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120" yWindow="120" windowWidth="16536" windowHeight="8268"/>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<sst xmlns="http://schemas.openxmlformats.org/spreadsheetml/2006/main" count="10832" uniqueCount="4732">
  <si>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</si>
  <si>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</si>
  <si>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</si>
  <si>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</si>
  <si>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</si>
  <si>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</si>
  <si>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</si>
  <si>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</si>
  <si>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</si>
  <si>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</si>
  <si>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</si>
  <si>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</si>
  <si>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</si>
  <si>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</si>
  <si>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</si>
  <si>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</si>
  <si>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</si>
  <si>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</si>
  <si>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</si>
  <si>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</si>
  <si>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</si>
  <si>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</si>
  <si>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</si>
  <si>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</si>
  <si>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</si>
  <si>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</si>
  <si>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</si>
  <si>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</si>
  <si>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</si>
  <si>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</si>
  <si>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</si>
  <si>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</si>
  <si>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</si>
  <si>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</si>
  <si>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</si>
  <si>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</si>
  <si>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</si>
  <si>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</si>
  <si>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</si>
  <si>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</si>
  <si>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</si>
  <si>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</si>
  <si>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</si>
  <si>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</si>
  <si>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</si>
  <si>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</si>
  <si>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</si>
  <si>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</si>
  <si>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</si>
  <si>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</si>
  <si>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</si>
  <si>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26 April 2023</t>
  </si>
  <si>
    <t>Scheme Name</t>
  </si>
  <si>
    <t>Corpus as on 31 March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</si>
  <si>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</si>
  <si>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</si>
  <si>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</si>
  <si>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</si>
  <si>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</si>
  <si>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</si>
  <si>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</si>
  <si>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</si>
  <si>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</si>
  <si>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</si>
  <si>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</si>
  <si>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</si>
  <si>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</si>
  <si>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</si>
  <si>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</si>
  <si>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</si>
  <si>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</si>
  <si>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</si>
  <si>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</si>
  <si>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</si>
  <si>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</si>
  <si>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</si>
  <si>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</si>
  <si>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8739.6718(Mar-23)</t>
  </si>
  <si>
    <t>12870.08(Mar-23)</t>
  </si>
  <si>
    <t>1211.6274(26-Apr-2023)</t>
  </si>
  <si>
    <t>Nil</t>
  </si>
  <si>
    <t>--</t>
  </si>
  <si>
    <t>Axis Overnight Fund-Reg(G)</t>
  </si>
  <si>
    <t>7889.2978(Mar-23)</t>
  </si>
  <si>
    <t>11627.39(Mar-23)</t>
  </si>
  <si>
    <t>1188.1832(26-Apr-2023)</t>
  </si>
  <si>
    <t>Bandhan Overnight Fund-Reg(G)</t>
  </si>
  <si>
    <t>1105.3953(Mar-23)</t>
  </si>
  <si>
    <t>2266.18(Mar-23)</t>
  </si>
  <si>
    <t>1195.3554(26-Apr-2023)</t>
  </si>
  <si>
    <t>Baroda BNP Paribas Overnight Fund-Reg(G)</t>
  </si>
  <si>
    <t>402.4426(Mar-23)</t>
  </si>
  <si>
    <t>624.74(Mar-23)</t>
  </si>
  <si>
    <t>1180.0223(26-Apr-2023)</t>
  </si>
  <si>
    <t>DSP Overnight Fund-Reg(G)</t>
  </si>
  <si>
    <t>2087.4696(Mar-23)</t>
  </si>
  <si>
    <t>3439.40(Mar-23)</t>
  </si>
  <si>
    <t>1201.8901(26-Apr-2023)</t>
  </si>
  <si>
    <t>Franklin India Overnight Fund(G)</t>
  </si>
  <si>
    <t>158.0300(Mar-23)</t>
  </si>
  <si>
    <t>168.93(Mar-23)</t>
  </si>
  <si>
    <t>1173.0204(26-Apr-2023)</t>
  </si>
  <si>
    <t>HDFC Overnight Fund(G)</t>
  </si>
  <si>
    <t>15283.3389(Mar-23)</t>
  </si>
  <si>
    <t>18397.71(Mar-23)</t>
  </si>
  <si>
    <t>3317.4791(26-Apr-2023)</t>
  </si>
  <si>
    <t>HSBC Overnight Fund-Reg(G)</t>
  </si>
  <si>
    <t>3195.4476(Mar-23)</t>
  </si>
  <si>
    <t>2699.08(Mar-23)</t>
  </si>
  <si>
    <t>1171.6950(26-Apr-2023)</t>
  </si>
  <si>
    <t>ICICI Pru Overnight Fund(G)</t>
  </si>
  <si>
    <t>10650.2159(Mar-23)</t>
  </si>
  <si>
    <t>13367.35(Mar-23)</t>
  </si>
  <si>
    <t>1208.8528(26-Apr-2023)</t>
  </si>
  <si>
    <t>Indiabulls Overnight Fund-Reg(G)</t>
  </si>
  <si>
    <t>3.6413(Mar-23)</t>
  </si>
  <si>
    <t>25.19(Mar-23)</t>
  </si>
  <si>
    <t>1160.2194(26-Apr-2023)</t>
  </si>
  <si>
    <t>Kotak Overnight Fund-Reg(G)</t>
  </si>
  <si>
    <t>7191.4130(Mar-23)</t>
  </si>
  <si>
    <t>9338.63(Mar-23)</t>
  </si>
  <si>
    <t>1196.6760(26-Apr-2023)</t>
  </si>
  <si>
    <t>Nippon India Overnight Fund-Reg(G)</t>
  </si>
  <si>
    <t>6960.0565(Mar-23)</t>
  </si>
  <si>
    <t>10875.86(Mar-23)</t>
  </si>
  <si>
    <t>120.4143(26-Apr-2023)</t>
  </si>
  <si>
    <t>SBI Overnight Fund-Reg(G)</t>
  </si>
  <si>
    <t>18605.3737(Mar-23)</t>
  </si>
  <si>
    <t>20736.09(Mar-23)</t>
  </si>
  <si>
    <t>3624.7582(26-Apr-2023)</t>
  </si>
  <si>
    <t>Sundaram Overnight Fund-Reg(G)</t>
  </si>
  <si>
    <t>1048.1470(Mar-23)</t>
  </si>
  <si>
    <t>944.39(Mar-23)</t>
  </si>
  <si>
    <t>1191.9718(26-Apr-2023)</t>
  </si>
  <si>
    <t>Tata Overnight Fund-Reg(G)</t>
  </si>
  <si>
    <t>3177.9293(Mar-23)</t>
  </si>
  <si>
    <t>3331.81(Mar-23)</t>
  </si>
  <si>
    <t>1182.8941(26-Apr-2023)</t>
  </si>
  <si>
    <t>Union Overnight Fund-Reg(G)</t>
  </si>
  <si>
    <t>98.8149(Mar-23)</t>
  </si>
  <si>
    <t>164.41(Mar-23)</t>
  </si>
  <si>
    <t>1180.9852(26-Apr-2023)</t>
  </si>
  <si>
    <t>UTI Overnight Fund-Reg(G)</t>
  </si>
  <si>
    <t>5584.3730(Mar-23)</t>
  </si>
  <si>
    <t>7469.57(Mar-23)</t>
  </si>
  <si>
    <t>3052.9540(26-Apr-2023)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</si>
  <si>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</si>
  <si>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</si>
  <si>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</si>
  <si>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</si>
  <si>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</si>
  <si>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</si>
  <si>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</si>
  <si>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</si>
  <si>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Aditya Birla SL Liquid Fund(G)</t>
  </si>
  <si>
    <t>28809.9843(Mar-23)</t>
  </si>
  <si>
    <t>37255.69(Mar-23)</t>
  </si>
  <si>
    <t>361.5864(26-Apr-2023)</t>
  </si>
  <si>
    <t>0.007% for Day 1, 0.0065% on Day 2, 0.0060% on Day 3, 0.0055% on Day 4, 0.0050% on Day 5, 0.0045% on Day 6, NIL after 7D</t>
  </si>
  <si>
    <t>Axis Liquid Fund-Reg(G)</t>
  </si>
  <si>
    <t>21367.0999(Mar-23)</t>
  </si>
  <si>
    <t>29706.55(Mar-23)</t>
  </si>
  <si>
    <t>2496.6033(26-Apr-2023)</t>
  </si>
  <si>
    <t>0.007% for Day 1, 0.0065% on Day 2, 0.0060% on Day 3, 0.0055% on Day 4, 0.0050% on Day 5, 0.0045% on Day 6, NIL on or after 7D</t>
  </si>
  <si>
    <t>Bandhan Liquid Fund-Reg(G)</t>
  </si>
  <si>
    <t>8823.0136(Mar-23)</t>
  </si>
  <si>
    <t>12265.20(Mar-23)</t>
  </si>
  <si>
    <t>2713.7655(26-Apr-2023)</t>
  </si>
  <si>
    <t>Bank of India Liquid Fund-Reg(G)</t>
  </si>
  <si>
    <t>680.3079(Mar-23)</t>
  </si>
  <si>
    <t>433.45(Mar-23)</t>
  </si>
  <si>
    <t>2580.1877(26-Apr-2023)</t>
  </si>
  <si>
    <t>Baroda BNP Paribas Liquid Fund(G)</t>
  </si>
  <si>
    <t>5476.6552(Mar-23)</t>
  </si>
  <si>
    <t>7035.23(Mar-23)</t>
  </si>
  <si>
    <t>2583.0528(26-Apr-2023)</t>
  </si>
  <si>
    <t>Canara Rob Liquid Fund-Reg(G)</t>
  </si>
  <si>
    <t>2369.1465(Mar-23)</t>
  </si>
  <si>
    <t>2875.53(Mar-23)</t>
  </si>
  <si>
    <t>2699.7659(26-Apr-2023)</t>
  </si>
  <si>
    <t>DSP Liquidity Fund-Reg(G)</t>
  </si>
  <si>
    <t>9384.3348(Mar-23)</t>
  </si>
  <si>
    <t>13855.63(Mar-23)</t>
  </si>
  <si>
    <t>3203.4488(26-Apr-2023)</t>
  </si>
  <si>
    <t>DSP NIFTY 1D Rate Liquid ETF</t>
  </si>
  <si>
    <t>225.6678(Mar-23)</t>
  </si>
  <si>
    <t>226.52(Mar-23)</t>
  </si>
  <si>
    <t>1000.0000(26-Apr-2023)</t>
  </si>
  <si>
    <t>Edelweiss Liquid Fund-Reg(G)</t>
  </si>
  <si>
    <t>1104.0895(Mar-23)</t>
  </si>
  <si>
    <t>1548.73(Mar-23)</t>
  </si>
  <si>
    <t>2871.9741(26-Apr-2023)</t>
  </si>
  <si>
    <t>Franklin India Liquid Fund-Super Inst(G)</t>
  </si>
  <si>
    <t>1431.2768(Mar-23)</t>
  </si>
  <si>
    <t>1604.96(Mar-23)</t>
  </si>
  <si>
    <t>3375.6731(26-Apr-2023)</t>
  </si>
  <si>
    <t>HDFC Liquid Fund(G)</t>
  </si>
  <si>
    <t>39501.3866(Mar-23)</t>
  </si>
  <si>
    <t>54605.21(Mar-23)</t>
  </si>
  <si>
    <t>4405.7041(26-Apr-2023)</t>
  </si>
  <si>
    <t>HSBC Liquid Fund(G)</t>
  </si>
  <si>
    <t>9029.0437(Mar-23)</t>
  </si>
  <si>
    <t>12229.15(Mar-23)</t>
  </si>
  <si>
    <t>2237.5026(26-Apr-2023)</t>
  </si>
  <si>
    <t>ICICI Pru Liquid Fund(G)</t>
  </si>
  <si>
    <t>36077.3275(Mar-23)</t>
  </si>
  <si>
    <t>49369.37(Mar-23)</t>
  </si>
  <si>
    <t>332.2961(26-Apr-2023)</t>
  </si>
  <si>
    <t>IDBI Liquid Fund(G)</t>
  </si>
  <si>
    <t>540.3571(Mar-23)</t>
  </si>
  <si>
    <t>715.00(Mar-23)</t>
  </si>
  <si>
    <t>2413.2857(26-Apr-2023)</t>
  </si>
  <si>
    <t>IIFL Liquid Fund-Reg(G)</t>
  </si>
  <si>
    <t>521.5085(Mar-23)</t>
  </si>
  <si>
    <t>591.30(Mar-23)</t>
  </si>
  <si>
    <t>1733.3010(26-Apr-2023)</t>
  </si>
  <si>
    <t>Indiabulls Liquid Fund-Reg(G)</t>
  </si>
  <si>
    <t>91.0062(Mar-23)</t>
  </si>
  <si>
    <t>234.19(Mar-23)</t>
  </si>
  <si>
    <t>2171.0738(26-Apr-2023)</t>
  </si>
  <si>
    <t>Invesco India Liquid Fund(G)</t>
  </si>
  <si>
    <t>5752.3904(Mar-23)</t>
  </si>
  <si>
    <t>6884.09(Mar-23)</t>
  </si>
  <si>
    <t>3083.6384(26-Apr-2023)</t>
  </si>
  <si>
    <t>ITI Liquid Fund-Reg(G)</t>
  </si>
  <si>
    <t>35.7048(Mar-23)</t>
  </si>
  <si>
    <t>36.43(Mar-23)</t>
  </si>
  <si>
    <t>1176.7952(26-Apr-2023)</t>
  </si>
  <si>
    <t>JM Liquid Fund(G)</t>
  </si>
  <si>
    <t>777.7548(Mar-23)</t>
  </si>
  <si>
    <t>1680.98(Mar-23)</t>
  </si>
  <si>
    <t>61.3194(26-Apr-2023)</t>
  </si>
  <si>
    <t>Kotak Liquid Fund-Reg(G)</t>
  </si>
  <si>
    <t>26796.0124(Mar-23)</t>
  </si>
  <si>
    <t>34666.87(Mar-23)</t>
  </si>
  <si>
    <t>4539.5358(26-Apr-2023)</t>
  </si>
  <si>
    <t>LIC MF Liquid Fund-Reg(G)</t>
  </si>
  <si>
    <t>5073.3338(Mar-23)</t>
  </si>
  <si>
    <t>5908.09(Mar-23)</t>
  </si>
  <si>
    <t>4059.1308(26-Apr-2023)</t>
  </si>
  <si>
    <t>Mahindra Manulife Liquid Fund-Reg(G)</t>
  </si>
  <si>
    <t>370.3886(Mar-23)</t>
  </si>
  <si>
    <t>528.41(Mar-23)</t>
  </si>
  <si>
    <t>1459.9059(26-Apr-2023)</t>
  </si>
  <si>
    <t>Mirae Asset Cash Management-Reg(G)</t>
  </si>
  <si>
    <t>4107.4558(Mar-23)</t>
  </si>
  <si>
    <t>5909.35(Mar-23)</t>
  </si>
  <si>
    <t>2353.2298(26-Apr-2023)</t>
  </si>
  <si>
    <t>Motilal Oswal Liquid Fund-Reg(G)</t>
  </si>
  <si>
    <t>435.7505(Mar-23)</t>
  </si>
  <si>
    <t>471.64(Mar-23)</t>
  </si>
  <si>
    <t>11.9749(26-Apr-2023)</t>
  </si>
  <si>
    <t>Navi Liquid Fund-Reg(G)</t>
  </si>
  <si>
    <t>76.2115(Mar-23)</t>
  </si>
  <si>
    <t>96.96(Mar-23)</t>
  </si>
  <si>
    <t>24.5879(26-Apr-2023)</t>
  </si>
  <si>
    <t>Nippon India Liquid Fund(G)</t>
  </si>
  <si>
    <t>21819.5320(Mar-23)</t>
  </si>
  <si>
    <t>28103.32(Mar-23)</t>
  </si>
  <si>
    <t>5479.9340(26-Apr-2023)</t>
  </si>
  <si>
    <t>Parag Parikh Liquid Fund-Reg(G)</t>
  </si>
  <si>
    <t>1382.2962(Mar-23)</t>
  </si>
  <si>
    <t>1473.65(Mar-23)</t>
  </si>
  <si>
    <t>1254.5845(26-Apr-2023)</t>
  </si>
  <si>
    <t>PGIM India Liquid Fund(G)</t>
  </si>
  <si>
    <t>646.0368(Mar-23)</t>
  </si>
  <si>
    <t>743.21(Mar-23)</t>
  </si>
  <si>
    <t>292.2312(26-Apr-2023)</t>
  </si>
  <si>
    <t>Quant Liquid Plan(G)</t>
  </si>
  <si>
    <t>1450.1206(Mar-23)</t>
  </si>
  <si>
    <t>1573.00(Mar-23)</t>
  </si>
  <si>
    <t>35.6904(26-Apr-2023)</t>
  </si>
  <si>
    <t>Quantum Liquid Fund-Reg(G)</t>
  </si>
  <si>
    <t>594.3623(Mar-23)</t>
  </si>
  <si>
    <t>588.83(Mar-23)</t>
  </si>
  <si>
    <t>30.2779(26-Apr-2023)</t>
  </si>
  <si>
    <t>SBI Liquid Fund-Reg(G)</t>
  </si>
  <si>
    <t>52892.1975(Mar-23)</t>
  </si>
  <si>
    <t>67101.30(Mar-23)</t>
  </si>
  <si>
    <t>3513.3142(26-Apr-2023)</t>
  </si>
  <si>
    <t>Sundaram Liquid Fund(G)</t>
  </si>
  <si>
    <t>3537.5576(Mar-23)</t>
  </si>
  <si>
    <t>3865.12(Mar-23)</t>
  </si>
  <si>
    <t>1981.4533(26-Apr-2023)</t>
  </si>
  <si>
    <t>Tata Liquid Fund-Reg(G)</t>
  </si>
  <si>
    <t>19166.6338(Mar-23)</t>
  </si>
  <si>
    <t>17558.53(Mar-23)</t>
  </si>
  <si>
    <t>3535.5847(26-Apr-2023)</t>
  </si>
  <si>
    <t>Union Liquid Fund(G)</t>
  </si>
  <si>
    <t>1404.9972(Mar-23)</t>
  </si>
  <si>
    <t>1660.74(Mar-23)</t>
  </si>
  <si>
    <t>2158.6826(26-Apr-2023)</t>
  </si>
  <si>
    <t>UTI Liquid Cash Plan-Reg(G)</t>
  </si>
  <si>
    <t>20695.6132(Mar-23)</t>
  </si>
  <si>
    <t>30712.55(Mar-23)</t>
  </si>
  <si>
    <t>3681.7338(26-Apr-2023)</t>
  </si>
  <si>
    <t>WOC Liquid Fund-Reg(G)</t>
  </si>
  <si>
    <t>166.7119(Mar-23)</t>
  </si>
  <si>
    <t>207.47(Mar-23)</t>
  </si>
  <si>
    <t>1209.9749(26-Apr-2023)</t>
  </si>
  <si>
    <t>CRISIL Liquid Debt Index</t>
  </si>
  <si>
    <t>Ultra Short Duration Fund Category</t>
  </si>
  <si>
    <t>New SEBI Category Norms: 3 to 6 Month Macaulay Duration</t>
  </si>
  <si>
    <t>Average Maturity (Years)</t>
  </si>
  <si>
    <t>Modified Duration (Years)</t>
  </si>
  <si>
    <t>Aditya Birla SL Savings Fund-Reg(G)</t>
  </si>
  <si>
    <t>12601.3093(Mar-23)</t>
  </si>
  <si>
    <t>14542.45(Mar-23)</t>
  </si>
  <si>
    <t>466.7913(26-Apr-2023)</t>
  </si>
  <si>
    <t>Axis Ultra Short Term Fund-Reg(G)</t>
  </si>
  <si>
    <t>3642.7930(Mar-23)</t>
  </si>
  <si>
    <t>4551.54(Mar-23)</t>
  </si>
  <si>
    <t>12.7388(26-Apr-2023)</t>
  </si>
  <si>
    <t>Bandhan Ultra Short Term Fund-Reg(G)</t>
  </si>
  <si>
    <t>3625.1488(Mar-23)</t>
  </si>
  <si>
    <t>4012.95(Mar-23)</t>
  </si>
  <si>
    <t>13.0523(26-Apr-2023)</t>
  </si>
  <si>
    <t>Bank of India Ultra Short Duration Fund-Reg(G)</t>
  </si>
  <si>
    <t>118.0950(Mar-23)</t>
  </si>
  <si>
    <t>126.88(Mar-23)</t>
  </si>
  <si>
    <t>2751.3467(26-Apr-2023)</t>
  </si>
  <si>
    <t>Baroda BNP Paribas Ultra Short Duration Fund-Reg(G)</t>
  </si>
  <si>
    <t>318.1974(Mar-23)</t>
  </si>
  <si>
    <t>464.52(Mar-23)</t>
  </si>
  <si>
    <t>1319.6591(26-Apr-2023)</t>
  </si>
  <si>
    <t>Canara Rob Ultra Short Term Fund-Reg(G)</t>
  </si>
  <si>
    <t>532.1920(Mar-23)</t>
  </si>
  <si>
    <t>574.64(Mar-23)</t>
  </si>
  <si>
    <t>3295.5665(26-Apr-2023)</t>
  </si>
  <si>
    <t>DSP Ultra Short Fund-Reg(G)</t>
  </si>
  <si>
    <t>2360.1892(Mar-23)</t>
  </si>
  <si>
    <t>2695.36(Mar-23)</t>
  </si>
  <si>
    <t>2938.8473(26-Apr-2023)</t>
  </si>
  <si>
    <t>HDFC Ultra Short Term Fund-Reg(G)</t>
  </si>
  <si>
    <t>11346.9670(Mar-23)</t>
  </si>
  <si>
    <t>13120.42(Mar-23)</t>
  </si>
  <si>
    <t>12.9947(26-Apr-2023)</t>
  </si>
  <si>
    <t>ICICI Pru Ultra Short Term Fund Fund(G)</t>
  </si>
  <si>
    <t>10735.3316(Mar-23)</t>
  </si>
  <si>
    <t>12774.39(Mar-23)</t>
  </si>
  <si>
    <t>23.7446(26-Apr-2023)</t>
  </si>
  <si>
    <t>IDBI Ultra ST(G)</t>
  </si>
  <si>
    <t>173.2560(Mar-23)</t>
  </si>
  <si>
    <t>197.88(Mar-23)</t>
  </si>
  <si>
    <t>2385.4197(26-Apr-2023)</t>
  </si>
  <si>
    <t>Invesco India Ultra Short Term Fund(G)</t>
  </si>
  <si>
    <t>683.0494(Mar-23)</t>
  </si>
  <si>
    <t>848.14(Mar-23)</t>
  </si>
  <si>
    <t>2317.3849(26-Apr-2023)</t>
  </si>
  <si>
    <t>Kotak Savings Fund(G)</t>
  </si>
  <si>
    <t>9660.2183(Mar-23)</t>
  </si>
  <si>
    <t>11977.15(Mar-23)</t>
  </si>
  <si>
    <t>36.9135(26-Apr-2023)</t>
  </si>
  <si>
    <t>Motilal Oswal Ultra Short Term Fund-Reg(G)</t>
  </si>
  <si>
    <t>100.1635(Mar-23)</t>
  </si>
  <si>
    <t>106.36(Mar-23)</t>
  </si>
  <si>
    <t>14.5308(26-Apr-2023)</t>
  </si>
  <si>
    <t>Nippon India Ultra Short Duration Fund(G)</t>
  </si>
  <si>
    <t>3906.6395(Mar-23)</t>
  </si>
  <si>
    <t>4936.56(Mar-23)</t>
  </si>
  <si>
    <t>3470.1883(26-Apr-2023)</t>
  </si>
  <si>
    <t>PGIM India Ultra Short Duration Fund(G)</t>
  </si>
  <si>
    <t>379.0682(Mar-23)</t>
  </si>
  <si>
    <t>428.73(Mar-23)</t>
  </si>
  <si>
    <t>29.5251(26-Apr-2023)</t>
  </si>
  <si>
    <t>SBI Magnum Ultra Short Duration Fund-Reg(G)</t>
  </si>
  <si>
    <t>8969.5701(Mar-23)</t>
  </si>
  <si>
    <t>9324.49(Mar-23)</t>
  </si>
  <si>
    <t>5123.4723(26-Apr-2023)</t>
  </si>
  <si>
    <t>Sundaram Ultra Short Duration Fund(G)</t>
  </si>
  <si>
    <t>1221.0021(Mar-23)</t>
  </si>
  <si>
    <t>1486.20(Mar-23)</t>
  </si>
  <si>
    <t>2349.0826(26-Apr-2023)</t>
  </si>
  <si>
    <t>Tata Ultra Short Term Fund-Reg(G)</t>
  </si>
  <si>
    <t>1185.6341(Mar-23)</t>
  </si>
  <si>
    <t>1610.63(Mar-23)</t>
  </si>
  <si>
    <t>12.2615(26-Apr-2023)</t>
  </si>
  <si>
    <t>UTI Ultra Short Term Fund-Reg(G)</t>
  </si>
  <si>
    <t>1954.2419(Mar-23)</t>
  </si>
  <si>
    <t>2104.21(Mar-23)</t>
  </si>
  <si>
    <t>3652.4721(26-Apr-2023)</t>
  </si>
  <si>
    <t>Low Duration Fund Category</t>
  </si>
  <si>
    <t>New SEBI Category Norms: 6 To 12 Months Macaulay Duration</t>
  </si>
  <si>
    <t>Aditya Birla SL Low Duration Fund(G)</t>
  </si>
  <si>
    <t>10045.4560(Mar-23)</t>
  </si>
  <si>
    <t>11288.29(Mar-23)</t>
  </si>
  <si>
    <t>565.4599(26-Apr-2023)</t>
  </si>
  <si>
    <t>Axis Treasury Advantage Fund-Reg(G)</t>
  </si>
  <si>
    <t>4889.6323(Mar-23)</t>
  </si>
  <si>
    <t>4558.07(Mar-23)</t>
  </si>
  <si>
    <t>2641.2491(26-Apr-2023)</t>
  </si>
  <si>
    <t>Bandhan Low Duration Fund-Reg(G)</t>
  </si>
  <si>
    <t>5223.8145(Mar-23)</t>
  </si>
  <si>
    <t>5862.88(Mar-23)</t>
  </si>
  <si>
    <t>33.0890(26-Apr-2023)</t>
  </si>
  <si>
    <t>Baroda BNP Paribas Low Duration Fund(G)</t>
  </si>
  <si>
    <t>179.3422(Mar-23)</t>
  </si>
  <si>
    <t>180.85(Mar-23)</t>
  </si>
  <si>
    <t>34.5670(26-Apr-2023)</t>
  </si>
  <si>
    <t>Canara Rob Savings Fund-Reg(G)</t>
  </si>
  <si>
    <t>866.7446(Mar-23)</t>
  </si>
  <si>
    <t>1055.59(Mar-23)</t>
  </si>
  <si>
    <t>36.1064(26-Apr-2023)</t>
  </si>
  <si>
    <t>DSP Low Duration Fund-Reg(G)</t>
  </si>
  <si>
    <t>3136.3347(Mar-23)</t>
  </si>
  <si>
    <t>3376.48(Mar-23)</t>
  </si>
  <si>
    <t>17.0017(26-Apr-2023)</t>
  </si>
  <si>
    <t>Franklin India Low Duration Fund(G)</t>
  </si>
  <si>
    <t>51.0953(Jul-22)</t>
  </si>
  <si>
    <t>32.6071(07-Aug-2022)</t>
  </si>
  <si>
    <t>HDFC Low Duration Fund(G)</t>
  </si>
  <si>
    <t>13354.9931(Mar-23)</t>
  </si>
  <si>
    <t>14670.87(Mar-23)</t>
  </si>
  <si>
    <t>49.4098(26-Apr-2023)</t>
  </si>
  <si>
    <t>HSBC Low Duration Fund-Reg(G)</t>
  </si>
  <si>
    <t>444.9540(Mar-23)</t>
  </si>
  <si>
    <t>467.76(Mar-23)</t>
  </si>
  <si>
    <t>24.2028(26-Apr-2023)</t>
  </si>
  <si>
    <t>ICICI Pru Savings Fund(G)</t>
  </si>
  <si>
    <t>17661.7371(Mar-23)</t>
  </si>
  <si>
    <t>20438.67(Mar-23)</t>
  </si>
  <si>
    <t>460.3380(26-Apr-2023)</t>
  </si>
  <si>
    <t>Invesco India Treasury Advantage Fund(G)</t>
  </si>
  <si>
    <t>1128.7181(Mar-23)</t>
  </si>
  <si>
    <t>1330.64(Mar-23)</t>
  </si>
  <si>
    <t>3239.6683(26-Apr-2023)</t>
  </si>
  <si>
    <t>JM Low Duration Fund(G)</t>
  </si>
  <si>
    <t>149.4519(Mar-23)</t>
  </si>
  <si>
    <t>149.39(Mar-23)</t>
  </si>
  <si>
    <t>31.8227(26-Apr-2023)</t>
  </si>
  <si>
    <t>Kotak Low Duration Fund(G)</t>
  </si>
  <si>
    <t>7907.0351(Mar-23)</t>
  </si>
  <si>
    <t>7562.96(Mar-23)</t>
  </si>
  <si>
    <t>2873.5075(26-Apr-2023)</t>
  </si>
  <si>
    <t>LIC MF Savings Fund(G)</t>
  </si>
  <si>
    <t>640.8108(Mar-23)</t>
  </si>
  <si>
    <t>690.18(Mar-23)</t>
  </si>
  <si>
    <t>34.1257(26-Apr-2023)</t>
  </si>
  <si>
    <t>Mahindra Manulife Low Duration Fund-Reg(G)</t>
  </si>
  <si>
    <t>345.0186(Mar-23)</t>
  </si>
  <si>
    <t>375.38(Mar-23)</t>
  </si>
  <si>
    <t>1407.5224(26-Apr-2023)</t>
  </si>
  <si>
    <t>Mirae Asset Savings Fund-Reg Savings Plan(G)</t>
  </si>
  <si>
    <t>541.7830(Mar-23)</t>
  </si>
  <si>
    <t>620.13(Mar-23)</t>
  </si>
  <si>
    <t>1939.8327(26-Apr-2023)</t>
  </si>
  <si>
    <t>Nippon India Low Duration Fund(G)</t>
  </si>
  <si>
    <t>5689.2340(Mar-23)</t>
  </si>
  <si>
    <t>6209.37(Mar-23)</t>
  </si>
  <si>
    <t>3210.3203(26-Apr-2023)</t>
  </si>
  <si>
    <t>PGIM India Low Duration Fund(G)</t>
  </si>
  <si>
    <t>94.6307(Mar-23)</t>
  </si>
  <si>
    <t>99.07(Mar-23)</t>
  </si>
  <si>
    <t>25.3868(26-Apr-2023)</t>
  </si>
  <si>
    <t>SBI Magnum Low Duration Fund-Reg(G)</t>
  </si>
  <si>
    <t>7263.4623(Mar-23)</t>
  </si>
  <si>
    <t>7551.05(Mar-23)</t>
  </si>
  <si>
    <t>3001.6472(26-Apr-2023)</t>
  </si>
  <si>
    <t>Sundaram Low Duration Fund(G)</t>
  </si>
  <si>
    <t>401.2869(Mar-23)</t>
  </si>
  <si>
    <t>404.77(Mar-23)</t>
  </si>
  <si>
    <t>2982.4714(26-Apr-2023)</t>
  </si>
  <si>
    <t>Tata Treasury Advantage Fund-Reg(G)</t>
  </si>
  <si>
    <t>2409.1340(Mar-23)</t>
  </si>
  <si>
    <t>2624.16(Mar-23)</t>
  </si>
  <si>
    <t>3370.0166(26-Apr-2023)</t>
  </si>
  <si>
    <t>UTI Treasury Advantage Fund-Reg(G)</t>
  </si>
  <si>
    <t>2843.4870(Mar-23)</t>
  </si>
  <si>
    <t>2839.18(Mar-23)</t>
  </si>
  <si>
    <t>3024.9421(26-Apr-2023)</t>
  </si>
  <si>
    <t>Money Market Fund Category</t>
  </si>
  <si>
    <t>New SEBI Category Norms: Money Market Instruments Upto 1 Year Maturity</t>
  </si>
  <si>
    <t>Aditya Birla SL Money Manager Fund(G)</t>
  </si>
  <si>
    <t>11611.0777(Mar-23)</t>
  </si>
  <si>
    <t>13399.92(Mar-23)</t>
  </si>
  <si>
    <t>314.9529(26-Apr-2023)</t>
  </si>
  <si>
    <t>Bandhan Money Manager Fund-Reg(G)</t>
  </si>
  <si>
    <t>2576.5962(Mar-23)</t>
  </si>
  <si>
    <t>2853.87(Mar-23)</t>
  </si>
  <si>
    <t>34.6732(26-Apr-2023)</t>
  </si>
  <si>
    <t>DSP Savings Fund-Reg(G)</t>
  </si>
  <si>
    <t>3122.9203(Mar-23)</t>
  </si>
  <si>
    <t>3967.79(Mar-23)</t>
  </si>
  <si>
    <t>45.1505(26-Apr-2023)</t>
  </si>
  <si>
    <t>Franklin India Savings Fund(G)</t>
  </si>
  <si>
    <t>998.9189(Mar-23)</t>
  </si>
  <si>
    <t>1085.07(Mar-23)</t>
  </si>
  <si>
    <t>42.7573(26-Apr-2023)</t>
  </si>
  <si>
    <t>HDFC Money Market Fund(G)</t>
  </si>
  <si>
    <t>12835.2421(Mar-23)</t>
  </si>
  <si>
    <t>14850.27(Mar-23)</t>
  </si>
  <si>
    <t>4873.5800(26-Apr-2023)</t>
  </si>
  <si>
    <t>HSBC Money Market Fund-Reg(G)</t>
  </si>
  <si>
    <t>892.0057(Mar-23)</t>
  </si>
  <si>
    <t>731.68(Mar-23)</t>
  </si>
  <si>
    <t>22.6018(26-Apr-2023)</t>
  </si>
  <si>
    <t>ICICI Pru Money Market Fund(G)</t>
  </si>
  <si>
    <t>8948.3705(Mar-23)</t>
  </si>
  <si>
    <t>11389.32(Mar-23)</t>
  </si>
  <si>
    <t>323.0890(26-Apr-2023)</t>
  </si>
  <si>
    <t>Invesco India Money Market Fund(G)</t>
  </si>
  <si>
    <t>2049.0756(Mar-23)</t>
  </si>
  <si>
    <t>2264.97(Mar-23)</t>
  </si>
  <si>
    <t>2610.1964(26-Apr-2023)</t>
  </si>
  <si>
    <t>Kotak Money Market Fund(G)</t>
  </si>
  <si>
    <t>14730.4292(Mar-23)</t>
  </si>
  <si>
    <t>14023.47(Mar-23)</t>
  </si>
  <si>
    <t>3826.4763(26-Apr-2023)</t>
  </si>
  <si>
    <t>Nippon India Money Market Fund(G)</t>
  </si>
  <si>
    <t>9362.9580(Mar-23)</t>
  </si>
  <si>
    <t>11033.56(Mar-23)</t>
  </si>
  <si>
    <t>3533.2660(26-Apr-2023)</t>
  </si>
  <si>
    <t>SBI Savings Fund-Reg(G)</t>
  </si>
  <si>
    <t>16740.2217(Mar-23)</t>
  </si>
  <si>
    <t>18716.06(Mar-23)</t>
  </si>
  <si>
    <t>35.6144(26-Apr-2023)</t>
  </si>
  <si>
    <t>0.10% on or before 3D, Nil after 3D</t>
  </si>
  <si>
    <t>Sundaram Money Market Fund-Reg(G)</t>
  </si>
  <si>
    <t>82.6885(Mar-23)</t>
  </si>
  <si>
    <t>66.87(Mar-23)</t>
  </si>
  <si>
    <t>12.8193(26-Apr-2023)</t>
  </si>
  <si>
    <t>Tata Money Market Fund-Reg(G)</t>
  </si>
  <si>
    <t>7964.3207(Mar-23)</t>
  </si>
  <si>
    <t>9364.53(Mar-23)</t>
  </si>
  <si>
    <t>4021.2425(26-Apr-2023)</t>
  </si>
  <si>
    <t>UTI Money Market Fund-Reg(G)</t>
  </si>
  <si>
    <t>7298.3003(Mar-23)</t>
  </si>
  <si>
    <t>8086.05(Mar-23)</t>
  </si>
  <si>
    <t>2623.7234(26-Apr-2023)</t>
  </si>
  <si>
    <t>Short Duration Fund Category</t>
  </si>
  <si>
    <t>New SEBI Category Norms: Invest in 1 to 3 Years  Macaulay Duration</t>
  </si>
  <si>
    <t>Aditya Birla SL Short Term Fund(G)</t>
  </si>
  <si>
    <t>4829.2504(Mar-23)</t>
  </si>
  <si>
    <t>4987.83(Mar-23)</t>
  </si>
  <si>
    <t>40.4582(26-Apr-2023)</t>
  </si>
  <si>
    <t>Axis Short Term Fund-Reg(G)</t>
  </si>
  <si>
    <t>6729.7021(Mar-23)</t>
  </si>
  <si>
    <t>7017.27(Mar-23)</t>
  </si>
  <si>
    <t>26.2539(26-Apr-2023)</t>
  </si>
  <si>
    <t>Bandhan Bond Fund - Short Term Plan-Reg(G)</t>
  </si>
  <si>
    <t>9273.2024(Mar-23)</t>
  </si>
  <si>
    <t>9462.91(Mar-23)</t>
  </si>
  <si>
    <t>48.6063(26-Apr-2023)</t>
  </si>
  <si>
    <t>Bank of India Short Term Income Fund-Reg(G)</t>
  </si>
  <si>
    <t>79.0429(Mar-23)</t>
  </si>
  <si>
    <t>76.85(Mar-23)</t>
  </si>
  <si>
    <t>22.7130(26-Apr-2023)</t>
  </si>
  <si>
    <t>Baroda BNP Paribas Short Duration Fund-Reg(G)</t>
  </si>
  <si>
    <t>224.9830(Mar-23)</t>
  </si>
  <si>
    <t>238.61(Mar-23)</t>
  </si>
  <si>
    <t>24.9116(26-Apr-2023)</t>
  </si>
  <si>
    <t>Canara Rob Short Duration Fund-Reg(G)</t>
  </si>
  <si>
    <t>508.6856(Mar-23)</t>
  </si>
  <si>
    <t>526.20(Mar-23)</t>
  </si>
  <si>
    <t>21.8819(26-Apr-2023)</t>
  </si>
  <si>
    <t>DSP Short Term Fund-Reg(G)</t>
  </si>
  <si>
    <t>3046.4085(Mar-23)</t>
  </si>
  <si>
    <t>2854.52(Mar-23)</t>
  </si>
  <si>
    <t>39.8375(26-Apr-2023)</t>
  </si>
  <si>
    <t>Franklin India ST Income Plan(G)</t>
  </si>
  <si>
    <t>433.4073(Mar-23)</t>
  </si>
  <si>
    <t>4983.4533(26-Apr-2023)</t>
  </si>
  <si>
    <t>HDFC Short Term Debt Fund(G)</t>
  </si>
  <si>
    <t>11490.9731(Mar-23)</t>
  </si>
  <si>
    <t>11086.29(Mar-23)</t>
  </si>
  <si>
    <t>27.0543(26-Apr-2023)</t>
  </si>
  <si>
    <t>HSBC Short Duration Fund-Reg(G)</t>
  </si>
  <si>
    <t>3609.3625(Mar-23)</t>
  </si>
  <si>
    <t>3611.61(Mar-23)</t>
  </si>
  <si>
    <t>22.5937(26-Apr-2023)</t>
  </si>
  <si>
    <t>NIL</t>
  </si>
  <si>
    <t>ICICI Pru Short Term Fund(G)</t>
  </si>
  <si>
    <t>14797.1820(Mar-23)</t>
  </si>
  <si>
    <t>14808.25(Mar-23)</t>
  </si>
  <si>
    <t>50.9321(26-Apr-2023)</t>
  </si>
  <si>
    <t>IDBI ST Bond(G)</t>
  </si>
  <si>
    <t>26.2712(Mar-23)</t>
  </si>
  <si>
    <t>29.54(Mar-23)</t>
  </si>
  <si>
    <t>23.5146(26-Apr-2023)</t>
  </si>
  <si>
    <t>Indiabulls Short Term Fund-Reg(G)</t>
  </si>
  <si>
    <t>7.2749(Mar-23)</t>
  </si>
  <si>
    <t>23.50(Mar-23)</t>
  </si>
  <si>
    <t>1806.0530(26-Apr-2023)</t>
  </si>
  <si>
    <t>Invesco India Short Term Fund(G)</t>
  </si>
  <si>
    <t>343.1280(Mar-23)</t>
  </si>
  <si>
    <t>370.99(Mar-23)</t>
  </si>
  <si>
    <t>3045.9060(26-Apr-2023)</t>
  </si>
  <si>
    <t>Kotak Bond Short Term Fund(G)</t>
  </si>
  <si>
    <t>12470.9190(Mar-23)</t>
  </si>
  <si>
    <t>12590.93(Mar-23)</t>
  </si>
  <si>
    <t>44.5304(26-Apr-2023)</t>
  </si>
  <si>
    <t>LIC MF ST Debt Fund-Reg(G)</t>
  </si>
  <si>
    <t>101.4280(Mar-23)</t>
  </si>
  <si>
    <t>110.91(Mar-23)</t>
  </si>
  <si>
    <t>12.5258(26-Apr-2023)</t>
  </si>
  <si>
    <t>Mirae Asset Short Term Fund-Reg(G)</t>
  </si>
  <si>
    <t>373.6321(Mar-23)</t>
  </si>
  <si>
    <t>402.58(Mar-23)</t>
  </si>
  <si>
    <t>13.4797(26-Apr-2023)</t>
  </si>
  <si>
    <t>Nippon India Short Term Fund(G)</t>
  </si>
  <si>
    <t>5376.0860(Mar-23)</t>
  </si>
  <si>
    <t>5225.55(Mar-23)</t>
  </si>
  <si>
    <t>44.7967(26-Apr-2023)</t>
  </si>
  <si>
    <t>PGIM India Short Duration Fund(G)</t>
  </si>
  <si>
    <t>27.9881(Mar-23)</t>
  </si>
  <si>
    <t>26.63(Mar-23)</t>
  </si>
  <si>
    <t>38.4588(26-Apr-2023)</t>
  </si>
  <si>
    <t>SBI Short Term Debt Fund-Reg(G)</t>
  </si>
  <si>
    <t>12094.1607(Mar-23)</t>
  </si>
  <si>
    <t>13135.94(Mar-23)</t>
  </si>
  <si>
    <t>27.3677(26-Apr-2023)</t>
  </si>
  <si>
    <t>Sundaram Short Duration Fund(G)</t>
  </si>
  <si>
    <t>192.6044(Mar-23)</t>
  </si>
  <si>
    <t>201.66(Mar-23)</t>
  </si>
  <si>
    <t>37.7414(26-Apr-2023)</t>
  </si>
  <si>
    <t>Tata ST Bond Fund(G)</t>
  </si>
  <si>
    <t>2199.6301(Mar-23)</t>
  </si>
  <si>
    <t>2273.06(Mar-23)</t>
  </si>
  <si>
    <t>41.1868(26-Apr-2023)</t>
  </si>
  <si>
    <t>UTI ST Income Fund-Reg(G)</t>
  </si>
  <si>
    <t>2301.9643(Mar-23)</t>
  </si>
  <si>
    <t>2265.55(Mar-23)</t>
  </si>
  <si>
    <t>26.9617(26-Apr-2023)</t>
  </si>
  <si>
    <t>CRISIL Short Term Bond Index</t>
  </si>
  <si>
    <t>Medium Duration Fund Category</t>
  </si>
  <si>
    <t>New SEBI Category Norms: Invest in 3 To 4 Years  Macaulay Duration</t>
  </si>
  <si>
    <t>Aditya Birla SL Medium Term Plan-Reg(G)</t>
  </si>
  <si>
    <t>1764.4078(Mar-23)</t>
  </si>
  <si>
    <t>1658.32(Mar-23)</t>
  </si>
  <si>
    <t>32.3309(26-Apr-2023)</t>
  </si>
  <si>
    <t>Nil upto 15% of units, For remaining units 2% on or before 1Y, 1 % after 1Y but on or before 2Y, Nil after 2Y</t>
  </si>
  <si>
    <t>Axis Strategic Bond Fund-Reg(G)</t>
  </si>
  <si>
    <t>1717.3539(Mar-23)</t>
  </si>
  <si>
    <t>1632.09(Mar-23)</t>
  </si>
  <si>
    <t>23.5763(26-Apr-2023)</t>
  </si>
  <si>
    <t>Nil for 10% of investment and 1% for remaining investment on or before 12M, Nil after 12M</t>
  </si>
  <si>
    <t>Bandhan Bond Fund - Medium Term Plan-Reg(G)</t>
  </si>
  <si>
    <t>1971.1497(Mar-23)</t>
  </si>
  <si>
    <t>2002.83(Mar-23)</t>
  </si>
  <si>
    <t>39.3298(26-Apr-2023)</t>
  </si>
  <si>
    <t>Baroda BNP Paribas Medium Duration Fund-Reg(G)</t>
  </si>
  <si>
    <t>32.7191(Mar-23)</t>
  </si>
  <si>
    <t>35.18(Mar-23)</t>
  </si>
  <si>
    <t>16.1774(26-Apr-2023)</t>
  </si>
  <si>
    <t>1% on or before 12M, Nil after 12M</t>
  </si>
  <si>
    <t>DSP Bond Fund-Reg(G)</t>
  </si>
  <si>
    <t>341.8012(Mar-23)</t>
  </si>
  <si>
    <t>336.79(Mar-23)</t>
  </si>
  <si>
    <t>69.3676(26-Apr-2023)</t>
  </si>
  <si>
    <t>Franklin India Income Opportunities Fund(G)</t>
  </si>
  <si>
    <t>0.0492(Mar-23)</t>
  </si>
  <si>
    <t>24.9338(12-Dec-2021)</t>
  </si>
  <si>
    <t>HDFC Medium Term Debt Fund(G)</t>
  </si>
  <si>
    <t>3811.1275(Mar-23)</t>
  </si>
  <si>
    <t>3629.73(Mar-23)</t>
  </si>
  <si>
    <t>47.8785(26-Apr-2023)</t>
  </si>
  <si>
    <t>HSBC Medium Duration Fund-Reg(G)</t>
  </si>
  <si>
    <t>650.5786(Mar-23)</t>
  </si>
  <si>
    <t>645.22(Mar-23)</t>
  </si>
  <si>
    <t>17.2910(26-Apr-2023)</t>
  </si>
  <si>
    <t>ICICI Pru Medium Term Bond Fund(G)</t>
  </si>
  <si>
    <t>6415.1533(Mar-23)</t>
  </si>
  <si>
    <t>6289.70(Mar-23)</t>
  </si>
  <si>
    <t>37.9190(26-Apr-2023)</t>
  </si>
  <si>
    <t>Nil upto 10% of units and 1% for Excess units on or before 1Y, Nil after 1Y</t>
  </si>
  <si>
    <t>Kotak Medium Term Fund(G)</t>
  </si>
  <si>
    <t>1981.3022(Mar-23)</t>
  </si>
  <si>
    <t>1946.29(Mar-23)</t>
  </si>
  <si>
    <t>19.1575(26-Apr-2023)</t>
  </si>
  <si>
    <t>Nippon India Strategic Debt Fund(G)</t>
  </si>
  <si>
    <t>136.2917(Mar-23)</t>
  </si>
  <si>
    <t>152.69(Mar-23)</t>
  </si>
  <si>
    <t>13.1863(26-Apr-2023)</t>
  </si>
  <si>
    <t>SBI Magnum Medium Duration Fund-Reg(G)</t>
  </si>
  <si>
    <t>7110.3476(Mar-23)</t>
  </si>
  <si>
    <t>7106.66(Mar-23)</t>
  </si>
  <si>
    <t>43.4464(26-Apr-2023)</t>
  </si>
  <si>
    <t>Nil for 8% of investment and 1.50% for remaining investments or or before 12M, Nil after 12M</t>
  </si>
  <si>
    <t>Sundaram Medium Term Bond Fund(G)</t>
  </si>
  <si>
    <t>45.3478(Mar-23)</t>
  </si>
  <si>
    <t>45.24(Mar-23)</t>
  </si>
  <si>
    <t>60.8183(26-Apr-2023)</t>
  </si>
  <si>
    <t>UTI Medium Term Fund-Reg(G)</t>
  </si>
  <si>
    <t>54.4854(Mar-23)</t>
  </si>
  <si>
    <t>54.80(Mar-23)</t>
  </si>
  <si>
    <t>15.6689(26-Apr-2023)</t>
  </si>
  <si>
    <t>Nil upto 10% of units and 1% for remaining units on or before 12M, Nil after 12M</t>
  </si>
  <si>
    <t>Medium to Long Duration Fund Category</t>
  </si>
  <si>
    <t>New SEBI Category Norms: Invest in 4 To 7 Years Macaulay Duration</t>
  </si>
  <si>
    <t>Aditya Birla SL Income Fund(G)</t>
  </si>
  <si>
    <t>1496.2204(Mar-23)</t>
  </si>
  <si>
    <t>1509.75(Mar-23)</t>
  </si>
  <si>
    <t>107.4374(26-Apr-2023)</t>
  </si>
  <si>
    <t>Bandhan Bond Fund - Income Plan-Reg(G)</t>
  </si>
  <si>
    <t>494.2919(Mar-23)</t>
  </si>
  <si>
    <t>498.43(Mar-23)</t>
  </si>
  <si>
    <t>56.4893(26-Apr-2023)</t>
  </si>
  <si>
    <t>Nil for 10% of investment and 1% for remaining investment on or before 365D, Nil after 365D</t>
  </si>
  <si>
    <t>Canara Rob Income Fund-Reg(G)</t>
  </si>
  <si>
    <t>126.7586(Mar-23)</t>
  </si>
  <si>
    <t>126.07(Mar-23)</t>
  </si>
  <si>
    <t>48.3523(26-Apr-2023)</t>
  </si>
  <si>
    <t>HDFC Income Fund(G)</t>
  </si>
  <si>
    <t>529.9061(Mar-23)</t>
  </si>
  <si>
    <t>531.53(Mar-23)</t>
  </si>
  <si>
    <t>49.5456(26-Apr-2023)</t>
  </si>
  <si>
    <t>HSBC Medium to Long Duration Fund Fund(G)</t>
  </si>
  <si>
    <t>41.5115(Mar-23)</t>
  </si>
  <si>
    <t>41.22(Mar-23)</t>
  </si>
  <si>
    <t>36.5019(26-Apr-2023)</t>
  </si>
  <si>
    <t>ICICI Pru Bond Fund(G)</t>
  </si>
  <si>
    <t>2227.8292(Mar-23)</t>
  </si>
  <si>
    <t>2315.56(Mar-23)</t>
  </si>
  <si>
    <t>33.8012(26-Apr-2023)</t>
  </si>
  <si>
    <t>JM Medium to Long Duration Fund-Reg(G)</t>
  </si>
  <si>
    <t>19.6256(Mar-23)</t>
  </si>
  <si>
    <t>19.67(Mar-23)</t>
  </si>
  <si>
    <t>52.9474(26-Apr-2023)</t>
  </si>
  <si>
    <t>Kotak Bond Fund-Reg(G)</t>
  </si>
  <si>
    <t>1644.7490(Mar-23)</t>
  </si>
  <si>
    <t>1574.50(Mar-23)</t>
  </si>
  <si>
    <t>65.5801(26-Apr-2023)</t>
  </si>
  <si>
    <t>LIC MF Bond Fund-Reg(G)</t>
  </si>
  <si>
    <t>118.9810(Mar-23)</t>
  </si>
  <si>
    <t>113.81(Mar-23)</t>
  </si>
  <si>
    <t>61.4568(26-Apr-2023)</t>
  </si>
  <si>
    <t>0.25% on or before 15D, Nil after 15D</t>
  </si>
  <si>
    <t>Nippon India Income Fund(G)</t>
  </si>
  <si>
    <t>248.3752(Mar-23)</t>
  </si>
  <si>
    <t>238.94(Mar-23)</t>
  </si>
  <si>
    <t>76.7907(26-Apr-2023)</t>
  </si>
  <si>
    <t>SBI Magnum Income Fund-Reg(G)</t>
  </si>
  <si>
    <t>1537.9668(Mar-23)</t>
  </si>
  <si>
    <t>1514.90(Mar-23)</t>
  </si>
  <si>
    <t>60.2421(26-Apr-2023)</t>
  </si>
  <si>
    <t>Nil for 10% of investment and 1% for remaining Investment on or before 1Y, Nil after 1Y</t>
  </si>
  <si>
    <t>UTI Bond Fund-Reg(G)</t>
  </si>
  <si>
    <t>295.8766(Mar-23)</t>
  </si>
  <si>
    <t>286.35(Mar-23)</t>
  </si>
  <si>
    <t>62.8000(26-Apr-2023)</t>
  </si>
  <si>
    <t>Long Duration Fund Category</t>
  </si>
  <si>
    <t>New SEBI Category Norms: Invest in More than 7 Years Macaulay Duration</t>
  </si>
  <si>
    <t>ICICI Pru Long Term Bond Fund(G)</t>
  </si>
  <si>
    <t>629.9402(Mar-23)</t>
  </si>
  <si>
    <t>597.65(Mar-23)</t>
  </si>
  <si>
    <t>75.5535(26-Apr-2023)</t>
  </si>
  <si>
    <t>Nippon India Nivesh Lakshya Fund(G)</t>
  </si>
  <si>
    <t>5119.6101(Mar-23)</t>
  </si>
  <si>
    <t>2966.60(Mar-23)</t>
  </si>
  <si>
    <t>14.9951(26-Apr-2023)</t>
  </si>
  <si>
    <t>Nil upto 20% of units and 1% for remaining units on or before 12M, Nil after 12M</t>
  </si>
  <si>
    <t>Dynamic Bond Category</t>
  </si>
  <si>
    <t>New SEBI Category Norms: Invest Across Duration</t>
  </si>
  <si>
    <t>Aditya Birla SL Dynamic Bond Fund-Reg(G)</t>
  </si>
  <si>
    <t>1862.1813(Mar-23)</t>
  </si>
  <si>
    <t>1793.18(Mar-23)</t>
  </si>
  <si>
    <t>39.0945(26-Apr-2023)</t>
  </si>
  <si>
    <t>Nil upto 15% of units,0.50% in excess of limit on or before 90D and Nil after 90D</t>
  </si>
  <si>
    <t>Axis Dynamic Bond Fund-Reg(G)</t>
  </si>
  <si>
    <t>1775.9498(Mar-23)</t>
  </si>
  <si>
    <t>1720.20(Mar-23)</t>
  </si>
  <si>
    <t>25.1398(26-Apr-2023)</t>
  </si>
  <si>
    <t>Bandhan Dynamic Bond Fund-Reg(G)</t>
  </si>
  <si>
    <t>2266.3944(Mar-23)</t>
  </si>
  <si>
    <t>2220.86(Mar-23)</t>
  </si>
  <si>
    <t>29.0431(26-Apr-2023)</t>
  </si>
  <si>
    <t>Baroda BNP Paribas Dynamic Bond Fund(G)</t>
  </si>
  <si>
    <t>126.3361(Mar-23)</t>
  </si>
  <si>
    <t>116.99(Mar-23)</t>
  </si>
  <si>
    <t>39.1312(26-Apr-2023)</t>
  </si>
  <si>
    <t>Canara Rob Dynamic Bond Fund-Reg(G)</t>
  </si>
  <si>
    <t>122.3803(Mar-23)</t>
  </si>
  <si>
    <t>116.87(Mar-23)</t>
  </si>
  <si>
    <t>25.5921(26-Apr-2023)</t>
  </si>
  <si>
    <t>0.50% on or before 6M, Nil after 6M</t>
  </si>
  <si>
    <t>DSP Strategic Bond Fund-Reg(G)</t>
  </si>
  <si>
    <t>459.5431(Mar-23)</t>
  </si>
  <si>
    <t>484.36(Mar-23)</t>
  </si>
  <si>
    <t>2830.5050(26-Apr-2023)</t>
  </si>
  <si>
    <t>Edelweiss Money Market Fund-Reg(G)</t>
  </si>
  <si>
    <t>341.0582(Mar-23)</t>
  </si>
  <si>
    <t>362.51(Mar-23)</t>
  </si>
  <si>
    <t>24.5843(26-Apr-2023)</t>
  </si>
  <si>
    <t>Franklin India Dynamic Accrual Fund(G)</t>
  </si>
  <si>
    <t>99.0615(Jul-22)</t>
  </si>
  <si>
    <t>94.7880(07-Aug-2022)</t>
  </si>
  <si>
    <t>HDFC Dynamic Debt Fund(G)</t>
  </si>
  <si>
    <t>593.7115(Mar-23)</t>
  </si>
  <si>
    <t>529.33(Mar-23)</t>
  </si>
  <si>
    <t>76.3409(26-Apr-2023)</t>
  </si>
  <si>
    <t>HSBC Dynamic Bond Fund-Reg(G)</t>
  </si>
  <si>
    <t>198.7483(Mar-23)</t>
  </si>
  <si>
    <t>204.16(Mar-23)</t>
  </si>
  <si>
    <t>25.1407(26-Apr-2023)</t>
  </si>
  <si>
    <t>0.50% on or before 1Y, Nil after 1Y</t>
  </si>
  <si>
    <t>ICICI Pru All Seasons Bond Fund(G)</t>
  </si>
  <si>
    <t>8998.1610(Mar-23)</t>
  </si>
  <si>
    <t>6727.67(Mar-23)</t>
  </si>
  <si>
    <t>31.1499(26-Apr-2023)</t>
  </si>
  <si>
    <t>0.25% on or before 1M, Nil after 1M</t>
  </si>
  <si>
    <t>IIFL Dynamic Bond Fund-Reg(G)</t>
  </si>
  <si>
    <t>621.1611(Mar-23)</t>
  </si>
  <si>
    <t>480.41(Mar-23)</t>
  </si>
  <si>
    <t>18.8489(26-Apr-2023)</t>
  </si>
  <si>
    <t>Indiabulls Dynamic Bond Fund-Reg(G)</t>
  </si>
  <si>
    <t>5.2931(Mar-23)</t>
  </si>
  <si>
    <t>24.53(Mar-23)</t>
  </si>
  <si>
    <t>1284.0117(26-Apr-2023)</t>
  </si>
  <si>
    <t>JM Dynamic Bond Fund-Reg(G)</t>
  </si>
  <si>
    <t>43.3821(Mar-23)</t>
  </si>
  <si>
    <t>43.68(Mar-23)</t>
  </si>
  <si>
    <t>35.4354(26-Apr-2023)</t>
  </si>
  <si>
    <t>Kotak Dynamic Bond Fund-Reg(G)</t>
  </si>
  <si>
    <t>2544.7572(Mar-23)</t>
  </si>
  <si>
    <t>2013.31(Mar-23)</t>
  </si>
  <si>
    <t>31.6551(26-Apr-2023)</t>
  </si>
  <si>
    <t>Mirae Asset Dynamic Bond Fund-Reg(G)</t>
  </si>
  <si>
    <t>210.6038(Mar-23)</t>
  </si>
  <si>
    <t>214.20(Mar-23)</t>
  </si>
  <si>
    <t>14.0120(26-Apr-2023)</t>
  </si>
  <si>
    <t>Nippon India Dynamic Bond(G)</t>
  </si>
  <si>
    <t>3922.9699(Mar-23)</t>
  </si>
  <si>
    <t>3336.27(Mar-23)</t>
  </si>
  <si>
    <t>31.4686(26-Apr-2023)</t>
  </si>
  <si>
    <t>PGIM India Dynamic Bond Fund(G)</t>
  </si>
  <si>
    <t>138.6522(Mar-23)</t>
  </si>
  <si>
    <t>136.19(Mar-23)</t>
  </si>
  <si>
    <t>2240.6205(26-Apr-2023)</t>
  </si>
  <si>
    <t>Quantum Dynamic Bond Fund-Reg(G)</t>
  </si>
  <si>
    <t>87.3797(Mar-23)</t>
  </si>
  <si>
    <t>85.26(Mar-23)</t>
  </si>
  <si>
    <t>18.0041(26-Apr-2023)</t>
  </si>
  <si>
    <t>SBI Dynamic Bond Fund-Reg(G)</t>
  </si>
  <si>
    <t>2659.2663(Mar-23)</t>
  </si>
  <si>
    <t>2405.49(Mar-23)</t>
  </si>
  <si>
    <t>30.3677(26-Apr-2023)</t>
  </si>
  <si>
    <t>Nil for 10% of investment and 0.25% for remaining Investment on or before 1M, Nil after 1M</t>
  </si>
  <si>
    <t>Union Dynamic Bond(G)</t>
  </si>
  <si>
    <t>93.8796(Mar-23)</t>
  </si>
  <si>
    <t>93.89(Mar-23)</t>
  </si>
  <si>
    <t>19.9854(26-Apr-2023)</t>
  </si>
  <si>
    <t>1% on or before 15D, Nil after 15D</t>
  </si>
  <si>
    <t>UTI Dynamic Bond Fund-Reg(G)</t>
  </si>
  <si>
    <t>363.0670(Mar-23)</t>
  </si>
  <si>
    <t>431.73(Mar-23)</t>
  </si>
  <si>
    <t>26.3587(26-Apr-2023)</t>
  </si>
  <si>
    <t>CRISIL Composite Bond Index</t>
  </si>
  <si>
    <t>Corporate Bond Fund Category</t>
  </si>
  <si>
    <t>New SEBI Category Norms: Min 80% AA+ &amp; Above</t>
  </si>
  <si>
    <t>Aditya Birla SL Corp Bond Fund(G)</t>
  </si>
  <si>
    <t>15698.0469(Mar-23)</t>
  </si>
  <si>
    <t>12351.21(Mar-23)</t>
  </si>
  <si>
    <t>95.0677(26-Apr-2023)</t>
  </si>
  <si>
    <t>Axis Corp Debt Fund-Reg(G)</t>
  </si>
  <si>
    <t>4388.2846(Mar-23)</t>
  </si>
  <si>
    <t>3656.87(Mar-23)</t>
  </si>
  <si>
    <t>14.4776(26-Apr-2023)</t>
  </si>
  <si>
    <t>Bandhan Corp Bond Fund-Reg(G)</t>
  </si>
  <si>
    <t>14203.8097(Mar-23)</t>
  </si>
  <si>
    <t>14486.53(Mar-23)</t>
  </si>
  <si>
    <t>16.3515(26-Apr-2023)</t>
  </si>
  <si>
    <t>Baroda BNP Paribas Corp Bond Fund(G)</t>
  </si>
  <si>
    <t>138.0615(Mar-23)</t>
  </si>
  <si>
    <t>23.47(Mar-23)</t>
  </si>
  <si>
    <t>23.2349(26-Apr-2023)</t>
  </si>
  <si>
    <t>Canara Rob Corp Bond Fund-Reg(G)</t>
  </si>
  <si>
    <t>188.3502(Mar-23)</t>
  </si>
  <si>
    <t>192.39(Mar-23)</t>
  </si>
  <si>
    <t>18.7598(26-Apr-2023)</t>
  </si>
  <si>
    <t>0.50% on or before 90D, Nil after 90D</t>
  </si>
  <si>
    <t>DSP Corp Bond Fund-Reg(G)</t>
  </si>
  <si>
    <t>2281.3388(Mar-23)</t>
  </si>
  <si>
    <t>2262.99(Mar-23)</t>
  </si>
  <si>
    <t>13.6541(26-Apr-2023)</t>
  </si>
  <si>
    <t>Franklin India Corp Debt Fund-A(G)</t>
  </si>
  <si>
    <t>748.9936(Mar-23)</t>
  </si>
  <si>
    <t>749.42(Mar-23)</t>
  </si>
  <si>
    <t>84.1573(26-Apr-2023)</t>
  </si>
  <si>
    <t>HDFC Corp Bond Fund(G)</t>
  </si>
  <si>
    <t>25403.9584(Mar-23)</t>
  </si>
  <si>
    <t>23298.73(Mar-23)</t>
  </si>
  <si>
    <t>27.4367(26-Apr-2023)</t>
  </si>
  <si>
    <t>HSBC Corporate Bond Fund-Reg(G)</t>
  </si>
  <si>
    <t>6883.6187(Mar-23)</t>
  </si>
  <si>
    <t>6946.52(Mar-23)</t>
  </si>
  <si>
    <t>62.3383(26-Apr-2023)</t>
  </si>
  <si>
    <t>0.50% on or before 3M, Nil after 3M</t>
  </si>
  <si>
    <t>ICICI Pru Corp Bond Fund(G)</t>
  </si>
  <si>
    <t>19376.5803(Mar-23)</t>
  </si>
  <si>
    <t>17038.79(Mar-23)</t>
  </si>
  <si>
    <t>25.1730(26-Apr-2023)</t>
  </si>
  <si>
    <t>Invesco India Corporate Bond Fund(G)</t>
  </si>
  <si>
    <t>2312.2256(Mar-23)</t>
  </si>
  <si>
    <t>2193.87(Mar-23)</t>
  </si>
  <si>
    <t>2698.0188(26-Apr-2023)</t>
  </si>
  <si>
    <t>Kotak Corporate Bond Fund(G)</t>
  </si>
  <si>
    <t>9911.2202(Mar-23)</t>
  </si>
  <si>
    <t>8907.78(Mar-23)</t>
  </si>
  <si>
    <t>3191.5227(26-Apr-2023)</t>
  </si>
  <si>
    <t>Nippon India Corp Bond Fund(G)</t>
  </si>
  <si>
    <t>1967.7484(Mar-23)</t>
  </si>
  <si>
    <t>1694.61(Mar-23)</t>
  </si>
  <si>
    <t>50.5957(26-Apr-2023)</t>
  </si>
  <si>
    <t>PGIM India Corp Bond Fund(G)</t>
  </si>
  <si>
    <t>49.1034(Mar-23)</t>
  </si>
  <si>
    <t>50.19(Mar-23)</t>
  </si>
  <si>
    <t>36.9587(26-Apr-2023)</t>
  </si>
  <si>
    <t>SBI Corp Bond Fund-Reg(G)</t>
  </si>
  <si>
    <t>17668.6961(Mar-23)</t>
  </si>
  <si>
    <t>16595.47(Mar-23)</t>
  </si>
  <si>
    <t>13.1891(26-Apr-2023)</t>
  </si>
  <si>
    <t>Sundaram Corp Bond Fund(G)</t>
  </si>
  <si>
    <t>908.2343(Mar-23)</t>
  </si>
  <si>
    <t>1005.17(Mar-23)</t>
  </si>
  <si>
    <t>34.1897(26-Apr-2023)</t>
  </si>
  <si>
    <t>Union Corporate Bond Fund-Reg(G)</t>
  </si>
  <si>
    <t>410.5655(Mar-23)</t>
  </si>
  <si>
    <t>388.89(Mar-23)</t>
  </si>
  <si>
    <t>12.9987(26-Apr-2023)</t>
  </si>
  <si>
    <t>UTI Corporate Bond Fund-Reg(G)</t>
  </si>
  <si>
    <t>3255.3735(Mar-23)</t>
  </si>
  <si>
    <t>3132.98(Mar-23)</t>
  </si>
  <si>
    <t>13.9058(26-Apr-2023)</t>
  </si>
  <si>
    <t>Credit Risk Fund Category</t>
  </si>
  <si>
    <t>New SEBI Category Norms: Min 65% into AA &amp; Below rated Corporate Bond Excluding AA+</t>
  </si>
  <si>
    <t>Aditya Birla SL Credit Risk Fund-Reg(G)</t>
  </si>
  <si>
    <t>1029.1656(Mar-23)</t>
  </si>
  <si>
    <t>1084.05(Mar-23)</t>
  </si>
  <si>
    <t>17.5769(26-Apr-2023)</t>
  </si>
  <si>
    <t>Nil upto 15% of units, For remaining units 3% on or before 1Y, 2% after 1Y but on or before 2Y, 1% after 2Y but on or before 3Y, Nil after 3Y</t>
  </si>
  <si>
    <t>Axis Credit Risk Fund-Reg(G)</t>
  </si>
  <si>
    <t>590.3076(Mar-23)</t>
  </si>
  <si>
    <t>624.25(Mar-23)</t>
  </si>
  <si>
    <t>18.1578(26-Apr-2023)</t>
  </si>
  <si>
    <t>Nil for 10% of investments and 1% for remaining investment on or before 12M, Nil after 12M</t>
  </si>
  <si>
    <t>Bandhan Credit Risk Fund-Reg(G)</t>
  </si>
  <si>
    <t>460.3618(Mar-23)</t>
  </si>
  <si>
    <t>546.87(Mar-23)</t>
  </si>
  <si>
    <t>14.2163(26-Apr-2023)</t>
  </si>
  <si>
    <t>1% on or before 365D</t>
  </si>
  <si>
    <t>Bank of India Credit Risk Fund-Reg(G)</t>
  </si>
  <si>
    <t>158.9866(Mar-23)</t>
  </si>
  <si>
    <t>161.50(Mar-23)</t>
  </si>
  <si>
    <t>10.7368(26-Apr-2023)</t>
  </si>
  <si>
    <t>4% on or before 12M, 3% after 12M but on or before 24M, 2% after 24M but on or before 36M, Nil after 36M</t>
  </si>
  <si>
    <t>Baroda BNP Paribas Credit Risk Fund-Reg(G)</t>
  </si>
  <si>
    <t>181.4331(Mar-23)</t>
  </si>
  <si>
    <t>180.47(Mar-23)</t>
  </si>
  <si>
    <t>18.7394(26-Apr-2023)</t>
  </si>
  <si>
    <t>Nil upto 10% of units and 1% for remaining units on or before 1Y, Nil after 1Y</t>
  </si>
  <si>
    <t>DSP Credit Risk Fund-Reg(G)</t>
  </si>
  <si>
    <t>203.8601(Mar-23)</t>
  </si>
  <si>
    <t>218.10(Mar-23)</t>
  </si>
  <si>
    <t>34.6190(26-Apr-2023)</t>
  </si>
  <si>
    <t>Nil for 10% of investment and 1% for remaining Investment on or before 12M, Nil after 12M</t>
  </si>
  <si>
    <t>Franklin India Credit Risk Fund(G)</t>
  </si>
  <si>
    <t>136.0339(Mar-23)</t>
  </si>
  <si>
    <t>24.9750(26-Apr-2023)</t>
  </si>
  <si>
    <t>HDFC Credit Risk Debt Fund-(G)</t>
  </si>
  <si>
    <t>8481.8253(Mar-23)</t>
  </si>
  <si>
    <t>8477.46(Mar-23)</t>
  </si>
  <si>
    <t>20.4346(26-Apr-2023)</t>
  </si>
  <si>
    <t>Nil for 15% of Units, For excess of limits 1% on or before 12M and 0.50% after 12M but on or before 18M, Nil after 18M</t>
  </si>
  <si>
    <t>HSBC Credit Risk Fund-Reg(G)</t>
  </si>
  <si>
    <t>129.6847(Mar-23)</t>
  </si>
  <si>
    <t>131.85(Mar-23)</t>
  </si>
  <si>
    <t>24.7330(26-Apr-2023)</t>
  </si>
  <si>
    <t>Nil for 10% of units and 1% for remaining units on or before 1Y, Nil after 1Y</t>
  </si>
  <si>
    <t>ICICI Pru Credit Risk Fund(G)</t>
  </si>
  <si>
    <t>7767.3721(Mar-23)</t>
  </si>
  <si>
    <t>7693.42(Mar-23)</t>
  </si>
  <si>
    <t>26.7078(26-Apr-2023)</t>
  </si>
  <si>
    <t>Nil upto 10% of units and 1% on remaining units on or before 1Y, Nil after 1Y</t>
  </si>
  <si>
    <t>IDBI Credit Risk Fund(G)</t>
  </si>
  <si>
    <t>22.7943(Mar-23)</t>
  </si>
  <si>
    <t>23.56(Mar-23)</t>
  </si>
  <si>
    <t>16.0588(26-Apr-2023)</t>
  </si>
  <si>
    <t>Invesco India Credit Risk Fund(G)</t>
  </si>
  <si>
    <t>141.2379(Mar-23)</t>
  </si>
  <si>
    <t>130.60(Mar-23)</t>
  </si>
  <si>
    <t>1605.0194(26-Apr-2023)</t>
  </si>
  <si>
    <t>4% on or before 1Y, Nil after 1Y</t>
  </si>
  <si>
    <t>Kotak Credit Risk Fund(G)</t>
  </si>
  <si>
    <t>1150.3537(Mar-23)</t>
  </si>
  <si>
    <t>1279.55(Mar-23)</t>
  </si>
  <si>
    <t>25.0975(26-Apr-2023)</t>
  </si>
  <si>
    <t>Nil upto 6% of investment and 1% for remaining investment on or before 1Y, Nil after 1Y</t>
  </si>
  <si>
    <t>Nippon India Credit Risk Fund(G)</t>
  </si>
  <si>
    <t>999.7398(Mar-23)</t>
  </si>
  <si>
    <t>967.72(Mar-23)</t>
  </si>
  <si>
    <t>29.3541(26-Apr-2023)</t>
  </si>
  <si>
    <t>Nil for 10% of units and 1% for remaining units on or before 12M, Nil after 12M</t>
  </si>
  <si>
    <t>SBI Credit Risk Fund-Reg(G)</t>
  </si>
  <si>
    <t>2782.3195(Mar-23)</t>
  </si>
  <si>
    <t>2799.33(Mar-23)</t>
  </si>
  <si>
    <t>38.7002(26-Apr-2023)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</si>
  <si>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</si>
  <si>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</si>
  <si>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431.2274(Mar-23)</t>
  </si>
  <si>
    <t>441.14(Mar-23)</t>
  </si>
  <si>
    <t>14.5914(26-Apr-2023)</t>
  </si>
  <si>
    <t>Banking and PSU Fund Category</t>
  </si>
  <si>
    <t>New SEBI Category Norms: Min 80% &amp; Above Banks,PSUs,PFIs, SDLs</t>
  </si>
  <si>
    <t>Aditya Birla SL Banking &amp; PSU Debt(G)</t>
  </si>
  <si>
    <t>8032.6582(Mar-23)</t>
  </si>
  <si>
    <t>8006.59(Mar-23)</t>
  </si>
  <si>
    <t>311.8521(26-Apr-2023)</t>
  </si>
  <si>
    <t>Axis Banking &amp; PSU Debt Fund-Reg(G)</t>
  </si>
  <si>
    <t>14415.5194(Mar-23)</t>
  </si>
  <si>
    <t>13891.47(Mar-23)</t>
  </si>
  <si>
    <t>2254.2740(26-Apr-2023)</t>
  </si>
  <si>
    <t>Bandhan Banking &amp; PSU Debt Fund-Reg(G)</t>
  </si>
  <si>
    <t>14666.9925(Mar-23)</t>
  </si>
  <si>
    <t>14326.27(Mar-23)</t>
  </si>
  <si>
    <t>21.0774(26-Apr-2023)</t>
  </si>
  <si>
    <t>DSP Banking &amp; PSU Debt Fund-Reg(G)</t>
  </si>
  <si>
    <t>2562.6767(Mar-23)</t>
  </si>
  <si>
    <t>2476.51(Mar-23)</t>
  </si>
  <si>
    <t>20.4248(26-Apr-2023)</t>
  </si>
  <si>
    <t>Edelweiss Banking and PSU Debt Fund-Reg(G)</t>
  </si>
  <si>
    <t>353.2830(Mar-23)</t>
  </si>
  <si>
    <t>355.79(Mar-23)</t>
  </si>
  <si>
    <t>21.0374(26-Apr-2023)</t>
  </si>
  <si>
    <t>Franklin India Banking &amp; PSU Debt Fund(G)</t>
  </si>
  <si>
    <t>716.0895(Mar-23)</t>
  </si>
  <si>
    <t>707.47(Mar-23)</t>
  </si>
  <si>
    <t>19.1486(26-Apr-2023)</t>
  </si>
  <si>
    <t>HDFC Banking and PSU Debt Fund-Reg(G)</t>
  </si>
  <si>
    <t>5590.3404(Mar-23)</t>
  </si>
  <si>
    <t>4854.59(Mar-23)</t>
  </si>
  <si>
    <t>19.5694(26-Apr-2023)</t>
  </si>
  <si>
    <t>HSBC Banking and PSU Debt Fund-Reg(G)</t>
  </si>
  <si>
    <t>4702.5437(Mar-23)</t>
  </si>
  <si>
    <t>4044.64(Mar-23)</t>
  </si>
  <si>
    <t>20.8151(26-Apr-2023)</t>
  </si>
  <si>
    <t>ICICI Pru Banking &amp; PSU Debt Fund(G)</t>
  </si>
  <si>
    <t>7553.9993(Mar-23)</t>
  </si>
  <si>
    <t>7207.50(Mar-23)</t>
  </si>
  <si>
    <t>27.7378(26-Apr-2023)</t>
  </si>
  <si>
    <t>Invesco India Banking &amp; PSU Debt Fund(G)</t>
  </si>
  <si>
    <t>123.9462(Mar-23)</t>
  </si>
  <si>
    <t>130.25(Mar-23)</t>
  </si>
  <si>
    <t>1928.6285(26-Apr-2023)</t>
  </si>
  <si>
    <t>Kotak Banking and PSU Debt Fund(G)</t>
  </si>
  <si>
    <t>6451.2135(Mar-23)</t>
  </si>
  <si>
    <t>5466.84(Mar-23)</t>
  </si>
  <si>
    <t>55.5899(26-Apr-2023)</t>
  </si>
  <si>
    <t>LIC MF Banking &amp; PSU Debt Fund(G)</t>
  </si>
  <si>
    <t>1134.2363(Mar-23)</t>
  </si>
  <si>
    <t>1194.13(Mar-23)</t>
  </si>
  <si>
    <t>29.6933(26-Apr-2023)</t>
  </si>
  <si>
    <t>Nippon India Banking &amp; PSU Debt Fund(G)</t>
  </si>
  <si>
    <t>5079.5867(Mar-23)</t>
  </si>
  <si>
    <t>4038.83(Mar-23)</t>
  </si>
  <si>
    <t>17.6721(26-Apr-2023)</t>
  </si>
  <si>
    <t>PGIM India Banking &amp; PSU Debt Fund(G)</t>
  </si>
  <si>
    <t>49.1532(Mar-23)</t>
  </si>
  <si>
    <t>54.08(Mar-23)</t>
  </si>
  <si>
    <t>20.8113(26-Apr-2023)</t>
  </si>
  <si>
    <t>SBI Banking and PSU Fund-Reg(G)</t>
  </si>
  <si>
    <t>4844.6310(Mar-23)</t>
  </si>
  <si>
    <t>4979.06(Mar-23)</t>
  </si>
  <si>
    <t>2661.9918(26-Apr-2023)</t>
  </si>
  <si>
    <t>Sundaram Banking &amp; PSU Debt Fund(G)</t>
  </si>
  <si>
    <t>454.5622(Mar-23)</t>
  </si>
  <si>
    <t>454.02(Mar-23)</t>
  </si>
  <si>
    <t>36.5800(26-Apr-2023)</t>
  </si>
  <si>
    <t>UTI Banking &amp; PSU Debt Fund-Reg(G)</t>
  </si>
  <si>
    <t>657.3232(Mar-23)</t>
  </si>
  <si>
    <t>538.14(Mar-23)</t>
  </si>
  <si>
    <t>18.7543(26-Apr-2023)</t>
  </si>
  <si>
    <t>Gilt Fund Category</t>
  </si>
  <si>
    <t>New SEBI Category Norms: G-Sec Across Maturities</t>
  </si>
  <si>
    <t>Aditya Birla SL G-Sec Fund(G)</t>
  </si>
  <si>
    <t>1341.3694(Mar-23)</t>
  </si>
  <si>
    <t>1361.86(Mar-23)</t>
  </si>
  <si>
    <t>69.0767(26-Apr-2023)</t>
  </si>
  <si>
    <t>Axis Gilt Fund-Reg(G)</t>
  </si>
  <si>
    <t>166.9881(Mar-23)</t>
  </si>
  <si>
    <t>134.57(Mar-23)</t>
  </si>
  <si>
    <t>21.4137(26-Apr-2023)</t>
  </si>
  <si>
    <t>Bandhan G-Sec-Invest-Reg(G)</t>
  </si>
  <si>
    <t>1482.9019(Mar-23)</t>
  </si>
  <si>
    <t>1417.49(Mar-23)</t>
  </si>
  <si>
    <t>29.8648(26-Apr-2023)</t>
  </si>
  <si>
    <t>Baroda BNP Paribas Gilt Fund-Reg(G)</t>
  </si>
  <si>
    <t>556.0800(Mar-23)</t>
  </si>
  <si>
    <t>113.41(Mar-23)</t>
  </si>
  <si>
    <t>35.8249(26-Apr-2023)</t>
  </si>
  <si>
    <t>Canara Rob Gilt Fund-Reg(G)</t>
  </si>
  <si>
    <t>80.7216(Mar-23)</t>
  </si>
  <si>
    <t>80.64(Mar-23)</t>
  </si>
  <si>
    <t>64.8102(26-Apr-2023)</t>
  </si>
  <si>
    <t>DSP G-Sec Fund-Reg(G)</t>
  </si>
  <si>
    <t>444.4803(Mar-23)</t>
  </si>
  <si>
    <t>427.79(Mar-23)</t>
  </si>
  <si>
    <t>80.6497(26-Apr-2023)</t>
  </si>
  <si>
    <t>Edelweiss Government Securities Fund-Reg(G)</t>
  </si>
  <si>
    <t>126.4708(Mar-23)</t>
  </si>
  <si>
    <t>119.08(Mar-23)</t>
  </si>
  <si>
    <t>20.8793(26-Apr-2023)</t>
  </si>
  <si>
    <t>Franklin India G-Sec Fund(G)</t>
  </si>
  <si>
    <t>122.4497(Mar-23)</t>
  </si>
  <si>
    <t>123.58(Mar-23)</t>
  </si>
  <si>
    <t>50.8943(26-Apr-2023)</t>
  </si>
  <si>
    <t>HDFC Gilt Fund(G)</t>
  </si>
  <si>
    <t>1840.8074(Mar-23)</t>
  </si>
  <si>
    <t>1740.70(Mar-23)</t>
  </si>
  <si>
    <t>46.9426(26-Apr-2023)</t>
  </si>
  <si>
    <t>HSBC Gilt Fund-Reg(G)</t>
  </si>
  <si>
    <t>228.5762(Mar-23)</t>
  </si>
  <si>
    <t>235.40(Mar-23)</t>
  </si>
  <si>
    <t>57.2660(26-Apr-2023)</t>
  </si>
  <si>
    <t>ICICI Pru Gilt Fund(G)</t>
  </si>
  <si>
    <t>3151.8485(Mar-23)</t>
  </si>
  <si>
    <t>2701.55(Mar-23)</t>
  </si>
  <si>
    <t>86.2093(26-Apr-2023)</t>
  </si>
  <si>
    <t>Invesco India Gilt Fund(G)</t>
  </si>
  <si>
    <t>21.8572(Mar-23)</t>
  </si>
  <si>
    <t>22.21(Mar-23)</t>
  </si>
  <si>
    <t>2393.1774(26-Apr-2023)</t>
  </si>
  <si>
    <t>Kotak Gilt Fund-Reg(G)</t>
  </si>
  <si>
    <t>2273.7750(Mar-23)</t>
  </si>
  <si>
    <t>1732.39(Mar-23)</t>
  </si>
  <si>
    <t>82.5144(26-Apr-2023)</t>
  </si>
  <si>
    <t>LIC MF G-Sec Fund-Reg(G)</t>
  </si>
  <si>
    <t>44.2637(Mar-23)</t>
  </si>
  <si>
    <t>46.66(Mar-23)</t>
  </si>
  <si>
    <t>51.3546(26-Apr-2023)</t>
  </si>
  <si>
    <t>0.25% on or before 30D</t>
  </si>
  <si>
    <t>Nippon India Gilt Securities Fund(G)</t>
  </si>
  <si>
    <t>1329.7015(Mar-23)</t>
  </si>
  <si>
    <t>1164.93(Mar-23)</t>
  </si>
  <si>
    <t>32.4909(26-Apr-2023)</t>
  </si>
  <si>
    <t>0.25% on or before 7D, Nil after 7D</t>
  </si>
  <si>
    <t>PGIM India Gilt Fund(G)</t>
  </si>
  <si>
    <t>136.2842(Mar-23)</t>
  </si>
  <si>
    <t>135.21(Mar-23)</t>
  </si>
  <si>
    <t>25.7008(26-Apr-2023)</t>
  </si>
  <si>
    <t>Quant Multi Asset Fund(G)</t>
  </si>
  <si>
    <t>683.0658(Mar-23)</t>
  </si>
  <si>
    <t>622.29(Mar-23)</t>
  </si>
  <si>
    <t>87.1093(26-Apr-2023)</t>
  </si>
  <si>
    <t>SBI Magnum Gilt Fund-Reg(G)</t>
  </si>
  <si>
    <t>5667.4355(Mar-23)</t>
  </si>
  <si>
    <t>4285.16(Mar-23)</t>
  </si>
  <si>
    <t>55.9135(26-Apr-2023)</t>
  </si>
  <si>
    <t>Tata Gilt Securities Fund-Reg(G)</t>
  </si>
  <si>
    <t>286.2871(Mar-23)</t>
  </si>
  <si>
    <t>257.18(Mar-23)</t>
  </si>
  <si>
    <t>66.8406(26-Apr-2023)</t>
  </si>
  <si>
    <t>UTI Gilt Fund-Reg(G)</t>
  </si>
  <si>
    <t>566.0505(Mar-23)</t>
  </si>
  <si>
    <t>525.16(Mar-23)</t>
  </si>
  <si>
    <t>53.4292(26-Apr-2023)</t>
  </si>
  <si>
    <t>S&amp;P BSE 200 - TRI</t>
  </si>
  <si>
    <t>Gilt 10 Yr Const Duration Category</t>
  </si>
  <si>
    <t>New SEBI Category Norms: G- Sec with 10 Year Constant Maturity</t>
  </si>
  <si>
    <t>Bandhan G-Sec-Constant Maturity Plan-Reg(G)</t>
  </si>
  <si>
    <t>271.3475(Mar-23)</t>
  </si>
  <si>
    <t>221.23(Mar-23)</t>
  </si>
  <si>
    <t>38.1158(26-Apr-2023)</t>
  </si>
  <si>
    <t>DSP 10Y G-Sec Fund-Reg(G)</t>
  </si>
  <si>
    <t>50.8020(Mar-23)</t>
  </si>
  <si>
    <t>43.11(Mar-23)</t>
  </si>
  <si>
    <t>18.3507(26-Apr-2023)</t>
  </si>
  <si>
    <t>ICICI Pru Constant Maturity Gilt Fund(G)</t>
  </si>
  <si>
    <t>1486.6383(Mar-23)</t>
  </si>
  <si>
    <t>552.48(Mar-23)</t>
  </si>
  <si>
    <t>20.6367(26-Apr-2023)</t>
  </si>
  <si>
    <t>SBI Magnum Constant Maturity Fund-Reg(G)</t>
  </si>
  <si>
    <t>1268.0897(Mar-23)</t>
  </si>
  <si>
    <t>881.32(Mar-23)</t>
  </si>
  <si>
    <t>53.5488(26-Apr-2023)</t>
  </si>
  <si>
    <t>Crisil 10 Yr Gilt Index</t>
  </si>
  <si>
    <t>Nifty 10 yr Benchmark G-Sec</t>
  </si>
  <si>
    <t>Floater Fund Category</t>
  </si>
  <si>
    <t>New SEBI Category Norms: 65% &amp; Above Floating Papers</t>
  </si>
  <si>
    <t>Aditya Birla SL Floating Rate Fund(G)</t>
  </si>
  <si>
    <t>11709.3543(Mar-23)</t>
  </si>
  <si>
    <t>12401.79(Mar-23)</t>
  </si>
  <si>
    <t>294.9879(26-Apr-2023)</t>
  </si>
  <si>
    <t>Franklin India Floating Rate Fund(G)</t>
  </si>
  <si>
    <t>278.5666(Mar-23)</t>
  </si>
  <si>
    <t>310.20(Mar-23)</t>
  </si>
  <si>
    <t>34.3267(26-Apr-2023)</t>
  </si>
  <si>
    <t>HDFC Floating Rate Debt Fund(G)</t>
  </si>
  <si>
    <t>14343.6058(Mar-23)</t>
  </si>
  <si>
    <t>14749.07(Mar-23)</t>
  </si>
  <si>
    <t>42.0318(26-Apr-2023)</t>
  </si>
  <si>
    <t>ICICI Pru Floating Interest Fund(G)</t>
  </si>
  <si>
    <t>10639.2382(Mar-23)</t>
  </si>
  <si>
    <t>11698.86(Mar-23)</t>
  </si>
  <si>
    <t>358.0978(26-Apr-2023)</t>
  </si>
  <si>
    <t>Nippon India Floating Rate Fund(G)</t>
  </si>
  <si>
    <t>7086.4001(Mar-23)</t>
  </si>
  <si>
    <t>7317.18(Mar-23)</t>
  </si>
  <si>
    <t>38.1658(26-Apr-2023)</t>
  </si>
  <si>
    <t>UTI Floater Fund-Reg(G)</t>
  </si>
  <si>
    <t>1593.0853(Mar-23)</t>
  </si>
  <si>
    <t>1642.18(Mar-23)</t>
  </si>
  <si>
    <t>1286.8758(26-Apr-2023)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</si>
  <si>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</si>
  <si>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</si>
  <si>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</si>
  <si>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</si>
  <si>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</si>
  <si>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</si>
  <si>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</si>
  <si>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</si>
  <si>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</si>
  <si>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</si>
  <si>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</si>
  <si>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15434.2380(Mar-23)</t>
  </si>
  <si>
    <t>15740.10(Mar-23)</t>
  </si>
  <si>
    <t>1110.4000(26-Apr-2023)</t>
  </si>
  <si>
    <t>1% on or before 90D, Nil after 90D</t>
  </si>
  <si>
    <t>Axis Flexi Cap Fund-Reg(G)</t>
  </si>
  <si>
    <t>9946.5685(Mar-23)</t>
  </si>
  <si>
    <t>10236.21(Mar-23)</t>
  </si>
  <si>
    <t>17.1500(26-Apr-2023)</t>
  </si>
  <si>
    <t>NIL for 10% of investments and 1% for remaining investments on or before 12M, Nil after 12M</t>
  </si>
  <si>
    <t>Bandhan Flexi Cap Fund-Reg(G)</t>
  </si>
  <si>
    <t>5456.9173(Mar-23)</t>
  </si>
  <si>
    <t>5606.95(Mar-23)</t>
  </si>
  <si>
    <t>133.0660(26-Apr-2023)</t>
  </si>
  <si>
    <t>Nil upto 10% of investment and 1% for remaining investment on or before 365D, Nil after 365D</t>
  </si>
  <si>
    <t>Baroda BNP Paribas Multi Cap Fund-Reg(G)</t>
  </si>
  <si>
    <t>1610.3240(Mar-23)</t>
  </si>
  <si>
    <t>1646.06(Mar-23)</t>
  </si>
  <si>
    <t>171.1841(26-Apr-2023)</t>
  </si>
  <si>
    <t>1% on or before 365D, Nil after 365D</t>
  </si>
  <si>
    <t>Canara Rob Flexi Cap Fund-Reg(G)</t>
  </si>
  <si>
    <t>8712.8349(Mar-23)</t>
  </si>
  <si>
    <t>8693.37(Mar-23)</t>
  </si>
  <si>
    <t>221.8000(26-Apr-2023)</t>
  </si>
  <si>
    <t>1% on or before 1Y, Nil after 1Y</t>
  </si>
  <si>
    <t>DSP Flexi Cap Fund-Reg(G)</t>
  </si>
  <si>
    <t>7571.9781(Mar-23)</t>
  </si>
  <si>
    <t>7731.07(Mar-23)</t>
  </si>
  <si>
    <t>63.8340(26-Apr-2023)</t>
  </si>
  <si>
    <t>Edelweiss Flexi Cap Fund-Reg(G)</t>
  </si>
  <si>
    <t>1074.3830(Mar-23)</t>
  </si>
  <si>
    <t>1065.98(Mar-23)</t>
  </si>
  <si>
    <t>23.1660(26-Apr-2023)</t>
  </si>
  <si>
    <t>Franklin India Flexi Cap Fund(G)</t>
  </si>
  <si>
    <t>10028.1042(Mar-23)</t>
  </si>
  <si>
    <t>10164.78(Mar-23)</t>
  </si>
  <si>
    <t>988.2035(26-Apr-2023)</t>
  </si>
  <si>
    <t>1% on or before 1Y</t>
  </si>
  <si>
    <t>HDFC Flexi Cap Fund(G)</t>
  </si>
  <si>
    <t>31892.7689(Mar-23)</t>
  </si>
  <si>
    <t>32066.69(Mar-23)</t>
  </si>
  <si>
    <t>1146.2620(26-Apr-2023)</t>
  </si>
  <si>
    <t>HSBC Flexi Cap Fund-Reg(G)</t>
  </si>
  <si>
    <t>3116.0465(Mar-23)</t>
  </si>
  <si>
    <t>3155.50(Mar-23)</t>
  </si>
  <si>
    <t>130.7500(26-Apr-2023)</t>
  </si>
  <si>
    <t>ICICI Pru Multicap Fund(G)</t>
  </si>
  <si>
    <t>6963.4152(Mar-23)</t>
  </si>
  <si>
    <t>6979.75(Mar-23)</t>
  </si>
  <si>
    <t>461.7200(26-Apr-2023)</t>
  </si>
  <si>
    <t>IDBI Flexi Cap Fund(G)</t>
  </si>
  <si>
    <t>349.9256(Mar-23)</t>
  </si>
  <si>
    <t>357.78(Mar-23)</t>
  </si>
  <si>
    <t>34.0500(26-Apr-2023)</t>
  </si>
  <si>
    <t>1% on or before 12M</t>
  </si>
  <si>
    <t>Invesco India Multicap Fund(G)</t>
  </si>
  <si>
    <t>2367.2127(Mar-23)</t>
  </si>
  <si>
    <t>2367.90(Mar-23)</t>
  </si>
  <si>
    <t>78.0500(26-Apr-2023)</t>
  </si>
  <si>
    <t>Nil upto 10% of units and 1% for above the limits on or before 1Y, Nil after 1Y</t>
  </si>
  <si>
    <t>JM Flexicap Fund-Reg(G)</t>
  </si>
  <si>
    <t>269.3958(Mar-23)</t>
  </si>
  <si>
    <t>256.92(Mar-23)</t>
  </si>
  <si>
    <t>55.0368(26-Apr-2023)</t>
  </si>
  <si>
    <t>Kotak Flexicap Fund(G)</t>
  </si>
  <si>
    <t>36056.0229(Mar-23)</t>
  </si>
  <si>
    <t>36510.57(Mar-23)</t>
  </si>
  <si>
    <t>54.1280(26-Apr-2023)</t>
  </si>
  <si>
    <t>Nil upto 10% of investment and 1% for remaining investment on or before 1Y, Nil after 1Y</t>
  </si>
  <si>
    <t>LIC MF Flexi Cap Fund-Reg(G)</t>
  </si>
  <si>
    <t>383.4135(Mar-23)</t>
  </si>
  <si>
    <t>387.00(Mar-23)</t>
  </si>
  <si>
    <t>65.7666(26-Apr-2023)</t>
  </si>
  <si>
    <t>Nil upto 12% on units and 1% on remaining units on or before 12M, Nil after 12M</t>
  </si>
  <si>
    <t>Mahindra Manulife Multi Cap Fund-Reg(G)</t>
  </si>
  <si>
    <t>1574.9460(Mar-23)</t>
  </si>
  <si>
    <t>1536.59(Mar-23)</t>
  </si>
  <si>
    <t>20.3379(26-Apr-2023)</t>
  </si>
  <si>
    <t>Mirae Asset Large Cap Fund-Reg(G)</t>
  </si>
  <si>
    <t>32851.0828(Mar-23)</t>
  </si>
  <si>
    <t>33444.01(Mar-23)</t>
  </si>
  <si>
    <t>78.1190(26-Apr-2023)</t>
  </si>
  <si>
    <t>1% on or before 1Y(365D), Nil after 1Y(365D)</t>
  </si>
  <si>
    <t>Motilal Oswal Flexi Cap Fund-Reg(G)</t>
  </si>
  <si>
    <t>8080.6281(Mar-23)</t>
  </si>
  <si>
    <t>8410.07(Mar-23)</t>
  </si>
  <si>
    <t>31.9716(26-Apr-2023)</t>
  </si>
  <si>
    <t>Navi Flexi Cap Fund-Reg(G)</t>
  </si>
  <si>
    <t>200.7090(Mar-23)</t>
  </si>
  <si>
    <t>205.95(Mar-23)</t>
  </si>
  <si>
    <t>15.9892(26-Apr-2023)</t>
  </si>
  <si>
    <t>Nippon India Multi Cap Fund(G)</t>
  </si>
  <si>
    <t>14341.9871(Mar-23)</t>
  </si>
  <si>
    <t>14185.84(Mar-23)</t>
  </si>
  <si>
    <t>166.6814(26-Apr-2023)</t>
  </si>
  <si>
    <t>Parag Parikh Flexi Cap Fund-Reg(G)</t>
  </si>
  <si>
    <t>31290.2533(Mar-23)</t>
  </si>
  <si>
    <t>29895.20(Mar-23)</t>
  </si>
  <si>
    <t>51.0715(26-Apr-2023)</t>
  </si>
  <si>
    <t>Nil upto 10% of units. For remaining units 2% on or before 365D, 1% after 365D but on or before 730D, Nil after 730D</t>
  </si>
  <si>
    <t>PGIM India Flexi Cap Fund-Reg(G)</t>
  </si>
  <si>
    <t>5310.3465(Mar-23)</t>
  </si>
  <si>
    <t>5262.11(Mar-23)</t>
  </si>
  <si>
    <t>24.7100(26-Apr-2023)</t>
  </si>
  <si>
    <t>Quant Active Fund(G)</t>
  </si>
  <si>
    <t>3687.6131(Mar-23)</t>
  </si>
  <si>
    <t>3598.46(Mar-23)</t>
  </si>
  <si>
    <t>430.1221(26-Apr-2023)</t>
  </si>
  <si>
    <t>SBI Flexicap Fund-Reg(G)</t>
  </si>
  <si>
    <t>15692.5194(Mar-23)</t>
  </si>
  <si>
    <t>15859.02(Mar-23)</t>
  </si>
  <si>
    <t>76.1137(26-Apr-2023)</t>
  </si>
  <si>
    <t>0.10% on or before 30D, Nil after 30D</t>
  </si>
  <si>
    <t>Shriram Flexi Cap Fund-Reg(G)</t>
  </si>
  <si>
    <t>58.7150(Mar-23)</t>
  </si>
  <si>
    <t>61.03(Mar-23)</t>
  </si>
  <si>
    <t>14.5902(26-Apr-2023)</t>
  </si>
  <si>
    <t>Sundaram Multi Cap Fund(G)</t>
  </si>
  <si>
    <t>1784.6322(Mar-23)</t>
  </si>
  <si>
    <t>1809.12(Mar-23)</t>
  </si>
  <si>
    <t>233.2347(26-Apr-2023)</t>
  </si>
  <si>
    <t>Nil upto 25% of units and 1% for remaining units on or before 365D, Nil after 365D</t>
  </si>
  <si>
    <t>Tata Flexi Cap Fund-Reg(G)</t>
  </si>
  <si>
    <t>2086.5638(Mar-23)</t>
  </si>
  <si>
    <t>2124.73(Mar-23)</t>
  </si>
  <si>
    <t>15.2458(26-Apr-2023)</t>
  </si>
  <si>
    <t>Nil upto 12% of original cost of investments and 1% for more than 12% on or before 12M, Nil after 12M</t>
  </si>
  <si>
    <t>Taurus Ethical Fund-Reg(G)</t>
  </si>
  <si>
    <t>84.8349(Mar-23)</t>
  </si>
  <si>
    <t>85.08(Mar-23)</t>
  </si>
  <si>
    <t>79.7600(26-Apr-2023)</t>
  </si>
  <si>
    <t>Taurus Flexi Cap Fund-Reg(G)</t>
  </si>
  <si>
    <t>234.5060(Mar-23)</t>
  </si>
  <si>
    <t>244.00(Mar-23)</t>
  </si>
  <si>
    <t>148.5500(26-Apr-2023)</t>
  </si>
  <si>
    <t>Union Flexi Cap Fund-Reg(G)</t>
  </si>
  <si>
    <t>1339.9500(Mar-23)</t>
  </si>
  <si>
    <t>1346.85(Mar-23)</t>
  </si>
  <si>
    <t>32.9200(26-Apr-2023)</t>
  </si>
  <si>
    <t>UTI Flexi Cap Fund-Reg(G)</t>
  </si>
  <si>
    <t>23550.8479(Mar-23)</t>
  </si>
  <si>
    <t>24095.15(Mar-23)</t>
  </si>
  <si>
    <t>222.8020(26-Apr-2023)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</si>
  <si>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</si>
  <si>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</si>
  <si>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</si>
  <si>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</si>
  <si>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</si>
  <si>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</si>
  <si>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</si>
  <si>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</si>
  <si>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</si>
  <si>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</si>
  <si>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21126.3604(Mar-23)</t>
  </si>
  <si>
    <t>21509.15(Mar-23)</t>
  </si>
  <si>
    <t>344.5300(26-Apr-2023)</t>
  </si>
  <si>
    <t>Axis Bluechip Fund-Reg(G)</t>
  </si>
  <si>
    <t>32615.2639(Mar-23)</t>
  </si>
  <si>
    <t>33608.33(Mar-23)</t>
  </si>
  <si>
    <t>42.3100(26-Apr-2023)</t>
  </si>
  <si>
    <t>Nil for 10% of investments and 1% for remaining investments on or before 12M, Nil after 12M</t>
  </si>
  <si>
    <t>Bandhan Large Cap Fund-Reg(G)</t>
  </si>
  <si>
    <t>1040.7913(Mar-23)</t>
  </si>
  <si>
    <t>1055.30(Mar-23)</t>
  </si>
  <si>
    <t>49.1310(26-Apr-2023)</t>
  </si>
  <si>
    <t>Nil upto 10% of investment and 1% for remaining investments on or before 365D, Nil after 365D</t>
  </si>
  <si>
    <t>Baroda BNP Paribas Large Cap Fund-Reg(G)</t>
  </si>
  <si>
    <t>1362.3711(Mar-23)</t>
  </si>
  <si>
    <t>1366.82(Mar-23)</t>
  </si>
  <si>
    <t>143.5209(26-Apr-2023)</t>
  </si>
  <si>
    <t>Nil upto 10% of Units within 12M, 1% exceding 10% of Units within 12M, Nil after 12M</t>
  </si>
  <si>
    <t>Canara Rob Bluechip Equity Fund-Reg(G)</t>
  </si>
  <si>
    <t>8860.3551(Mar-23)</t>
  </si>
  <si>
    <t>8747.91(Mar-23)</t>
  </si>
  <si>
    <t>41.4900(26-Apr-2023)</t>
  </si>
  <si>
    <t>DSP Top 100 Equity Fund-Reg(G)</t>
  </si>
  <si>
    <t>2598.0964(Mar-23)</t>
  </si>
  <si>
    <t>2645.01(Mar-23)</t>
  </si>
  <si>
    <t>293.8070(26-Apr-2023)</t>
  </si>
  <si>
    <t>1% before 12M, Nil on or after 12M</t>
  </si>
  <si>
    <t>Edelweiss Large Cap Fund-Reg(G)</t>
  </si>
  <si>
    <t>407.2724(Mar-23)</t>
  </si>
  <si>
    <t>396.56(Mar-23)</t>
  </si>
  <si>
    <t>56.5000(26-Apr-2023)</t>
  </si>
  <si>
    <t>Franklin India Bluechip Fund(G)</t>
  </si>
  <si>
    <t>6187.0697(Mar-23)</t>
  </si>
  <si>
    <t>6315.75(Mar-23)</t>
  </si>
  <si>
    <t>688.0806(26-Apr-2023)</t>
  </si>
  <si>
    <t>HDFC Top 100 Fund(G)</t>
  </si>
  <si>
    <t>22294.0962(Mar-23)</t>
  </si>
  <si>
    <t>22473.51(Mar-23)</t>
  </si>
  <si>
    <t>756.1760(26-Apr-2023)</t>
  </si>
  <si>
    <t>HSBC Large Cap Fund(G)</t>
  </si>
  <si>
    <t>1405.5428(Mar-23)</t>
  </si>
  <si>
    <t>1431.82(Mar-23)</t>
  </si>
  <si>
    <t>316.2819(26-Apr-2023)</t>
  </si>
  <si>
    <t>ICICI Pru Bluechip Fund(G)</t>
  </si>
  <si>
    <t>34679.3493(Mar-23)</t>
  </si>
  <si>
    <t>34726.11(Mar-23)</t>
  </si>
  <si>
    <t>68.6900(26-Apr-2023)</t>
  </si>
  <si>
    <t>1% on or before 1Y, NIL after 1Y</t>
  </si>
  <si>
    <t>IDBI India Top 100 Equity Fund(G)</t>
  </si>
  <si>
    <t>600.1918(Mar-23)</t>
  </si>
  <si>
    <t>606.68(Mar-23)</t>
  </si>
  <si>
    <t>39.8900(26-Apr-2023)</t>
  </si>
  <si>
    <t>1% on or before 1Y,Nil after 1Y</t>
  </si>
  <si>
    <t>Indiabulls Blue Chip Fund-Reg(G)</t>
  </si>
  <si>
    <t>91.5231(Mar-23)</t>
  </si>
  <si>
    <t>94.15(Mar-23)</t>
  </si>
  <si>
    <t>29.2500(26-Apr-2023)</t>
  </si>
  <si>
    <t>1% on or before 7D, Nil after 7D</t>
  </si>
  <si>
    <t>Invesco India Largecap Fund(G)</t>
  </si>
  <si>
    <t>722.7949(Mar-23)</t>
  </si>
  <si>
    <t>730.37(Mar-23)</t>
  </si>
  <si>
    <t>42.9500(26-Apr-2023)</t>
  </si>
  <si>
    <t xml:space="preserve">Nil </t>
  </si>
  <si>
    <t>JM Large Cap Fund-Reg(G)</t>
  </si>
  <si>
    <t>44.7973(Mar-23)</t>
  </si>
  <si>
    <t>45.99(Mar-23)</t>
  </si>
  <si>
    <t>100.3888(26-Apr-2023)</t>
  </si>
  <si>
    <t>Kotak Bluechip Fund(G)</t>
  </si>
  <si>
    <t>5375.9083(Mar-23)</t>
  </si>
  <si>
    <t>5303.82(Mar-23)</t>
  </si>
  <si>
    <t>379.0430(26-Apr-2023)</t>
  </si>
  <si>
    <t>LIC MF Large Cap Fund-Reg(G)</t>
  </si>
  <si>
    <t>647.8853(Mar-23)</t>
  </si>
  <si>
    <t>660.87(Mar-23)</t>
  </si>
  <si>
    <t>39.3113(26-Apr-2023)</t>
  </si>
  <si>
    <t>Nippon India Large Cap Fund(G)</t>
  </si>
  <si>
    <t>12736.6680(Mar-23)</t>
  </si>
  <si>
    <t>12637.28(Mar-23)</t>
  </si>
  <si>
    <t>55.6148(26-Apr-2023)</t>
  </si>
  <si>
    <t>PGIM India Large Cap Fund(G)</t>
  </si>
  <si>
    <t>432.2798(Mar-23)</t>
  </si>
  <si>
    <t>429.40(Mar-23)</t>
  </si>
  <si>
    <t>246.2700(26-Apr-2023)</t>
  </si>
  <si>
    <t>Quant Focused Fund(G)</t>
  </si>
  <si>
    <t>237.7758(Mar-23)</t>
  </si>
  <si>
    <t>218.58(Mar-23)</t>
  </si>
  <si>
    <t>55.6304(26-Apr-2023)</t>
  </si>
  <si>
    <t>Quant Large &amp; Mid Cap Fund(G)</t>
  </si>
  <si>
    <t>709.3272(Mar-23)</t>
  </si>
  <si>
    <t>639.72(Mar-23)</t>
  </si>
  <si>
    <t>71.5237(26-Apr-2023)</t>
  </si>
  <si>
    <t>SBI BlueChip Fund-Reg(G)</t>
  </si>
  <si>
    <t>34042.0890(Mar-23)</t>
  </si>
  <si>
    <t>34354.14(Mar-23)</t>
  </si>
  <si>
    <t>63.7913(26-Apr-2023)</t>
  </si>
  <si>
    <t>Tata Large Cap Fund-Reg(G)</t>
  </si>
  <si>
    <t>1381.0252(Mar-23)</t>
  </si>
  <si>
    <t>1389.79(Mar-23)</t>
  </si>
  <si>
    <t>337.9316(26-Apr-2023)</t>
  </si>
  <si>
    <t>Nil upto 12% of investments and 1% for remaining investments on or before 365D, Nil after 365D</t>
  </si>
  <si>
    <t>Taurus Largecap Equity Fund-Reg(G)</t>
  </si>
  <si>
    <t>30.9878(Mar-23)</t>
  </si>
  <si>
    <t>31.99(Mar-23)</t>
  </si>
  <si>
    <t>102.7800(26-Apr-2023)</t>
  </si>
  <si>
    <t>Union Largecap Fund-Reg(G)</t>
  </si>
  <si>
    <t>230.0143(Mar-23)</t>
  </si>
  <si>
    <t>233.59(Mar-23)</t>
  </si>
  <si>
    <t>16.3100(26-Apr-2023)</t>
  </si>
  <si>
    <t>UTI Mastershare-Reg(G)</t>
  </si>
  <si>
    <t>10262.6703(Mar-23)</t>
  </si>
  <si>
    <t>10439.15(Mar-23)</t>
  </si>
  <si>
    <t>188.5373(26-Apr-2023)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</si>
  <si>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</si>
  <si>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</si>
  <si>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</si>
  <si>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</si>
  <si>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</si>
  <si>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</si>
  <si>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4805.3649(Mar-23)</t>
  </si>
  <si>
    <t>4926.91(Mar-23)</t>
  </si>
  <si>
    <t>587.9200(26-Apr-2023)</t>
  </si>
  <si>
    <t>Axis Growth Opp Fund-Reg(G)</t>
  </si>
  <si>
    <t>7909.1013(Mar-23)</t>
  </si>
  <si>
    <t>8067.39(Mar-23)</t>
  </si>
  <si>
    <t>19.3900(26-Apr-2023)</t>
  </si>
  <si>
    <t>Bandhan Core Equity Fund-Reg(G)</t>
  </si>
  <si>
    <t>2378.4743(Mar-23)</t>
  </si>
  <si>
    <t>2424.78(Mar-23)</t>
  </si>
  <si>
    <t>72.4680(26-Apr-2023)</t>
  </si>
  <si>
    <t>Bank of India Large &amp; Mid Cap Equity Fund-Reg(G)</t>
  </si>
  <si>
    <t>204.6649(Mar-23)</t>
  </si>
  <si>
    <t>208.00(Mar-23)</t>
  </si>
  <si>
    <t>56.4200(26-Apr-2023)</t>
  </si>
  <si>
    <t>NIL upto 10% of units and 1% for in execss of above Limit on or before 1Y, NIL after 1Y</t>
  </si>
  <si>
    <t>Canara Rob Emerg Equities Fund-Reg(G)</t>
  </si>
  <si>
    <t>15416.8027(Mar-23)</t>
  </si>
  <si>
    <t>15362.58(Mar-23)</t>
  </si>
  <si>
    <t>158.2400(26-Apr-2023)</t>
  </si>
  <si>
    <t>DSP Equity Opportunities Fund-Reg(G)</t>
  </si>
  <si>
    <t>7066.3156(Mar-23)</t>
  </si>
  <si>
    <t>7188.93(Mar-23)</t>
  </si>
  <si>
    <t>359.4000(26-Apr-2023)</t>
  </si>
  <si>
    <t>Edelweiss Large &amp; Mid Cap Fund-Reg(G)</t>
  </si>
  <si>
    <t>1739.4693(Mar-23)</t>
  </si>
  <si>
    <t>1707.33(Mar-23)</t>
  </si>
  <si>
    <t>52.4100(26-Apr-2023)</t>
  </si>
  <si>
    <t>Franklin India Equity Advantage Fund(G)</t>
  </si>
  <si>
    <t>2538.7381(Mar-23)</t>
  </si>
  <si>
    <t>2593.31(Mar-23)</t>
  </si>
  <si>
    <t>118.6544(26-Apr-2023)</t>
  </si>
  <si>
    <t>HDFC Large and Mid Cap Fund-Reg(G)</t>
  </si>
  <si>
    <t>8056.7416(Mar-23)</t>
  </si>
  <si>
    <t>7964.25(Mar-23)</t>
  </si>
  <si>
    <t>198.6830(26-Apr-2023)</t>
  </si>
  <si>
    <t>HSBC Large &amp; Mid Cap Fund-Reg(G)</t>
  </si>
  <si>
    <t>1978.1454(Mar-23)</t>
  </si>
  <si>
    <t>2008.93(Mar-23)</t>
  </si>
  <si>
    <t>15.6730(26-Apr-2023)</t>
  </si>
  <si>
    <t>ICICI Pru Large &amp; Mid Cap Fund(G)</t>
  </si>
  <si>
    <t>7246.5845(Mar-23)</t>
  </si>
  <si>
    <t>6733.68(Mar-23)</t>
  </si>
  <si>
    <t>578.9700(26-Apr-2023)</t>
  </si>
  <si>
    <t>1% on or before 1M, Nil after 1M</t>
  </si>
  <si>
    <t>Invesco India Growth Opp Fund(G)</t>
  </si>
  <si>
    <t>3660.3875(Mar-23)</t>
  </si>
  <si>
    <t>3728.87(Mar-23)</t>
  </si>
  <si>
    <t>51.6500(26-Apr-2023)</t>
  </si>
  <si>
    <t>Kotak Equity Opp Fund(G)</t>
  </si>
  <si>
    <t>11892.9271(Mar-23)</t>
  </si>
  <si>
    <t>11675.59(Mar-23)</t>
  </si>
  <si>
    <t>208.1810(26-Apr-2023)</t>
  </si>
  <si>
    <t>LIC MF Large &amp; Midcap Fund-Reg(G)</t>
  </si>
  <si>
    <t>1898.7302(Mar-23)</t>
  </si>
  <si>
    <t>1898.63(Mar-23)</t>
  </si>
  <si>
    <t>23.0605(26-Apr-2023)</t>
  </si>
  <si>
    <t>Mirae Asset Emerging Bluechip-Reg(G)</t>
  </si>
  <si>
    <t>23447.2669(Mar-23)</t>
  </si>
  <si>
    <t>23713.45(Mar-23)</t>
  </si>
  <si>
    <t>95.1880(26-Apr-2023)</t>
  </si>
  <si>
    <t>Navi Large &amp; Midcap Fund-Reg(G)</t>
  </si>
  <si>
    <t>230.5710(Mar-23)</t>
  </si>
  <si>
    <t>236.25(Mar-23)</t>
  </si>
  <si>
    <t>24.4318(26-Apr-2023)</t>
  </si>
  <si>
    <t>Nippon India Vision Fund(G)</t>
  </si>
  <si>
    <t>3022.5758(Mar-23)</t>
  </si>
  <si>
    <t>3066.20(Mar-23)</t>
  </si>
  <si>
    <t>838.7798(26-Apr-2023)</t>
  </si>
  <si>
    <t>SBI Large &amp; Midcap Fund-Reg(G)</t>
  </si>
  <si>
    <t>9827.4700(Mar-23)</t>
  </si>
  <si>
    <t>9421.27(Mar-23)</t>
  </si>
  <si>
    <t>394.9244(26-Apr-2023)</t>
  </si>
  <si>
    <t>Sundaram Large and Mid Cap Fund(G)</t>
  </si>
  <si>
    <t>4833.4525(Mar-23)</t>
  </si>
  <si>
    <t>4962.17(Mar-23)</t>
  </si>
  <si>
    <t>53.9471(26-Apr-2023)</t>
  </si>
  <si>
    <t>Tata Large &amp; Mid Cap Fund(G)</t>
  </si>
  <si>
    <t>3797.5415(Mar-23)</t>
  </si>
  <si>
    <t>3711.23(Mar-23)</t>
  </si>
  <si>
    <t>354.3512(26-Apr-2023)</t>
  </si>
  <si>
    <t>Nil upto 12% of investment and 1% for remaining investments on or before 90D, Nil after 90D</t>
  </si>
  <si>
    <t>UTI Core Equity Fund-Reg(G)</t>
  </si>
  <si>
    <t>1526.5405(Mar-23)</t>
  </si>
  <si>
    <t>1524.83(Mar-23)</t>
  </si>
  <si>
    <t>102.7806(26-Apr-2023)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</si>
  <si>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</si>
  <si>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</si>
  <si>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</si>
  <si>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</si>
  <si>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</si>
  <si>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</si>
  <si>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3377.6732(Mar-23)</t>
  </si>
  <si>
    <t>3437.69(Mar-23)</t>
  </si>
  <si>
    <t>445.5800(26-Apr-2023)</t>
  </si>
  <si>
    <t>Axis Midcap Fund-Reg(G)</t>
  </si>
  <si>
    <t>18748.7471(Mar-23)</t>
  </si>
  <si>
    <t>18916.25(Mar-23)</t>
  </si>
  <si>
    <t>65.8100(26-Apr-2023)</t>
  </si>
  <si>
    <t>Baroda BNP Paribas Mid Cap Fund-Reg(G)</t>
  </si>
  <si>
    <t>1191.5974(Mar-23)</t>
  </si>
  <si>
    <t>1204.97(Mar-23)</t>
  </si>
  <si>
    <t>59.3599(26-Apr-2023)</t>
  </si>
  <si>
    <t>DSP Midcap Fund-Reg(G)</t>
  </si>
  <si>
    <t>12916.6949(Mar-23)</t>
  </si>
  <si>
    <t>13319.58(Mar-23)</t>
  </si>
  <si>
    <t>84.7110(26-Apr-2023)</t>
  </si>
  <si>
    <t>Edelweiss Mid Cap Fund-Reg(G)</t>
  </si>
  <si>
    <t>2613.6995(Mar-23)</t>
  </si>
  <si>
    <t>2527.21(Mar-23)</t>
  </si>
  <si>
    <t>51.7780(26-Apr-2023)</t>
  </si>
  <si>
    <t>Franklin India Prima Fund(G)</t>
  </si>
  <si>
    <t>7298.0662(Mar-23)</t>
  </si>
  <si>
    <t>7404.74(Mar-23)</t>
  </si>
  <si>
    <t>1498.6482(26-Apr-2023)</t>
  </si>
  <si>
    <t>HDFC Mid-Cap Opportunities Fund(G)</t>
  </si>
  <si>
    <t>35172.9167(Mar-23)</t>
  </si>
  <si>
    <t>35468.57(Mar-23)</t>
  </si>
  <si>
    <t>102.2510(26-Apr-2023)</t>
  </si>
  <si>
    <t>HSBC Midcap Fund-Reg(G)</t>
  </si>
  <si>
    <t>6899.3484(Mar-23)</t>
  </si>
  <si>
    <t>7091.82(Mar-23)</t>
  </si>
  <si>
    <t>205.5252(26-Apr-2023)</t>
  </si>
  <si>
    <t>ICICI Pru Midcap Fund(G)</t>
  </si>
  <si>
    <t>3514.5380(Mar-23)</t>
  </si>
  <si>
    <t>3588.37(Mar-23)</t>
  </si>
  <si>
    <t>161.0600(26-Apr-2023)</t>
  </si>
  <si>
    <t>IDBI Midcap Fund(G)</t>
  </si>
  <si>
    <t>173.3819(Mar-23)</t>
  </si>
  <si>
    <t>179.42(Mar-23)</t>
  </si>
  <si>
    <t>16.2800(26-Apr-2023)</t>
  </si>
  <si>
    <t>Invesco India Midcap Fund(G)</t>
  </si>
  <si>
    <t>2632.6330(Mar-23)</t>
  </si>
  <si>
    <t>2642.67(Mar-23)</t>
  </si>
  <si>
    <t>88.5700(26-Apr-2023)</t>
  </si>
  <si>
    <t>Kotak Emerging Equity Fund(G)</t>
  </si>
  <si>
    <t>24406.7120(Mar-23)</t>
  </si>
  <si>
    <t>23795.38(Mar-23)</t>
  </si>
  <si>
    <t>75.5910(26-Apr-2023)</t>
  </si>
  <si>
    <t>Mahindra Manulife Mid Cap Fund-Reg(G)</t>
  </si>
  <si>
    <t>1077.4415(Mar-23)</t>
  </si>
  <si>
    <t>1068.63(Mar-23)</t>
  </si>
  <si>
    <t>17.7303(26-Apr-2023)</t>
  </si>
  <si>
    <t>Motilal Oswal Midcap Fund-Reg(G)</t>
  </si>
  <si>
    <t>3800.7202(Mar-23)</t>
  </si>
  <si>
    <t>3720.26(Mar-23)</t>
  </si>
  <si>
    <t>50.4585(26-Apr-2023)</t>
  </si>
  <si>
    <t>Nippon India Growth Fund(G)</t>
  </si>
  <si>
    <t>13420.4042(Mar-23)</t>
  </si>
  <si>
    <t>13510.28(Mar-23)</t>
  </si>
  <si>
    <t>2141.6667(26-Apr-2023)</t>
  </si>
  <si>
    <t>PGIM India Midcap Opp Fund-Reg(G)</t>
  </si>
  <si>
    <t>7811.5955(Mar-23)</t>
  </si>
  <si>
    <t>7704.87(Mar-23)</t>
  </si>
  <si>
    <t>41.7700(26-Apr-2023)</t>
  </si>
  <si>
    <t>Quant Mid Cap Fund(G)</t>
  </si>
  <si>
    <t>1665.4975(Mar-23)</t>
  </si>
  <si>
    <t>1533.85(Mar-23)</t>
  </si>
  <si>
    <t>131.6221(26-Apr-2023)</t>
  </si>
  <si>
    <t>SBI Magnum Midcap Fund-Reg(G)</t>
  </si>
  <si>
    <t>8733.5067(Mar-23)</t>
  </si>
  <si>
    <t>8570.52(Mar-23)</t>
  </si>
  <si>
    <t>148.0160(26-Apr-2023)</t>
  </si>
  <si>
    <t>Sundaram Mid Cap Fund-Reg(G)</t>
  </si>
  <si>
    <t>6981.3513(Mar-23)</t>
  </si>
  <si>
    <t>7106.35(Mar-23)</t>
  </si>
  <si>
    <t>729.6637(26-Apr-2023)</t>
  </si>
  <si>
    <t>Tata Mid Cap Growth Fund-Reg(G)</t>
  </si>
  <si>
    <t>1780.7109(Mar-23)</t>
  </si>
  <si>
    <t>1770.60(Mar-23)</t>
  </si>
  <si>
    <t>244.7055(26-Apr-2023)</t>
  </si>
  <si>
    <t>Taurus Discovery (Midcap) Fund-Reg(G)</t>
  </si>
  <si>
    <t>72.1855(Mar-23)</t>
  </si>
  <si>
    <t>75.40(Mar-23)</t>
  </si>
  <si>
    <t>75.2000(26-Apr-2023)</t>
  </si>
  <si>
    <t>UTI Mid Cap Fund-Reg(G)</t>
  </si>
  <si>
    <t>6952.3156(Mar-23)</t>
  </si>
  <si>
    <t>7087.91(Mar-23)</t>
  </si>
  <si>
    <t>182.9484(26-Apr-2023)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</si>
  <si>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</si>
  <si>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</si>
  <si>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</si>
  <si>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</si>
  <si>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</si>
  <si>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</si>
  <si>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</si>
  <si>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2871.0281(Mar-23)</t>
  </si>
  <si>
    <t>2941.98(Mar-23)</t>
  </si>
  <si>
    <t>51.5392(26-Apr-2023)</t>
  </si>
  <si>
    <t>Axis Small Cap Fund-Reg(G)</t>
  </si>
  <si>
    <t>11601.4419(Mar-23)</t>
  </si>
  <si>
    <t>11514.45(Mar-23)</t>
  </si>
  <si>
    <t>63.5400(26-Apr-2023)</t>
  </si>
  <si>
    <t>Bank of India Small Cap Fund-Reg(G)</t>
  </si>
  <si>
    <t>428.0269(Mar-23)</t>
  </si>
  <si>
    <t>417.23(Mar-23)</t>
  </si>
  <si>
    <t>26.6100(26-Apr-2023)</t>
  </si>
  <si>
    <t>Nil upto 10% of units and 1% for excess units on or before 1Y, Nil after 1Y</t>
  </si>
  <si>
    <t>Canara Rob Small Cap Fund-Reg(G)</t>
  </si>
  <si>
    <t>5106.0430(Mar-23)</t>
  </si>
  <si>
    <t>4821.94(Mar-23)</t>
  </si>
  <si>
    <t>24.0500(26-Apr-2023)</t>
  </si>
  <si>
    <t>DSP Small Cap Fund-Reg(G)</t>
  </si>
  <si>
    <t>8877.6391(Mar-23)</t>
  </si>
  <si>
    <t>9073.06(Mar-23)</t>
  </si>
  <si>
    <t>112.9460(26-Apr-2023)</t>
  </si>
  <si>
    <t>Edelweiss Small Cap Fund-Reg(G)</t>
  </si>
  <si>
    <t>1499.5439(Mar-23)</t>
  </si>
  <si>
    <t>1466.05(Mar-23)</t>
  </si>
  <si>
    <t>25.3560(26-Apr-2023)</t>
  </si>
  <si>
    <t>Franklin India Smaller Cos Fund(G)</t>
  </si>
  <si>
    <t>7293.1610(Mar-23)</t>
  </si>
  <si>
    <t>7258.74(Mar-23)</t>
  </si>
  <si>
    <t>99.3871(26-Apr-2023)</t>
  </si>
  <si>
    <t>HDFC Small Cap Fund-Reg(G)</t>
  </si>
  <si>
    <t>14962.6311(Mar-23)</t>
  </si>
  <si>
    <t>14784.79(Mar-23)</t>
  </si>
  <si>
    <t>82.2040(26-Apr-2023)</t>
  </si>
  <si>
    <t>HSBC Small Cap Fund-Reg(G)</t>
  </si>
  <si>
    <t>8718.4402(Mar-23)</t>
  </si>
  <si>
    <t>8689.54(Mar-23)</t>
  </si>
  <si>
    <t>48.9597(26-Apr-2023)</t>
  </si>
  <si>
    <t>ICICI Pru Smallcap Fund(G)</t>
  </si>
  <si>
    <t>4761.8251(Mar-23)</t>
  </si>
  <si>
    <t>4660.81(Mar-23)</t>
  </si>
  <si>
    <t>53.9500(26-Apr-2023)</t>
  </si>
  <si>
    <t>IDBI Small Cap Fund(G)</t>
  </si>
  <si>
    <t>140.8936(Mar-23)</t>
  </si>
  <si>
    <t>145.02(Mar-23)</t>
  </si>
  <si>
    <t>18.0000(26-Apr-2023)</t>
  </si>
  <si>
    <t>Invesco India Smallcap Fund-Reg(G)</t>
  </si>
  <si>
    <t>1415.3825(Mar-23)</t>
  </si>
  <si>
    <t>1403.56(Mar-23)</t>
  </si>
  <si>
    <t>21.6300(26-Apr-2023)</t>
  </si>
  <si>
    <t>Kotak Small Cap Fund(G)</t>
  </si>
  <si>
    <t>8672.2343(Mar-23)</t>
  </si>
  <si>
    <t>8627.27(Mar-23)</t>
  </si>
  <si>
    <t>161.9900(26-Apr-2023)</t>
  </si>
  <si>
    <t>Nippon India Small Cap Fund(G)</t>
  </si>
  <si>
    <t>24490.8275(Mar-23)</t>
  </si>
  <si>
    <t>24022.23(Mar-23)</t>
  </si>
  <si>
    <t>94.5830(26-Apr-2023)</t>
  </si>
  <si>
    <t>Quant Small Cap Fund(G)</t>
  </si>
  <si>
    <t>3578.8415(Mar-23)</t>
  </si>
  <si>
    <t>3268.09(Mar-23)</t>
  </si>
  <si>
    <t>144.5640(26-Apr-2023)</t>
  </si>
  <si>
    <t>SBI Small Cap Fund-Reg(G)</t>
  </si>
  <si>
    <t>15590.4337(Mar-23)</t>
  </si>
  <si>
    <t>15415.00(Mar-23)</t>
  </si>
  <si>
    <t>112.3005(26-Apr-2023)</t>
  </si>
  <si>
    <t>Sundaram Small Cap Fund(G)</t>
  </si>
  <si>
    <t>1960.0974(Mar-23)</t>
  </si>
  <si>
    <t>1986.66(Mar-23)</t>
  </si>
  <si>
    <t>151.6291(26-Apr-2023)</t>
  </si>
  <si>
    <t>Tata Small Cap Fund-Reg(G)</t>
  </si>
  <si>
    <t>3512.3392(Mar-23)</t>
  </si>
  <si>
    <t>3276.35(Mar-23)</t>
  </si>
  <si>
    <t>23.8570(26-Apr-2023)</t>
  </si>
  <si>
    <t>Union Small Cap Fund-Reg(G)</t>
  </si>
  <si>
    <t>708.3101(Mar-23)</t>
  </si>
  <si>
    <t>711.29(Mar-23)</t>
  </si>
  <si>
    <t>29.1500(26-Apr-2023)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</si>
  <si>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</si>
  <si>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</si>
  <si>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</si>
  <si>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</si>
  <si>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</si>
  <si>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</si>
  <si>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856.1673(Mar-23)</t>
  </si>
  <si>
    <t>867.71(Mar-23)</t>
  </si>
  <si>
    <t>272.4800(26-Apr-2023)</t>
  </si>
  <si>
    <t>ICICI Pru Dividend Yield Equity Fund(G)</t>
  </si>
  <si>
    <t>1302.5294(Mar-23)</t>
  </si>
  <si>
    <t>1258.48(Mar-23)</t>
  </si>
  <si>
    <t>29.6500(26-Apr-2023)</t>
  </si>
  <si>
    <t>IDBI Dividend Yield Fund-Reg(G)</t>
  </si>
  <si>
    <t>84.2052(Mar-23)</t>
  </si>
  <si>
    <t>86.74(Mar-23)</t>
  </si>
  <si>
    <t>17.0400(26-Apr-2023)</t>
  </si>
  <si>
    <t>Nil upto 10% of units and 1% for excess units on or before 12M, Nil after 12M</t>
  </si>
  <si>
    <t>Sundaram Dividend Yield Fund(G)</t>
  </si>
  <si>
    <t>395.6602(Mar-23)</t>
  </si>
  <si>
    <t>381.79(Mar-23)</t>
  </si>
  <si>
    <t>87.3629(26-Apr-2023)</t>
  </si>
  <si>
    <t>Nil upto 24% of units and 1% for remaining units on or before 365D, Nil after 365D</t>
  </si>
  <si>
    <t>Templeton India Equity Income Fund(G)</t>
  </si>
  <si>
    <t>1390.2064(Mar-23)</t>
  </si>
  <si>
    <t>1359.31(Mar-23)</t>
  </si>
  <si>
    <t>88.6682(26-Apr-2023)</t>
  </si>
  <si>
    <t>UTI Dividend Yield Fund-Reg(G)</t>
  </si>
  <si>
    <t>2766.5765(Mar-23)</t>
  </si>
  <si>
    <t>2815.09(Mar-23)</t>
  </si>
  <si>
    <t>102.8395(26-Apr-2023)</t>
  </si>
  <si>
    <t>Nifty Dividend Opportunities 50</t>
  </si>
  <si>
    <t>New SEBI Category Norms: Investing in Value Investment Strategy &amp; Minimum investment in Equity &amp; Equity Related Instruments - 65% of Total Assets</t>
  </si>
  <si>
    <t>Aditya Birla SL Pure Value Fund(G)</t>
  </si>
  <si>
    <t>3823.8035(Mar-23)</t>
  </si>
  <si>
    <t>3900.85(Mar-23)</t>
  </si>
  <si>
    <t>74.4706(26-Apr-2023)</t>
  </si>
  <si>
    <t>Bandhan Sterling Value Fund-Reg(G)</t>
  </si>
  <si>
    <t>5220.3722(Mar-23)</t>
  </si>
  <si>
    <t>5200.21(Mar-23)</t>
  </si>
  <si>
    <t>93.4670(26-Apr-2023)</t>
  </si>
  <si>
    <t>HDFC Capital Builder Value Fund(G)</t>
  </si>
  <si>
    <t>5231.1284(Mar-23)</t>
  </si>
  <si>
    <t>5341.15(Mar-23)</t>
  </si>
  <si>
    <t>441.6970(26-Apr-2023)</t>
  </si>
  <si>
    <t>HSBC Value Fund-Reg(G)</t>
  </si>
  <si>
    <t>7883.6341(Mar-23)</t>
  </si>
  <si>
    <t>7931.24(Mar-23)</t>
  </si>
  <si>
    <t>61.4746(26-Apr-2023)</t>
  </si>
  <si>
    <t>ICICI Pru Value Discovery Fund(G)</t>
  </si>
  <si>
    <t>27677.2593(Mar-23)</t>
  </si>
  <si>
    <t>27695.51(Mar-23)</t>
  </si>
  <si>
    <t>278.8700(26-Apr-2023)</t>
  </si>
  <si>
    <t>IDBI Long Term Value Fund-Reg(G)</t>
  </si>
  <si>
    <t>91.3343(Mar-23)</t>
  </si>
  <si>
    <t>94.77(Mar-23)</t>
  </si>
  <si>
    <t>15.8600(26-Apr-2023)</t>
  </si>
  <si>
    <t>Nil upto 10% of units and in excess of limits 1% on or before 12M, Nil after 12M</t>
  </si>
  <si>
    <t>Indiabulls Value Fund-Reg(G)</t>
  </si>
  <si>
    <t>9.4636(Mar-23)</t>
  </si>
  <si>
    <t>9.91(Mar-23)</t>
  </si>
  <si>
    <t>16.8894(26-Apr-2023)</t>
  </si>
  <si>
    <t>JM Value Fund(G)</t>
  </si>
  <si>
    <t>163.3631(Mar-23)</t>
  </si>
  <si>
    <t>165.82(Mar-23)</t>
  </si>
  <si>
    <t>54.8967(26-Apr-2023)</t>
  </si>
  <si>
    <t>Nippon India Value Fund(G)</t>
  </si>
  <si>
    <t>4634.1052(Mar-23)</t>
  </si>
  <si>
    <t>4730.05(Mar-23)</t>
  </si>
  <si>
    <t>124.6380(26-Apr-2023)</t>
  </si>
  <si>
    <t>Quantum Long Term Equity Value Fund-Reg(G)</t>
  </si>
  <si>
    <t>823.2577(Mar-23)</t>
  </si>
  <si>
    <t>856.64(Mar-23)</t>
  </si>
  <si>
    <t>78.1500(26-Apr-2023)</t>
  </si>
  <si>
    <t>Nil upto 10% of units on or before 730D, For remaining units 2% on or before 365D and 1% after 365D but before 730D, Nil after 730D</t>
  </si>
  <si>
    <t>Tata Equity P/E Fund(G)</t>
  </si>
  <si>
    <t>5128.2183(Mar-23)</t>
  </si>
  <si>
    <t>5192.40(Mar-23)</t>
  </si>
  <si>
    <t>211.4555(26-Apr-2023)</t>
  </si>
  <si>
    <t>Nil upto 12% on investment and 1% for rest investment on or before 12M, Nil after 12M</t>
  </si>
  <si>
    <t>Templeton India Value Fund(IDCW)</t>
  </si>
  <si>
    <t>892.4360(Mar-23)</t>
  </si>
  <si>
    <t>849.50(Mar-23)</t>
  </si>
  <si>
    <t>76.4198(26-Apr-2023)</t>
  </si>
  <si>
    <t>Union Value Discovery Fund-Reg(G)</t>
  </si>
  <si>
    <t>144.8514(Mar-23)</t>
  </si>
  <si>
    <t>146.60(Mar-23)</t>
  </si>
  <si>
    <t>17.1400(26-Apr-2023)</t>
  </si>
  <si>
    <t>UTI Value Opp Fund-Reg(G)</t>
  </si>
  <si>
    <t>6652.0193(Mar-23)</t>
  </si>
  <si>
    <t>6844.33(Mar-23)</t>
  </si>
  <si>
    <t>100.4723(26-Apr-2023)</t>
  </si>
  <si>
    <t>NIFTY500 Value 50 - TRI</t>
  </si>
  <si>
    <t>New SEBI Category Norms: Investing in Contrarian Investment Strategy &amp; Minimum investment in Equity &amp; Equity Related Instruments - 65% of Total Assets</t>
  </si>
  <si>
    <t>Invesco India Contra Fund(G)</t>
  </si>
  <si>
    <t>9390.6638(Mar-23)</t>
  </si>
  <si>
    <t>9485.56(Mar-23)</t>
  </si>
  <si>
    <t>77.3200(26-Apr-2023)</t>
  </si>
  <si>
    <t>Kotak India EQ Contra Fund(G)</t>
  </si>
  <si>
    <t>1467.1974(Mar-23)</t>
  </si>
  <si>
    <t>1457.34(Mar-23)</t>
  </si>
  <si>
    <t>87.9300(26-Apr-2023)</t>
  </si>
  <si>
    <t>SBI Contra Fund-Reg(G)</t>
  </si>
  <si>
    <t>8979.0995(Mar-23)</t>
  </si>
  <si>
    <t>8238.20(Mar-23)</t>
  </si>
  <si>
    <t>233.8745(26-Apr-2023)</t>
  </si>
  <si>
    <t>New SEBI Category Norms: Investing in Maximum 30 Stocks &amp; Minimum investment in Equity &amp; Equity Related Instruments - 65% of Total Assets</t>
  </si>
  <si>
    <t>Aditya Birla SL Focused Equity Fund(G)</t>
  </si>
  <si>
    <t>5627.5366(Mar-23)</t>
  </si>
  <si>
    <t>5727.01(Mar-23)</t>
  </si>
  <si>
    <t>89.8448(26-Apr-2023)</t>
  </si>
  <si>
    <t>Axis Focused 25 Fund-Reg(G)</t>
  </si>
  <si>
    <t>14700.6639(Mar-23)</t>
  </si>
  <si>
    <t>15405.05(Mar-23)</t>
  </si>
  <si>
    <t>37.5700(26-Apr-2023)</t>
  </si>
  <si>
    <t>Bandhan Focused Equity Fund-Reg(G)</t>
  </si>
  <si>
    <t>1200.1395(Mar-23)</t>
  </si>
  <si>
    <t>1213.41(Mar-23)</t>
  </si>
  <si>
    <t>52.3310(26-Apr-2023)</t>
  </si>
  <si>
    <t>Baroda BNP Paribas Focused Fund-Reg(G)</t>
  </si>
  <si>
    <t>304.2989(Mar-23)</t>
  </si>
  <si>
    <t>300.46(Mar-23)</t>
  </si>
  <si>
    <t>14.7431(26-Apr-2023)</t>
  </si>
  <si>
    <t>Nil upto 10% of units within 12M, In excess of limit - 1% on or before 12M and Nil after 12M</t>
  </si>
  <si>
    <t>DSP Focus Fund-Reg(G)</t>
  </si>
  <si>
    <t>1728.0621(Mar-23)</t>
  </si>
  <si>
    <t>1788.90(Mar-23)</t>
  </si>
  <si>
    <t>32.1370(26-Apr-2023)</t>
  </si>
  <si>
    <t>Franklin India Focused Equity Fund(G)</t>
  </si>
  <si>
    <t>8001.7686(Mar-23)</t>
  </si>
  <si>
    <t>8208.06(Mar-23)</t>
  </si>
  <si>
    <t>68.7441(26-Apr-2023)</t>
  </si>
  <si>
    <t>HDFC Focused 30 Fund(G)</t>
  </si>
  <si>
    <t>3988.2273(Mar-23)</t>
  </si>
  <si>
    <t>3557.15(Mar-23)</t>
  </si>
  <si>
    <t>134.2280(26-Apr-2023)</t>
  </si>
  <si>
    <t>ICICI Pru Focused Equity Fund(G)</t>
  </si>
  <si>
    <t>4032.9568(Mar-23)</t>
  </si>
  <si>
    <t>3960.19(Mar-23)</t>
  </si>
  <si>
    <t>51.5200(26-Apr-2023)</t>
  </si>
  <si>
    <t>IDBI Focused 30 Equity Fund-Reg(G)</t>
  </si>
  <si>
    <t>124.1548(Mar-23)</t>
  </si>
  <si>
    <t>127.07(Mar-23)</t>
  </si>
  <si>
    <t>15.3600(26-Apr-2023)</t>
  </si>
  <si>
    <t>IIFL Focused Equity Fund-Reg(G)</t>
  </si>
  <si>
    <t>3483.7555(Mar-23)</t>
  </si>
  <si>
    <t>3450.53(Mar-23)</t>
  </si>
  <si>
    <t>30.6740(26-Apr-2023)</t>
  </si>
  <si>
    <t>JM Focused Fund-Reg(G)</t>
  </si>
  <si>
    <t>42.4585(Mar-23)</t>
  </si>
  <si>
    <t>43.29(Mar-23)</t>
  </si>
  <si>
    <t>11.9892(26-Apr-2023)</t>
  </si>
  <si>
    <t>Motilal Oswal Focused Fund-Reg(G)</t>
  </si>
  <si>
    <t>1638.4120(Mar-23)</t>
  </si>
  <si>
    <t>1668.65(Mar-23)</t>
  </si>
  <si>
    <t>32.3427(26-Apr-2023)</t>
  </si>
  <si>
    <t>Nippon India Focused Equity Fund(G)</t>
  </si>
  <si>
    <t>5895.1345(Mar-23)</t>
  </si>
  <si>
    <t>6070.96(Mar-23)</t>
  </si>
  <si>
    <t>78.9279(26-Apr-2023)</t>
  </si>
  <si>
    <t>SBI Focused Equity Fund-Reg(G)</t>
  </si>
  <si>
    <t>26573.1937(Mar-23)</t>
  </si>
  <si>
    <t>26924.63(Mar-23)</t>
  </si>
  <si>
    <t>227.2749(26-Apr-2023)</t>
  </si>
  <si>
    <t>Sundaram Focused Fund(G)</t>
  </si>
  <si>
    <t>771.8107(Mar-23)</t>
  </si>
  <si>
    <t>778.13(Mar-23)</t>
  </si>
  <si>
    <t>107.9905(26-Apr-2023)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</si>
  <si>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</si>
  <si>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</si>
  <si>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</si>
  <si>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</si>
  <si>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2371.8574(Mar-23)</t>
  </si>
  <si>
    <t>2429.77(Mar-23)</t>
  </si>
  <si>
    <t>40.4600(26-Apr-2023)</t>
  </si>
  <si>
    <t>1% on or before 30D, Nil after 30D</t>
  </si>
  <si>
    <t>Aditya Birla SL CEF-Global Agri-Reg(G)</t>
  </si>
  <si>
    <t>14.9344(Mar-23)</t>
  </si>
  <si>
    <t>15.61(Mar-23)</t>
  </si>
  <si>
    <t>33.8311(26-Apr-2023)</t>
  </si>
  <si>
    <t>Aditya Birla SL Infrastructure Fund(G)</t>
  </si>
  <si>
    <t>575.4612(Mar-23)</t>
  </si>
  <si>
    <t>576.71(Mar-23)</t>
  </si>
  <si>
    <t>55.0000(26-Apr-2023)</t>
  </si>
  <si>
    <t>Aditya Birla SL Intl. Equity Fund-A(G)</t>
  </si>
  <si>
    <t>108.2531(Mar-23)</t>
  </si>
  <si>
    <t>108.94(Mar-23)</t>
  </si>
  <si>
    <t>30.1212(26-Apr-2023)</t>
  </si>
  <si>
    <t>Aditya Birla SL Intl. Equity Fund-B(G)</t>
  </si>
  <si>
    <t>87.8675(Mar-23)</t>
  </si>
  <si>
    <t>91.98(Mar-23)</t>
  </si>
  <si>
    <t>25.8161(26-Apr-2023)</t>
  </si>
  <si>
    <t>Aditya Birla SL Mfg. Equity Fund-Reg(G)</t>
  </si>
  <si>
    <t>604.0848(Mar-23)</t>
  </si>
  <si>
    <t>626.80(Mar-23)</t>
  </si>
  <si>
    <t>19.0400(26-Apr-2023)</t>
  </si>
  <si>
    <t>Aditya Birla SL MNC Fund-Reg(G)</t>
  </si>
  <si>
    <t>2946.8775(Mar-23)</t>
  </si>
  <si>
    <t>3121.45(Mar-23)</t>
  </si>
  <si>
    <t>886.6700(26-Apr-2023)</t>
  </si>
  <si>
    <t>Bandhan Infrastructure Fund-Reg(G)</t>
  </si>
  <si>
    <t>627.6130(Mar-23)</t>
  </si>
  <si>
    <t>627.09(Mar-23)</t>
  </si>
  <si>
    <t>25.6870(26-Apr-2023)</t>
  </si>
  <si>
    <t>Bank of India Mfg &amp; Infra Fund-Reg(G)</t>
  </si>
  <si>
    <t>89.6155(Mar-23)</t>
  </si>
  <si>
    <t>88.65(Mar-23)</t>
  </si>
  <si>
    <t>31.0600(26-Apr-2023)</t>
  </si>
  <si>
    <t>Baroda BNP Paribas Banking and Fin Serv Fund-Reg(G)</t>
  </si>
  <si>
    <t>72.5375(Mar-23)</t>
  </si>
  <si>
    <t>71.52(Mar-23)</t>
  </si>
  <si>
    <t>31.1071(26-Apr-2023)</t>
  </si>
  <si>
    <t>Baroda BNP Paribas India Consumption Fund-Reg(G)</t>
  </si>
  <si>
    <t>887.1102(Mar-23)</t>
  </si>
  <si>
    <t>891.24(Mar-23)</t>
  </si>
  <si>
    <t>20.1475(26-Apr-2023)</t>
  </si>
  <si>
    <t>Canara Rob Infrastructure Fund-Reg(G)</t>
  </si>
  <si>
    <t>270.6433(Mar-23)</t>
  </si>
  <si>
    <t>254.59(Mar-23)</t>
  </si>
  <si>
    <t>83.7400(26-Apr-2023)</t>
  </si>
  <si>
    <t>DSP Healthcare Fund-Reg(G)</t>
  </si>
  <si>
    <t>1202.1008(Mar-23)</t>
  </si>
  <si>
    <t>1222.87(Mar-23)</t>
  </si>
  <si>
    <t>21.2580(26-Apr-2023)</t>
  </si>
  <si>
    <t>DSP Natural Res &amp; New Energy Fund-Reg(G)</t>
  </si>
  <si>
    <t>677.3177(Mar-23)</t>
  </si>
  <si>
    <t>691.85(Mar-23)</t>
  </si>
  <si>
    <t>58.0750(25-Apr-2023)</t>
  </si>
  <si>
    <t>Franklin Asian Equity Fund(G)</t>
  </si>
  <si>
    <t>290.0414(Mar-23)</t>
  </si>
  <si>
    <t>289.31(Mar-23)</t>
  </si>
  <si>
    <t>24.7562(26-Apr-2023)</t>
  </si>
  <si>
    <t>Franklin Build India Fund(G)</t>
  </si>
  <si>
    <t>1195.0523(Mar-23)</t>
  </si>
  <si>
    <t>1201.38(Mar-23)</t>
  </si>
  <si>
    <t>72.6305(26-Apr-2023)</t>
  </si>
  <si>
    <t>Franklin India Technology Fund(G)</t>
  </si>
  <si>
    <t>722.2339(Mar-23)</t>
  </si>
  <si>
    <t>712.03(Mar-23)</t>
  </si>
  <si>
    <t>281.9620(25-Apr-2023)</t>
  </si>
  <si>
    <t>HDFC Infrastructure Fund(G)</t>
  </si>
  <si>
    <t>598.1066(Mar-23)</t>
  </si>
  <si>
    <t>610.63(Mar-23)</t>
  </si>
  <si>
    <t>24.0170(26-Apr-2023)</t>
  </si>
  <si>
    <t>HSBC Infrastructure Fund-Reg(G)</t>
  </si>
  <si>
    <t>1512.8220(Mar-23)</t>
  </si>
  <si>
    <t>1495.95(Mar-23)</t>
  </si>
  <si>
    <t>26.5721(26-Apr-2023)</t>
  </si>
  <si>
    <t>ICICI Pru Banking &amp; Fin Serv Fund(G)</t>
  </si>
  <si>
    <t>6166.9755(Mar-23)</t>
  </si>
  <si>
    <t>5789.98(Mar-23)</t>
  </si>
  <si>
    <t>89.5700(26-Apr-2023)</t>
  </si>
  <si>
    <t>1% on or before 15D, NIL after 15D</t>
  </si>
  <si>
    <t>ICICI Pru Bharat Consumption Fund(G)</t>
  </si>
  <si>
    <t>1863.9099(Mar-23)</t>
  </si>
  <si>
    <t>1834.93(Mar-23)</t>
  </si>
  <si>
    <t>15.9200(26-Apr-2023)</t>
  </si>
  <si>
    <t>1% on or before 3M, Nil after 3M</t>
  </si>
  <si>
    <t>ICICI Pru Exports &amp; Services Fund(G)</t>
  </si>
  <si>
    <t>1053.6667(Mar-23)</t>
  </si>
  <si>
    <t>1055.47(Mar-23)</t>
  </si>
  <si>
    <t>96.8800(26-Apr-2023)</t>
  </si>
  <si>
    <t>ICICI Pru FMCG Fund(G)</t>
  </si>
  <si>
    <t>1186.0638(Mar-23)</t>
  </si>
  <si>
    <t>1186.47(Mar-23)</t>
  </si>
  <si>
    <t>401.8100(26-Apr-2023)</t>
  </si>
  <si>
    <t>ICICI Pru Pharma Healthcare &amp; Diagnostics (P.H.D) Fund-(G)</t>
  </si>
  <si>
    <t>2594.5885(Mar-23)</t>
  </si>
  <si>
    <t>2530.53(Mar-23)</t>
  </si>
  <si>
    <t>19.2600(26-Apr-2023)</t>
  </si>
  <si>
    <t>ICICI Pru Technology Fund(G)</t>
  </si>
  <si>
    <t>10093.6107(Mar-23)</t>
  </si>
  <si>
    <t>9292.92(Mar-23)</t>
  </si>
  <si>
    <t>125.7600(26-Apr-2023)</t>
  </si>
  <si>
    <t>ICICI Pru US Bluechip Equity Fund(G)</t>
  </si>
  <si>
    <t>2512.7584(Mar-23)</t>
  </si>
  <si>
    <t>2350.14(Mar-23)</t>
  </si>
  <si>
    <t>47.3100(25-Apr-2023)</t>
  </si>
  <si>
    <t>IDBI Banking &amp; Financial Services Fund-Reg(G)</t>
  </si>
  <si>
    <t>80.0621(Mar-23)</t>
  </si>
  <si>
    <t>82.56(Mar-23)</t>
  </si>
  <si>
    <t>14.0400(26-Apr-2023)</t>
  </si>
  <si>
    <t>IDBI Healthcare Fund-Reg(G)</t>
  </si>
  <si>
    <t>49.6217(Mar-23)</t>
  </si>
  <si>
    <t>51.13(Mar-23)</t>
  </si>
  <si>
    <t>16.3200(26-Apr-2023)</t>
  </si>
  <si>
    <t>Invesco India Financial Services Fund(G)</t>
  </si>
  <si>
    <t>479.7172(Mar-23)</t>
  </si>
  <si>
    <t>478.61(Mar-23)</t>
  </si>
  <si>
    <t>82.2400(26-Apr-2023)</t>
  </si>
  <si>
    <t>Invesco India Infrastructure Fund(G)</t>
  </si>
  <si>
    <t>462.6084(Mar-23)</t>
  </si>
  <si>
    <t>449.39(Mar-23)</t>
  </si>
  <si>
    <t>33.1900(26-Apr-2023)</t>
  </si>
  <si>
    <t>Kotak Infra &amp; Eco Reform Fund(G)</t>
  </si>
  <si>
    <t>753.6949(Mar-23)</t>
  </si>
  <si>
    <t>707.09(Mar-23)</t>
  </si>
  <si>
    <t>38.6500(26-Apr-2023)</t>
  </si>
  <si>
    <t>LIC MF Banking &amp; Financial Services Fund-Reg(G)</t>
  </si>
  <si>
    <t>130.7368(Mar-23)</t>
  </si>
  <si>
    <t>119.91(Mar-23)</t>
  </si>
  <si>
    <t>15.4713(26-Apr-2023)</t>
  </si>
  <si>
    <t>Nil upto 12% of units and 1% on remaining units or or before 90D, Nil after 90D</t>
  </si>
  <si>
    <t>LIC MF Infra Fund-Reg(G)</t>
  </si>
  <si>
    <t>91.4557(Mar-23)</t>
  </si>
  <si>
    <t>91.02(Mar-23)</t>
  </si>
  <si>
    <t>23.8931(26-Apr-2023)</t>
  </si>
  <si>
    <t>Mahindra Manulife Consumption Fund-Reg(G)</t>
  </si>
  <si>
    <t>56.3655(Mar-23)</t>
  </si>
  <si>
    <t>55.19(Mar-23)</t>
  </si>
  <si>
    <t>14.7464(26-Apr-2023)</t>
  </si>
  <si>
    <t>Mirae Asset Great Consumer Fund-Reg(G)</t>
  </si>
  <si>
    <t>2030.3680(Mar-23)</t>
  </si>
  <si>
    <t>2015.30(Mar-23)</t>
  </si>
  <si>
    <t>58.7390(26-Apr-2023)</t>
  </si>
  <si>
    <t>Mirae Asset Healthcare Fund-Reg(G)</t>
  </si>
  <si>
    <t>1513.3970(Mar-23)</t>
  </si>
  <si>
    <t>1561.05(Mar-23)</t>
  </si>
  <si>
    <t>20.8090(26-Apr-2023)</t>
  </si>
  <si>
    <t>Nippon India Banking &amp; Financial Services Fund(G)</t>
  </si>
  <si>
    <t>3783.2729(Mar-23)</t>
  </si>
  <si>
    <t>3878.03(Mar-23)</t>
  </si>
  <si>
    <t>401.1674(26-Apr-2023)</t>
  </si>
  <si>
    <t>Nippon India Consumption Fund(G)</t>
  </si>
  <si>
    <t>327.2125(Mar-23)</t>
  </si>
  <si>
    <t>311.79(Mar-23)</t>
  </si>
  <si>
    <t>125.2440(26-Apr-2023)</t>
  </si>
  <si>
    <t>Nippon India Pharma Fund(G)</t>
  </si>
  <si>
    <t>4304.4645(Mar-23)</t>
  </si>
  <si>
    <t>4391.68(Mar-23)</t>
  </si>
  <si>
    <t>280.2029(26-Apr-2023)</t>
  </si>
  <si>
    <t>Nippon India Power &amp; Infra Fund(G)</t>
  </si>
  <si>
    <t>1912.4314(Mar-23)</t>
  </si>
  <si>
    <t>1905.02(Mar-23)</t>
  </si>
  <si>
    <t>181.1995(26-Apr-2023)</t>
  </si>
  <si>
    <t>Quant Flexi Cap Fund(G)</t>
  </si>
  <si>
    <t>1161.7688(Mar-23)</t>
  </si>
  <si>
    <t>1036.30(Mar-23)</t>
  </si>
  <si>
    <t>61.0973(26-Apr-2023)</t>
  </si>
  <si>
    <t>Quant Infrastructure Fund(G)</t>
  </si>
  <si>
    <t>853.1945(Mar-23)</t>
  </si>
  <si>
    <t>846.81(Mar-23)</t>
  </si>
  <si>
    <t>22.3655(26-Apr-2023)</t>
  </si>
  <si>
    <t>SBI Banking &amp; Financial Services Fund-Reg(G)</t>
  </si>
  <si>
    <t>3766.9354(Mar-23)</t>
  </si>
  <si>
    <t>3823.55(Mar-23)</t>
  </si>
  <si>
    <t>25.9231(26-Apr-2023)</t>
  </si>
  <si>
    <t xml:space="preserve">0.50% on or before 30D, Nil after 30D </t>
  </si>
  <si>
    <t>SBI Consumption Opp Fund-Reg(G)</t>
  </si>
  <si>
    <t>1194.5962(Mar-23)</t>
  </si>
  <si>
    <t>1190.03(Mar-23)</t>
  </si>
  <si>
    <t>207.0575(26-Apr-2023)</t>
  </si>
  <si>
    <t>SBI Healthcare Opp Fund-Reg(G)</t>
  </si>
  <si>
    <t>1589.2658(Mar-23)</t>
  </si>
  <si>
    <t>1612.33(Mar-23)</t>
  </si>
  <si>
    <t>222.7329(26-Apr-2023)</t>
  </si>
  <si>
    <t>0.50% on or before 15D, Nil after 15D</t>
  </si>
  <si>
    <t>SBI Infrastructure Fund-Reg(G)</t>
  </si>
  <si>
    <t>952.9946(Mar-23)</t>
  </si>
  <si>
    <t>937.82(Mar-23)</t>
  </si>
  <si>
    <t>28.0554(26-Apr-2023)</t>
  </si>
  <si>
    <t>SBI Magnum Comma Fund-Reg(G)</t>
  </si>
  <si>
    <t>414.6617(Mar-23)</t>
  </si>
  <si>
    <t>432.05(Mar-23)</t>
  </si>
  <si>
    <t>64.6277(26-Apr-2023)</t>
  </si>
  <si>
    <t>SBI Magnum Global Fund-Reg(G)</t>
  </si>
  <si>
    <t>5350.8943(Mar-23)</t>
  </si>
  <si>
    <t>5306.91(Mar-23)</t>
  </si>
  <si>
    <t>287.6134(26-Apr-2023)</t>
  </si>
  <si>
    <t>SBI Technology Opp Fund-Reg(G)</t>
  </si>
  <si>
    <t>2812.9059(Mar-23)</t>
  </si>
  <si>
    <t>2865.65(Mar-23)</t>
  </si>
  <si>
    <t>133.4322(26-Apr-2023)</t>
  </si>
  <si>
    <t>Sundaram Fin Serv Opp Fund(G)</t>
  </si>
  <si>
    <t>614.1718(Mar-23)</t>
  </si>
  <si>
    <t>609.38(Mar-23)</t>
  </si>
  <si>
    <t>66.8354(26-Apr-2023)</t>
  </si>
  <si>
    <t>Sundaram Infra Advantage Fund(G)</t>
  </si>
  <si>
    <t>600.4632(Mar-23)</t>
  </si>
  <si>
    <t>605.11(Mar-23)</t>
  </si>
  <si>
    <t>53.7388(26-Apr-2023)</t>
  </si>
  <si>
    <t>Sundaram Services Fund-Reg(G)</t>
  </si>
  <si>
    <t>2299.4558(Mar-23)</t>
  </si>
  <si>
    <t>2296.27(Mar-23)</t>
  </si>
  <si>
    <t>21.1606(26-Apr-2023)</t>
  </si>
  <si>
    <t>Tata Banking &amp; Financial Services Fund-Reg(G)</t>
  </si>
  <si>
    <t>1276.8710(Mar-23)</t>
  </si>
  <si>
    <t>1282.19(Mar-23)</t>
  </si>
  <si>
    <t>28.1049(26-Apr-2023)</t>
  </si>
  <si>
    <t>Tata India Consumer Fund-Reg(G)</t>
  </si>
  <si>
    <t>1352.3266(Mar-23)</t>
  </si>
  <si>
    <t>1357.55(Mar-23)</t>
  </si>
  <si>
    <t>26.9035(26-Apr-2023)</t>
  </si>
  <si>
    <t>Tata India Pharma &amp; Healthcare Fund-Reg(G)</t>
  </si>
  <si>
    <t>493.4366(Mar-23)</t>
  </si>
  <si>
    <t>500.30(Mar-23)</t>
  </si>
  <si>
    <t>16.3045(26-Apr-2023)</t>
  </si>
  <si>
    <t>Tata Infrastructure Fund-Reg(G)</t>
  </si>
  <si>
    <t>973.3200(Mar-23)</t>
  </si>
  <si>
    <t>957.99(Mar-23)</t>
  </si>
  <si>
    <t>102.2226(26-Apr-2023)</t>
  </si>
  <si>
    <t>Tata Resources &amp; Energy Fund-Reg(G)</t>
  </si>
  <si>
    <t>242.1100(Mar-23)</t>
  </si>
  <si>
    <t>244.35(Mar-23)</t>
  </si>
  <si>
    <t>28.3995(26-Apr-2023)</t>
  </si>
  <si>
    <t>Taurus Banking &amp; Fin Serv Fund-Reg(G)</t>
  </si>
  <si>
    <t>8.8644(Mar-23)</t>
  </si>
  <si>
    <t>9.10(Mar-23)</t>
  </si>
  <si>
    <t>38.5300(26-Apr-2023)</t>
  </si>
  <si>
    <t>0.50% on or before 7D, Nil after 7D</t>
  </si>
  <si>
    <t>Taurus Infrastructure Fund-Reg(G)</t>
  </si>
  <si>
    <t>5.1439(Mar-23)</t>
  </si>
  <si>
    <t>5.28(Mar-23)</t>
  </si>
  <si>
    <t>39.5900(26-Apr-2023)</t>
  </si>
  <si>
    <t>UTI Banking and Financial Services Fund-Reg(G)</t>
  </si>
  <si>
    <t>833.1462(Mar-23)</t>
  </si>
  <si>
    <t>834.80(Mar-23)</t>
  </si>
  <si>
    <t>125.4919(26-Apr-2023)</t>
  </si>
  <si>
    <t>UTI Healthcare Fund-Reg(G)</t>
  </si>
  <si>
    <t>654.4987(Mar-23)</t>
  </si>
  <si>
    <t>669.58(Mar-23)</t>
  </si>
  <si>
    <t>148.1800(26-Apr-2023)</t>
  </si>
  <si>
    <t>UTI India Consumer Fund-Reg(G)</t>
  </si>
  <si>
    <t>436.1555(Mar-23)</t>
  </si>
  <si>
    <t>440.70(Mar-23)</t>
  </si>
  <si>
    <t>37.7535(26-Apr-2023)</t>
  </si>
  <si>
    <t>UTI Infrastructure Fund-Reg(G)</t>
  </si>
  <si>
    <t>1458.0940(Mar-23)</t>
  </si>
  <si>
    <t>1471.36(Mar-23)</t>
  </si>
  <si>
    <t>84.1937(26-Apr-2023)</t>
  </si>
  <si>
    <t>UTI MNC Fund-Reg(G)</t>
  </si>
  <si>
    <t>2327.4724(Mar-23)</t>
  </si>
  <si>
    <t>2389.51(Mar-23)</t>
  </si>
  <si>
    <t>267.8584(26-Apr-2023)</t>
  </si>
  <si>
    <t>UTI Transportation &amp; Logistics Fund-Reg(G)</t>
  </si>
  <si>
    <t>1875.3033(Mar-23)</t>
  </si>
  <si>
    <t>1929.61(Mar-23)</t>
  </si>
  <si>
    <t>150.1127(26-Apr-2023)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</si>
  <si>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</si>
  <si>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</si>
  <si>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</si>
  <si>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</si>
  <si>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</si>
  <si>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</si>
  <si>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</si>
  <si>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</si>
  <si>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</si>
  <si>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</si>
  <si>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</si>
  <si>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</si>
  <si>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</si>
  <si>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</si>
  <si>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</si>
  <si>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</si>
  <si>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</si>
  <si>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</si>
  <si>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</si>
  <si>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</si>
  <si>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</si>
  <si>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</si>
  <si>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12630.5062(Mar-23)</t>
  </si>
  <si>
    <t>13062.94(Mar-23)</t>
  </si>
  <si>
    <t>39.0900(26-Apr-2023)</t>
  </si>
  <si>
    <t>Axis Long Term Equity Fund-Reg(G)</t>
  </si>
  <si>
    <t>28267.1783(Mar-23)</t>
  </si>
  <si>
    <t>28975.18(Mar-23)</t>
  </si>
  <si>
    <t>63.2573(26-Apr-2023)</t>
  </si>
  <si>
    <t>Bandhan Tax Advt(ELSS) Fund-Reg(G)</t>
  </si>
  <si>
    <t>4169.2476(Mar-23)</t>
  </si>
  <si>
    <t>4075.25(Mar-23)</t>
  </si>
  <si>
    <t>100.5380(26-Apr-2023)</t>
  </si>
  <si>
    <t>Bank of India Tax Advantage Fund-Reg(G)</t>
  </si>
  <si>
    <t>695.4667(Mar-23)</t>
  </si>
  <si>
    <t>687.15(Mar-23)</t>
  </si>
  <si>
    <t>101.1200(26-Apr-2023)</t>
  </si>
  <si>
    <t>Baroda BNP Paribas ELSS Fund-Reg(G)</t>
  </si>
  <si>
    <t>646.5727(Mar-23)</t>
  </si>
  <si>
    <t>661.36(Mar-23)</t>
  </si>
  <si>
    <t>57.6298(26-Apr-2023)</t>
  </si>
  <si>
    <t>Canara Rob Equity Tax Saver Fund-Reg(G)</t>
  </si>
  <si>
    <t>4923.6807(Mar-23)</t>
  </si>
  <si>
    <t>4694.13(Mar-23)</t>
  </si>
  <si>
    <t>115.4100(26-Apr-2023)</t>
  </si>
  <si>
    <t>DSP Tax Saver Fund-Reg(G)</t>
  </si>
  <si>
    <t>10178.5213(Mar-23)</t>
  </si>
  <si>
    <t>10293.28(Mar-23)</t>
  </si>
  <si>
    <t>81.8930(26-Apr-2023)</t>
  </si>
  <si>
    <t>Edelweiss Long Term Equity Fund (Tax Savings)-Reg(G)</t>
  </si>
  <si>
    <t>216.7114(Mar-23)</t>
  </si>
  <si>
    <t>211.34(Mar-23)</t>
  </si>
  <si>
    <t>70.8300(26-Apr-2023)</t>
  </si>
  <si>
    <t>Franklin India Taxshield(G)</t>
  </si>
  <si>
    <t>4601.6671(Mar-23)</t>
  </si>
  <si>
    <t>4701.79(Mar-23)</t>
  </si>
  <si>
    <t>890.8833(26-Apr-2023)</t>
  </si>
  <si>
    <t>HDFC TaxSaver(G)</t>
  </si>
  <si>
    <t>9814.8517(Mar-23)</t>
  </si>
  <si>
    <t>9856.59(Mar-23)</t>
  </si>
  <si>
    <t>815.3160(26-Apr-2023)</t>
  </si>
  <si>
    <t>HSBC ELSS Fund-Reg(G)</t>
  </si>
  <si>
    <t>2983.7385(Mar-23)</t>
  </si>
  <si>
    <t>3043.44(Mar-23)</t>
  </si>
  <si>
    <t>79.3128(26-Apr-2023)</t>
  </si>
  <si>
    <t>HSBC Tax Saver Equity Fund(G)</t>
  </si>
  <si>
    <t>174.3795(Mar-23)</t>
  </si>
  <si>
    <t>180.88(Mar-23)</t>
  </si>
  <si>
    <t>54.9406(26-Apr-2023)</t>
  </si>
  <si>
    <t>ICICI Pru LT Equity Fund (Tax Saving)(G)</t>
  </si>
  <si>
    <t>9835.3584(Mar-23)</t>
  </si>
  <si>
    <t>9975.68(Mar-23)</t>
  </si>
  <si>
    <t>588.0900(26-Apr-2023)</t>
  </si>
  <si>
    <t>IDBI Equity Advantage Fund-Reg(G)</t>
  </si>
  <si>
    <t>454.4474(Mar-23)</t>
  </si>
  <si>
    <t>463.62(Mar-23)</t>
  </si>
  <si>
    <t>38.9800(26-Apr-2023)</t>
  </si>
  <si>
    <t>Indiabulls Tax Savings Fund-Reg(G)</t>
  </si>
  <si>
    <t>35.9984(Mar-23)</t>
  </si>
  <si>
    <t>37.34(Mar-23)</t>
  </si>
  <si>
    <t>13.3100(26-Apr-2023)</t>
  </si>
  <si>
    <t>Invesco India Tax Plan(G)</t>
  </si>
  <si>
    <t>1845.0191(Mar-23)</t>
  </si>
  <si>
    <t>1848.64(Mar-23)</t>
  </si>
  <si>
    <t>76.5400(26-Apr-2023)</t>
  </si>
  <si>
    <t>JM Tax Gain Fund(G)</t>
  </si>
  <si>
    <t>71.7508(Mar-23)</t>
  </si>
  <si>
    <t>71.33(Mar-23)</t>
  </si>
  <si>
    <t>28.4397(26-Apr-2023)</t>
  </si>
  <si>
    <t>Kotak Tax Saver Fund(G)</t>
  </si>
  <si>
    <t>3400.3458(Mar-23)</t>
  </si>
  <si>
    <t>3210.49(Mar-23)</t>
  </si>
  <si>
    <t>75.7990(26-Apr-2023)</t>
  </si>
  <si>
    <t>LIC MF Tax Plan-Reg(G)</t>
  </si>
  <si>
    <t>405.8722(Mar-23)</t>
  </si>
  <si>
    <t>403.53(Mar-23)</t>
  </si>
  <si>
    <t>98.6525(26-Apr-2023)</t>
  </si>
  <si>
    <t>Mahindra Manulife ELSS Fund-Reg(G)</t>
  </si>
  <si>
    <t>542.8642(Mar-23)</t>
  </si>
  <si>
    <t>529.00(Mar-23)</t>
  </si>
  <si>
    <t>19.0792(26-Apr-2023)</t>
  </si>
  <si>
    <t>Mirae Asset Tax Saver Fund-Reg(G)</t>
  </si>
  <si>
    <t>14448.4953(Mar-23)</t>
  </si>
  <si>
    <t>14172.35(Mar-23)</t>
  </si>
  <si>
    <t>30.9580(26-Apr-2023)</t>
  </si>
  <si>
    <t>Motilal Oswal Long Term Equity Fund-Reg(G)</t>
  </si>
  <si>
    <t>2190.8419(Mar-23)</t>
  </si>
  <si>
    <t>2205.86(Mar-23)</t>
  </si>
  <si>
    <t>27.3205(26-Apr-2023)</t>
  </si>
  <si>
    <t>Navi ELSS Tax Saver Fund-Reg(G)</t>
  </si>
  <si>
    <t>55.9674(Mar-23)</t>
  </si>
  <si>
    <t>57.93(Mar-23)</t>
  </si>
  <si>
    <t>20.1938(26-Apr-2023)</t>
  </si>
  <si>
    <t>Nippon India Tax Saver (ELSS) Fund(G)</t>
  </si>
  <si>
    <t>11157.5606(Mar-23)</t>
  </si>
  <si>
    <t>11485.23(Mar-23)</t>
  </si>
  <si>
    <t>78.7767(26-Apr-2023)</t>
  </si>
  <si>
    <t>PGIM India ELSS Tax Saver Fund-Reg(G)</t>
  </si>
  <si>
    <t>471.1487(Mar-23)</t>
  </si>
  <si>
    <t>455.10(Mar-23)</t>
  </si>
  <si>
    <t>24.4800(26-Apr-2023)</t>
  </si>
  <si>
    <t>Quant Tax Plan(G)</t>
  </si>
  <si>
    <t>3198.1837(Mar-23)</t>
  </si>
  <si>
    <t>2805.69(Mar-23)</t>
  </si>
  <si>
    <t>230.6443(26-Apr-2023)</t>
  </si>
  <si>
    <t>Quantum Tax Saving Fund-Reg(G)</t>
  </si>
  <si>
    <t>116.6794(Mar-23)</t>
  </si>
  <si>
    <t>116.80(Mar-23)</t>
  </si>
  <si>
    <t>77.9100(26-Apr-2023)</t>
  </si>
  <si>
    <t>SBI Long Term Equity Fund-Reg(G)</t>
  </si>
  <si>
    <t>12335.6076(Mar-23)</t>
  </si>
  <si>
    <t>12203.54(Mar-23)</t>
  </si>
  <si>
    <t>239.6660(26-Apr-2023)</t>
  </si>
  <si>
    <t>Sundaram Diversified Equity(G)</t>
  </si>
  <si>
    <t>1582.5707(Mar-23)</t>
  </si>
  <si>
    <t>1653.51(Mar-23)</t>
  </si>
  <si>
    <t>151.7594(26-Apr-2023)</t>
  </si>
  <si>
    <t>Sundaram Tax Savings Fund-Reg(G)</t>
  </si>
  <si>
    <t>932.5283(Mar-23)</t>
  </si>
  <si>
    <t>945.62(Mar-23)</t>
  </si>
  <si>
    <t>332.5246(26-Apr-2023)</t>
  </si>
  <si>
    <t>Tata India Tax Savings Fund-Reg(G)</t>
  </si>
  <si>
    <t>3073.0108(Mar-23)</t>
  </si>
  <si>
    <t>3116.07(Mar-23)</t>
  </si>
  <si>
    <t>28.7348(26-Apr-2023)</t>
  </si>
  <si>
    <t>Taurus Tax Shield Fund-Reg(G)</t>
  </si>
  <si>
    <t>59.4957(Mar-23)</t>
  </si>
  <si>
    <t>60.07(Mar-23)</t>
  </si>
  <si>
    <t>119.7700(26-Apr-2023)</t>
  </si>
  <si>
    <t>Union Tax Saver (ELSS) Fund(G)</t>
  </si>
  <si>
    <t>581.1373(Mar-23)</t>
  </si>
  <si>
    <t>575.62(Mar-23)</t>
  </si>
  <si>
    <t>41.8700(26-Apr-2023)</t>
  </si>
  <si>
    <t>UTI LT Equity Fund (Tax Saving)-Reg(G)</t>
  </si>
  <si>
    <t>2787.4262(Mar-23)</t>
  </si>
  <si>
    <t>2826.74(Mar-23)</t>
  </si>
  <si>
    <t>136.9878(26-Apr-2023)</t>
  </si>
  <si>
    <t>INFRA Category</t>
  </si>
  <si>
    <t>New SEBI Category Norms: Investing in particular Infra Theme</t>
  </si>
  <si>
    <t>ICICI Pru Infrastructure Fund(G)</t>
  </si>
  <si>
    <t>2360.9808(Mar-23)</t>
  </si>
  <si>
    <t>2304.33(Mar-23)</t>
  </si>
  <si>
    <t>103.8700(26-Apr-2023)</t>
  </si>
  <si>
    <t>COMMODITIES Category</t>
  </si>
  <si>
    <t>New SEBI Category Norms: Investing in particular Commodity Theme</t>
  </si>
  <si>
    <t>Aditya Birla SL Gold ETF</t>
  </si>
  <si>
    <t>605.4848(Mar-23)</t>
  </si>
  <si>
    <t>474.95(Mar-23)</t>
  </si>
  <si>
    <t>54.5843(26-Apr-2023)</t>
  </si>
  <si>
    <t>Aditya Birla SL Gold Fund(G)</t>
  </si>
  <si>
    <t>280.8687(Mar-23)</t>
  </si>
  <si>
    <t>281.68(Mar-23)</t>
  </si>
  <si>
    <t>18.0753(25-Apr-2023)</t>
  </si>
  <si>
    <t>Axis Gold ETF</t>
  </si>
  <si>
    <t>821.7035(Mar-23)</t>
  </si>
  <si>
    <t>791.63(Mar-23)</t>
  </si>
  <si>
    <t>51.5990(26-Apr-2023)</t>
  </si>
  <si>
    <t>Axis Gold Fund-Reg(G)</t>
  </si>
  <si>
    <t>310.5225(Mar-23)</t>
  </si>
  <si>
    <t>295.19(Mar-23)</t>
  </si>
  <si>
    <t>18.2798(26-Apr-2023)</t>
  </si>
  <si>
    <t>DSP World Gold FoF-Reg(G)</t>
  </si>
  <si>
    <t>886.0301(Mar-23)</t>
  </si>
  <si>
    <t>838.60(Mar-23)</t>
  </si>
  <si>
    <t>18.3388(25-Apr-2023)</t>
  </si>
  <si>
    <t>HDFC Gold ETF</t>
  </si>
  <si>
    <t>3706.5860(Mar-23)</t>
  </si>
  <si>
    <t>3473.44(Mar-23)</t>
  </si>
  <si>
    <t>52.9913(26-Apr-2023)</t>
  </si>
  <si>
    <t>HDFC Gold Fund(G)</t>
  </si>
  <si>
    <t>1517.2581(Mar-23)</t>
  </si>
  <si>
    <t>1436.41(Mar-23)</t>
  </si>
  <si>
    <t>18.6631(26-Apr-2023)</t>
  </si>
  <si>
    <t>ICICI Pru Gold ETF</t>
  </si>
  <si>
    <t>3004.8322(Mar-23)</t>
  </si>
  <si>
    <t>3242.18(Mar-23)</t>
  </si>
  <si>
    <t>52.8853(26-Apr-2023)</t>
  </si>
  <si>
    <t>ICICI Pru Regular Gold Savings Fund(FOF)(G)</t>
  </si>
  <si>
    <t>705.1654(Mar-23)</t>
  </si>
  <si>
    <t>684.78(Mar-23)</t>
  </si>
  <si>
    <t>19.3111(26-Apr-2023)</t>
  </si>
  <si>
    <t>IDBI Gold ETF</t>
  </si>
  <si>
    <t>103.9386(Mar-23)</t>
  </si>
  <si>
    <t>98.20(Mar-23)</t>
  </si>
  <si>
    <t>5562.6178(26-Apr-2023)</t>
  </si>
  <si>
    <t>IDBI Gold Fund(G)</t>
  </si>
  <si>
    <t>45.4105(Mar-23)</t>
  </si>
  <si>
    <t>43.40(Mar-23)</t>
  </si>
  <si>
    <t>16.4215(26-Apr-2023)</t>
  </si>
  <si>
    <t>Invesco India Gold ETF</t>
  </si>
  <si>
    <t>97.8130(Mar-23)</t>
  </si>
  <si>
    <t>92.80(Mar-23)</t>
  </si>
  <si>
    <t>5398.6554(26-Apr-2023)</t>
  </si>
  <si>
    <t>Invesco India Gold Fund(G)</t>
  </si>
  <si>
    <t>64.0772(Mar-23)</t>
  </si>
  <si>
    <t>59.79(Mar-23)</t>
  </si>
  <si>
    <t>17.7693(26-Apr-2023)</t>
  </si>
  <si>
    <t>Kotak Gold ETF</t>
  </si>
  <si>
    <t>2715.3342(Mar-23)</t>
  </si>
  <si>
    <t>2571.17(Mar-23)</t>
  </si>
  <si>
    <t>51.6603(26-Apr-2023)</t>
  </si>
  <si>
    <t>Kotak Gold Fund(G)</t>
  </si>
  <si>
    <t>1529.4459(Mar-23)</t>
  </si>
  <si>
    <t>1438.55(Mar-23)</t>
  </si>
  <si>
    <t>24.0564(26-Apr-2023)</t>
  </si>
  <si>
    <t>Nippon India ETF Gold BeES</t>
  </si>
  <si>
    <t>7677.7107(Mar-23)</t>
  </si>
  <si>
    <t>7376.57(Mar-23)</t>
  </si>
  <si>
    <t>51.4959(26-Apr-2023)</t>
  </si>
  <si>
    <t>Nippon India Gold Savings Fund(G)</t>
  </si>
  <si>
    <t>1549.5968(Mar-23)</t>
  </si>
  <si>
    <t>1486.43(Mar-23)</t>
  </si>
  <si>
    <t>23.9545(26-Apr-2023)</t>
  </si>
  <si>
    <t>1% on or before for 15D, Nil after 15D</t>
  </si>
  <si>
    <t>Quantum Gold Fund ETF</t>
  </si>
  <si>
    <t>167.8144(Mar-23)</t>
  </si>
  <si>
    <t>160.45(Mar-23)</t>
  </si>
  <si>
    <t>51.5191(26-Apr-2023)</t>
  </si>
  <si>
    <t>Quantum Gold Saving Fund-Reg(G)</t>
  </si>
  <si>
    <t>90.7473(Mar-23)</t>
  </si>
  <si>
    <t>85.76(Mar-23)</t>
  </si>
  <si>
    <t>23.5719(26-Apr-2023)</t>
  </si>
  <si>
    <t>SBI Gold ETF</t>
  </si>
  <si>
    <t>3059.7783(Mar-23)</t>
  </si>
  <si>
    <t>2901.78(Mar-23)</t>
  </si>
  <si>
    <t>53.2861(26-Apr-2023)</t>
  </si>
  <si>
    <t>SBI Gold-Reg(G)</t>
  </si>
  <si>
    <t>1374.8846(Mar-23)</t>
  </si>
  <si>
    <t>1295.86(Mar-23)</t>
  </si>
  <si>
    <t>18.2282(26-Apr-2023)</t>
  </si>
  <si>
    <t>UTI Gold ETF</t>
  </si>
  <si>
    <t>761.1776(Mar-23)</t>
  </si>
  <si>
    <t>647.50(Mar-23)</t>
  </si>
  <si>
    <t>51.8667(26-Apr-2023)</t>
  </si>
  <si>
    <t>Conservative Hybrid Fund Category</t>
  </si>
  <si>
    <t xml:space="preserve">New SEBI Category Norms: Equity &amp; Arbitrage (10-25%), Debt (75-90%) </t>
  </si>
  <si>
    <t>Aditya Birla SL Regular Savings Fund(G)</t>
  </si>
  <si>
    <t>1533.1738(Mar-23)</t>
  </si>
  <si>
    <t>1606.95(Mar-23)</t>
  </si>
  <si>
    <t>53.3750(26-Apr-2023)</t>
  </si>
  <si>
    <t>Axis Regular Saver Fund-Reg(G)</t>
  </si>
  <si>
    <t>424.5826(Mar-23)</t>
  </si>
  <si>
    <t>421.66(Mar-23)</t>
  </si>
  <si>
    <t>24.8321(26-Apr-2023)</t>
  </si>
  <si>
    <t>Nil upto 10% of investments and 1% for remaining investments on or before 1M, Nil after 1M</t>
  </si>
  <si>
    <t>Bandhan Regular Savings Fund-Reg(G)</t>
  </si>
  <si>
    <t>138.2862(Mar-23)</t>
  </si>
  <si>
    <t>144.33(Mar-23)</t>
  </si>
  <si>
    <t>26.3818(26-Apr-2023)</t>
  </si>
  <si>
    <t>Nil for 10% of investment and For remaining investment 1% on or before 365D</t>
  </si>
  <si>
    <t>Bank of India Conservative Hybrid Fund-Reg(G)</t>
  </si>
  <si>
    <t>58.9884(Mar-23)</t>
  </si>
  <si>
    <t>62.14(Mar-23)</t>
  </si>
  <si>
    <t>28.3455(26-Apr-2023)</t>
  </si>
  <si>
    <t>Nil for 10% of investment and 1% for remaining investment on or before 1Y, Nil after 1Y</t>
  </si>
  <si>
    <t>Baroda BNP Paribas Conservative Hybrid Fund-Reg(G)</t>
  </si>
  <si>
    <t>502.5618(Mar-23)</t>
  </si>
  <si>
    <t>505.20(Mar-23)</t>
  </si>
  <si>
    <t>36.1825(26-Apr-2023)</t>
  </si>
  <si>
    <t>1% on or before 6M, Nil after 6M</t>
  </si>
  <si>
    <t>Canara Rob Conservative Hybrid Fund-Reg(G)</t>
  </si>
  <si>
    <t>1086.0405(Mar-23)</t>
  </si>
  <si>
    <t>1080.52(Mar-23)</t>
  </si>
  <si>
    <t>78.2996(26-Apr-2023)</t>
  </si>
  <si>
    <t>Nil upto 10% of units on or before 1Y, 1% for more than 10% of units on or before 1Y, Nil after 1Y</t>
  </si>
  <si>
    <t>DSP Regular Savings Fund-Reg(G)</t>
  </si>
  <si>
    <t>182.4264(Mar-23)</t>
  </si>
  <si>
    <t>197.59(Mar-23)</t>
  </si>
  <si>
    <t>45.8561(26-Apr-2023)</t>
  </si>
  <si>
    <t>Franklin India Debt Hybrid Fund(G)</t>
  </si>
  <si>
    <t>243.2736(Mar-23)</t>
  </si>
  <si>
    <t>248.87(Mar-23)</t>
  </si>
  <si>
    <t>71.2835(26-Apr-2023)</t>
  </si>
  <si>
    <t>HDFC Hybrid Debt Fund(G)</t>
  </si>
  <si>
    <t>2728.9585(Mar-23)</t>
  </si>
  <si>
    <t>2725.15(Mar-23)</t>
  </si>
  <si>
    <t>64.3992(26-Apr-2023)</t>
  </si>
  <si>
    <t>Nil for 15% of investment and 1% for remaining Investment on or before 1Y, Nil after 1Y</t>
  </si>
  <si>
    <t>HSBC Conservative Hybrid Fund(G)</t>
  </si>
  <si>
    <t>114.8470(Mar-23)</t>
  </si>
  <si>
    <t>122.58(Mar-23)</t>
  </si>
  <si>
    <t>47.5754(26-Apr-2023)</t>
  </si>
  <si>
    <t>ICICI Pru Regular Savings Fund(G)</t>
  </si>
  <si>
    <t>3213.6447(Mar-23)</t>
  </si>
  <si>
    <t>3240.42(Mar-23)</t>
  </si>
  <si>
    <t>58.8332(26-Apr-2023)</t>
  </si>
  <si>
    <t>Nil on 10% of units within 1Y and 1% for more than 10% of units within 1Y, Nil after 1Y</t>
  </si>
  <si>
    <t>Kotak Debt Hybrid Fund(G)</t>
  </si>
  <si>
    <t>1765.9574(Mar-23)</t>
  </si>
  <si>
    <t>1659.24(Mar-23)</t>
  </si>
  <si>
    <t>45.3489(26-Apr-2023)</t>
  </si>
  <si>
    <t>Nil upto 8% of investments and 1% for remaining investments on or before 6M, Nil after 6M</t>
  </si>
  <si>
    <t>LIC MF Debt Hybrid Fund(G)</t>
  </si>
  <si>
    <t>61.0823(Mar-23)</t>
  </si>
  <si>
    <t>61.98(Mar-23)</t>
  </si>
  <si>
    <t>69.1418(26-Apr-2023)</t>
  </si>
  <si>
    <t>Navi Regular Savings Fund-Reg(G)</t>
  </si>
  <si>
    <t>26.9314(Mar-23)</t>
  </si>
  <si>
    <t>27.19(Mar-23)</t>
  </si>
  <si>
    <t>22.9012(26-Apr-2023)</t>
  </si>
  <si>
    <t>Nil for 15% of units on or before 365D, For remaining units 1% on or beofre 365D and Nil after 365D</t>
  </si>
  <si>
    <t>Nippon India Hybrid Bond Fund(G)</t>
  </si>
  <si>
    <t>727.9036(Mar-23)</t>
  </si>
  <si>
    <t>718.86(Mar-23)</t>
  </si>
  <si>
    <t>47.8183(26-Apr-2023)</t>
  </si>
  <si>
    <t>SBI Conservative Hybrid Fund-Reg(G)</t>
  </si>
  <si>
    <t>7356.6371(Mar-23)</t>
  </si>
  <si>
    <t>7218.04(Mar-23)</t>
  </si>
  <si>
    <t>57.0175(26-Apr-2023)</t>
  </si>
  <si>
    <t>Sundaram Debt Oriented Hybrid Fund(G)</t>
  </si>
  <si>
    <t>29.6037(Mar-23)</t>
  </si>
  <si>
    <t>30.11(Mar-23)</t>
  </si>
  <si>
    <t>24.7154(26-Apr-2023)</t>
  </si>
  <si>
    <t>UTI Regular Savings Fund-Reg(G)</t>
  </si>
  <si>
    <t>1539.1749(Mar-23)</t>
  </si>
  <si>
    <t>1553.75(Mar-23)</t>
  </si>
  <si>
    <t>54.1285(26-Apr-2023)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</si>
  <si>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</si>
  <si>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</si>
  <si>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</si>
  <si>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</si>
  <si>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</si>
  <si>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6948.2226(Mar-23)</t>
  </si>
  <si>
    <t>7161.54(Mar-23)</t>
  </si>
  <si>
    <t>1042.6300(26-Apr-2023)</t>
  </si>
  <si>
    <t>Axis Equity Hybrid Fund-Reg(G)</t>
  </si>
  <si>
    <t>1667.7191(Mar-23)</t>
  </si>
  <si>
    <t>1733.12(Mar-23)</t>
  </si>
  <si>
    <t>14.6900(26-Apr-2023)</t>
  </si>
  <si>
    <t>Bandhan Hybrid Equity Fund-Reg(G)</t>
  </si>
  <si>
    <t>557.9621(Mar-23)</t>
  </si>
  <si>
    <t>566.43(Mar-23)</t>
  </si>
  <si>
    <t>17.0740(26-Apr-2023)</t>
  </si>
  <si>
    <t>Nil for 10% of investment and 1 % for remaining investment on or before 12M</t>
  </si>
  <si>
    <t>Bank of India Mid &amp; Small Cap Equity &amp; Debt Fund-Reg(G)</t>
  </si>
  <si>
    <t>377.5147(Mar-23)</t>
  </si>
  <si>
    <t>384.42(Mar-23)</t>
  </si>
  <si>
    <t>23.0100(26-Apr-2023)</t>
  </si>
  <si>
    <t>Baroda BNP Paribas Aggressive Hybrid Fund-Reg(G)</t>
  </si>
  <si>
    <t>780.8143(Mar-23)</t>
  </si>
  <si>
    <t>781.48(Mar-23)</t>
  </si>
  <si>
    <t>18.8782(26-Apr-2023)</t>
  </si>
  <si>
    <t>Nil upto 10% of units and 1 % for in excess of limits on or before 12M, Nil after 12M</t>
  </si>
  <si>
    <t>Canara Rob Equity Hybrid Fund-Reg(G)</t>
  </si>
  <si>
    <t>8247.1290(Mar-23)</t>
  </si>
  <si>
    <t>8313.75(Mar-23)</t>
  </si>
  <si>
    <t>248.2600(26-Apr-2023)</t>
  </si>
  <si>
    <t>DSP Equity &amp; Bond Fund-Reg(G)</t>
  </si>
  <si>
    <t>7186.9559(Mar-23)</t>
  </si>
  <si>
    <t>7367.63(Mar-23)</t>
  </si>
  <si>
    <t>231.9170(26-Apr-2023)</t>
  </si>
  <si>
    <t>NIL upto 10% of investment within 12M, 1% exceding 10% of investment within 12M, NIL after 12M</t>
  </si>
  <si>
    <t>Franklin India Equity Hybrid Fund(G)</t>
  </si>
  <si>
    <t>1355.5672(Mar-23)</t>
  </si>
  <si>
    <t>1366.62(Mar-23)</t>
  </si>
  <si>
    <t>180.5900(26-Apr-2023)</t>
  </si>
  <si>
    <t>Nil upto 10% of units on or before 1Y, For excess units 1% on or before 1Y &amp; Nil after 1Y</t>
  </si>
  <si>
    <t>HDFC Hybrid Equity Fund(G)</t>
  </si>
  <si>
    <t>18857.7654(Mar-23)</t>
  </si>
  <si>
    <t>18948.72(Mar-23)</t>
  </si>
  <si>
    <t>86.5570(26-Apr-2023)</t>
  </si>
  <si>
    <t>Nil upto 15% of Units, For excess Units 1% on or before 1Y and Nil after 1Y</t>
  </si>
  <si>
    <t>HSBC Aggressive Hybrid Fund-Reg(G)</t>
  </si>
  <si>
    <t>4600.8577(Mar-23)</t>
  </si>
  <si>
    <t>4701.14(Mar-23)</t>
  </si>
  <si>
    <t>36.6368(26-Apr-2023)</t>
  </si>
  <si>
    <t>ICICI Pru Equity &amp; Debt Fund(G)</t>
  </si>
  <si>
    <t>21435.7784(Mar-23)</t>
  </si>
  <si>
    <t>21345.37(Mar-23)</t>
  </si>
  <si>
    <t>242.8800(26-Apr-2023)</t>
  </si>
  <si>
    <t>Nil upto 30% of units and 1% for remaining units on or before 1Y, Nil after 1Y</t>
  </si>
  <si>
    <t>IDBI Hybrid Equity Fund(G)</t>
  </si>
  <si>
    <t>169.8123(Mar-23)</t>
  </si>
  <si>
    <t>174.50(Mar-23)</t>
  </si>
  <si>
    <t>15.7920(26-Apr-2023)</t>
  </si>
  <si>
    <t>1% on or Before 12M, Nil after 12M</t>
  </si>
  <si>
    <t>Indiabulls Equity Hybrid Fund-Reg(G)</t>
  </si>
  <si>
    <t>32.7906(Mar-23)</t>
  </si>
  <si>
    <t>33.22(Mar-23)</t>
  </si>
  <si>
    <t>15.0481(26-Apr-2023)</t>
  </si>
  <si>
    <t>Invesco India Equity &amp; Bond Fund-Reg(G)</t>
  </si>
  <si>
    <t>372.5178(Mar-23)</t>
  </si>
  <si>
    <t>382.08(Mar-23)</t>
  </si>
  <si>
    <t>14.4046(26-Apr-2023)</t>
  </si>
  <si>
    <t>JM Equity Hybrid Fund(G)</t>
  </si>
  <si>
    <t>12.1377(Mar-23)</t>
  </si>
  <si>
    <t>11.58(Mar-23)</t>
  </si>
  <si>
    <t>71.8035(26-Apr-2023)</t>
  </si>
  <si>
    <t>1% on or before 60D</t>
  </si>
  <si>
    <t>Kotak Equity Hybrid Fund(G)</t>
  </si>
  <si>
    <t>3326.9720(Mar-23)</t>
  </si>
  <si>
    <t>3266.42(Mar-23)</t>
  </si>
  <si>
    <t>41.5910(26-Apr-2023)</t>
  </si>
  <si>
    <t>Nil upto 8% of investment and 1% for remaining investment on or before 1Y, Nil after 1Y</t>
  </si>
  <si>
    <t>LIC MF Equity Hybrid Fund(G)</t>
  </si>
  <si>
    <t>374.3973(Mar-23)</t>
  </si>
  <si>
    <t>382.92(Mar-23)</t>
  </si>
  <si>
    <t>136.0319(26-Apr-2023)</t>
  </si>
  <si>
    <t>Mirae Asset Hybrid Equity Fund-Reg(G)</t>
  </si>
  <si>
    <t>6949.2687(Mar-23)</t>
  </si>
  <si>
    <t>7058.02(Mar-23)</t>
  </si>
  <si>
    <t>22.4240(26-Apr-2023)</t>
  </si>
  <si>
    <t>Navi Equity Hybrid Fund-Reg(G)</t>
  </si>
  <si>
    <t>81.9882(Mar-23)</t>
  </si>
  <si>
    <t>83.50(Mar-23)</t>
  </si>
  <si>
    <t>14.5626(26-Apr-2023)</t>
  </si>
  <si>
    <t>Nippon India Equity Hybrid Fund(G)</t>
  </si>
  <si>
    <t>2775.8910(Mar-23)</t>
  </si>
  <si>
    <t>2827.57(Mar-23)</t>
  </si>
  <si>
    <t>70.5603(26-Apr-2023)</t>
  </si>
  <si>
    <t>Nil for 10% of investments and 1% for remaining on or before 12M, Nil after 12M</t>
  </si>
  <si>
    <t>PGIM India Hybrid Equity Fund(G)</t>
  </si>
  <si>
    <t>218.5934(Mar-23)</t>
  </si>
  <si>
    <t>219.71(Mar-23)</t>
  </si>
  <si>
    <t>94.3400(26-Apr-2023)</t>
  </si>
  <si>
    <t>Quant Absolute Fund(G)</t>
  </si>
  <si>
    <t>1073.7632(Mar-23)</t>
  </si>
  <si>
    <t>1015.89(Mar-23)</t>
  </si>
  <si>
    <t>294.2206(26-Apr-2023)</t>
  </si>
  <si>
    <t>SBI Equity Hybrid Fund-Reg(G)</t>
  </si>
  <si>
    <t>54563.9027(Mar-23)</t>
  </si>
  <si>
    <t>55327.38(Mar-23)</t>
  </si>
  <si>
    <t>203.0268(26-Apr-2023)</t>
  </si>
  <si>
    <t>Shriram Hybrid Equity Fund-Reg(G)</t>
  </si>
  <si>
    <t>49.1258(Mar-23)</t>
  </si>
  <si>
    <t>55.92(Mar-23)</t>
  </si>
  <si>
    <t>22.9688(26-Apr-2023)</t>
  </si>
  <si>
    <t>NIL for 12% of units and 1% for remaining units on or before 365D, Nil after 365D</t>
  </si>
  <si>
    <t>Sundaram Aggressive Hybrid Fund(G)</t>
  </si>
  <si>
    <t>2992.8887(Mar-23)</t>
  </si>
  <si>
    <t>3030.94(Mar-23)</t>
  </si>
  <si>
    <t>112.3705(26-Apr-2023)</t>
  </si>
  <si>
    <t>Nil upto 25% of units within 1Y, 1% in excess of limit within 1Y, Nil after 1Y</t>
  </si>
  <si>
    <t>Tata Hybrid Equity Fund-Reg(G)</t>
  </si>
  <si>
    <t>3155.5517(Mar-23)</t>
  </si>
  <si>
    <t>3220.14(Mar-23)</t>
  </si>
  <si>
    <t>320.7746(26-Apr-2023)</t>
  </si>
  <si>
    <t>UTI Hybrid Equity Fund-Reg(G)</t>
  </si>
  <si>
    <t>4283.2541(Mar-23)</t>
  </si>
  <si>
    <t>4359.40(Mar-23)</t>
  </si>
  <si>
    <t>265.2667(26-Apr-2023)</t>
  </si>
  <si>
    <t>CRISIL Hybrid 35+65 - Aggressive Index</t>
  </si>
  <si>
    <t>Nifty MidSmallcap 400 - TRI</t>
  </si>
  <si>
    <t>Dynamic Asset or BAF Category</t>
  </si>
  <si>
    <t>New SEBI Category Norms: Invest in Equity &amp; Debt that is dynamically managed</t>
  </si>
  <si>
    <t>Aditya Birla SL Balanced Advantage Fund(G)</t>
  </si>
  <si>
    <t>6275.5966(Mar-23)</t>
  </si>
  <si>
    <t>6482.27(Mar-23)</t>
  </si>
  <si>
    <t>76.0600(26-Apr-2023)</t>
  </si>
  <si>
    <t>Axis Balanced Advantage Fund-Reg(G)</t>
  </si>
  <si>
    <t>2022.4031(Mar-23)</t>
  </si>
  <si>
    <t>2137.72(Mar-23)</t>
  </si>
  <si>
    <t>14.3200(26-Apr-2023)</t>
  </si>
  <si>
    <t>Bandhan Balanced Advantage Fund-Reg(G)</t>
  </si>
  <si>
    <t>2492.0911(Mar-23)</t>
  </si>
  <si>
    <t>2615.52(Mar-23)</t>
  </si>
  <si>
    <t>17.9640(26-Apr-2023)</t>
  </si>
  <si>
    <t>Nil for 10% of investment and for remaining investment 1% on or before 1Y</t>
  </si>
  <si>
    <t>Bank of India Balanced Advantage Fund-Reg(G)</t>
  </si>
  <si>
    <t>89.9196(Mar-23)</t>
  </si>
  <si>
    <t>91.28(Mar-23)</t>
  </si>
  <si>
    <t>18.8390(26-Apr-2023)</t>
  </si>
  <si>
    <t>Baroda BNP Paribas Balanced Advantage Fund-Reg(G)</t>
  </si>
  <si>
    <t>3118.0733(Mar-23)</t>
  </si>
  <si>
    <t>3157.79(Mar-23)</t>
  </si>
  <si>
    <t>16.9290(26-Apr-2023)</t>
  </si>
  <si>
    <t>DSP Dynamic Asset Allocation Fund-Reg(G)</t>
  </si>
  <si>
    <t>3593.1977(Mar-23)</t>
  </si>
  <si>
    <t>3835.57(Mar-23)</t>
  </si>
  <si>
    <t>19.9930(26-Apr-2023)</t>
  </si>
  <si>
    <t>Edelweiss Balanced Advantage Fund-Reg(G)</t>
  </si>
  <si>
    <t>8756.1516(Mar-23)</t>
  </si>
  <si>
    <t>8849.09(Mar-23)</t>
  </si>
  <si>
    <t>36.6600(26-Apr-2023)</t>
  </si>
  <si>
    <t>Nil upto 10% of units and 1% for remaining units on or before 90D, Nil after 90D</t>
  </si>
  <si>
    <t>HDFC Balanced Advantage Fund(G)</t>
  </si>
  <si>
    <t>52079.2926(Mar-23)</t>
  </si>
  <si>
    <t>51529.27(Mar-23)</t>
  </si>
  <si>
    <t>331.2970(26-Apr-2023)</t>
  </si>
  <si>
    <t>HSBC Balanced Advantage Fund-Reg(G)</t>
  </si>
  <si>
    <t>1485.5778(Mar-23)</t>
  </si>
  <si>
    <t>1545.34(Mar-23)</t>
  </si>
  <si>
    <t>32.0375(26-Apr-2023)</t>
  </si>
  <si>
    <t>ICICI Pru Balanced Advantage Fund(G)</t>
  </si>
  <si>
    <t>44699.7933(Mar-23)</t>
  </si>
  <si>
    <t>44637.67(Mar-23)</t>
  </si>
  <si>
    <t>53.2000(26-Apr-2023)</t>
  </si>
  <si>
    <t>Invesco India Dynamic Equity Fund(G)</t>
  </si>
  <si>
    <t>605.6422(Mar-23)</t>
  </si>
  <si>
    <t>620.40(Mar-23)</t>
  </si>
  <si>
    <t>38.1200(26-Apr-2023)</t>
  </si>
  <si>
    <t>Nil upto 10% of units and 0.25% for above the limits on or before 3M, Nil after 3M</t>
  </si>
  <si>
    <t>Kotak Balanced Advantage Fund-Reg(G)</t>
  </si>
  <si>
    <t>14189.8324(Mar-23)</t>
  </si>
  <si>
    <t>14359.89(Mar-23)</t>
  </si>
  <si>
    <t>15.1810(26-Apr-2023)</t>
  </si>
  <si>
    <t>Motilal Oswal Balance Advantage Fund-Reg(G)</t>
  </si>
  <si>
    <t>626.7390(Mar-23)</t>
  </si>
  <si>
    <t>679.74(Mar-23)</t>
  </si>
  <si>
    <t>14.9400(26-Apr-2023)</t>
  </si>
  <si>
    <t>Nippon India Balanced Advantage Fund(G)</t>
  </si>
  <si>
    <t>6608.1427(Mar-23)</t>
  </si>
  <si>
    <t>6685.42(Mar-23)</t>
  </si>
  <si>
    <t>126.8151(26-Apr-2023)</t>
  </si>
  <si>
    <t>Nil for 10% of units on or before 12M, In excess of limit 1% on or before 12M and Nil after 12M</t>
  </si>
  <si>
    <t>Sundaram Balanced Advantage Fund(G)</t>
  </si>
  <si>
    <t>1530.4330(Mar-23)</t>
  </si>
  <si>
    <t>1550.08(Mar-23)</t>
  </si>
  <si>
    <t>26.1745(26-Apr-2023)</t>
  </si>
  <si>
    <t>Nil upto 25% of units and 1% for remaining units on or before 1Y, Nil after 1Y</t>
  </si>
  <si>
    <t>Union Balanced Advantage Fund-Reg(G)</t>
  </si>
  <si>
    <t>1654.9171(Mar-23)</t>
  </si>
  <si>
    <t>1697.08(Mar-23)</t>
  </si>
  <si>
    <t>15.4500(26-Apr-2023)</t>
  </si>
  <si>
    <t>Multi Asset Allocation Category</t>
  </si>
  <si>
    <t>New SEBI Category Norms: 3 different assets classes with min allocation of 10% in each of the 3 assets classes</t>
  </si>
  <si>
    <t>Axis Triple Advantage Fund-Reg(G)</t>
  </si>
  <si>
    <t>1444.9612(Mar-23)</t>
  </si>
  <si>
    <t>1540.99(Mar-23)</t>
  </si>
  <si>
    <t>28.8059(26-Apr-2023)</t>
  </si>
  <si>
    <t>Nil on or before 12M for 10% of Investment and 1% for remaining investments, Nil after 12M</t>
  </si>
  <si>
    <t>Edelweiss Aggressive Hybrid Fund-Reg(G)</t>
  </si>
  <si>
    <t>496.2622(Mar-23)</t>
  </si>
  <si>
    <t>463.84(Mar-23)</t>
  </si>
  <si>
    <t>40.9900(26-Apr-2023)</t>
  </si>
  <si>
    <t>HDFC Multi-Asset Fund(G)</t>
  </si>
  <si>
    <t>1690.0492(Mar-23)</t>
  </si>
  <si>
    <t>1657.92(Mar-23)</t>
  </si>
  <si>
    <t>50.7260(26-Apr-2023)</t>
  </si>
  <si>
    <t>Nil upto 15% of units, For remaining units 1% or or before 12M, Nil after 12M</t>
  </si>
  <si>
    <t>ICICI Pru Multi-Asset Fund(G)</t>
  </si>
  <si>
    <t>17044.3767(Mar-23)</t>
  </si>
  <si>
    <t>16391.65(Mar-23)</t>
  </si>
  <si>
    <t>486.2140(25-Apr-2023)</t>
  </si>
  <si>
    <t>SBI Multi Asset Allocation Fund-Reg(G)</t>
  </si>
  <si>
    <t>606.3827(Mar-23)</t>
  </si>
  <si>
    <t>609.73(Mar-23)</t>
  </si>
  <si>
    <t>40.2915(26-Apr-2023)</t>
  </si>
  <si>
    <t>UTI Multi Asset Fund-Reg(G)</t>
  </si>
  <si>
    <t>870.6928(Mar-23)</t>
  </si>
  <si>
    <t>876.46(Mar-23)</t>
  </si>
  <si>
    <t>47.0308(26-Apr-2023)</t>
  </si>
  <si>
    <t>Gold-London AM</t>
  </si>
  <si>
    <t>NIFTY 200</t>
  </si>
  <si>
    <t>NIFTY 50 - TRI</t>
  </si>
  <si>
    <t>Arbitrage Fund Category</t>
  </si>
  <si>
    <t>New SEBI Category Norms: Investment following arbitrage strategy. Minimum investment in Equity &amp; Equity related instruments- 65% of Total Assets</t>
  </si>
  <si>
    <t>Aditya Birla SL Arbitrage Fund(G)</t>
  </si>
  <si>
    <t>3551.6033(Mar-23)</t>
  </si>
  <si>
    <t>4249.07(Mar-23)</t>
  </si>
  <si>
    <t>22.7780(26-Apr-2023)</t>
  </si>
  <si>
    <t>0.25% on or before 30D, Nil after 30D</t>
  </si>
  <si>
    <t>Axis Arbitrage Fund-Reg(G)</t>
  </si>
  <si>
    <t>2597.4558(Mar-23)</t>
  </si>
  <si>
    <t>3119.70(Mar-23)</t>
  </si>
  <si>
    <t>16.0564(26-Apr-2023)</t>
  </si>
  <si>
    <t>Bandhan Arbitrage Fund-Reg(G)</t>
  </si>
  <si>
    <t>2855.7807(Mar-23)</t>
  </si>
  <si>
    <t>3616.14(Mar-23)</t>
  </si>
  <si>
    <t>27.8507(26-Apr-2023)</t>
  </si>
  <si>
    <t>0.25% on or before 1M</t>
  </si>
  <si>
    <t>Bank of India Arbitrage Fund-Reg(G)</t>
  </si>
  <si>
    <t>13.0844(Mar-23)</t>
  </si>
  <si>
    <t>13.37(Mar-23)</t>
  </si>
  <si>
    <t>11.9888(26-Apr-2023)</t>
  </si>
  <si>
    <t>Nil for 10% of units and 0.50% for remaining units on or before 30D, Nil after 30D</t>
  </si>
  <si>
    <t>Baroda BNP Paribas Arbitrage Fund-Reg(G)</t>
  </si>
  <si>
    <t>331.7908(Mar-23)</t>
  </si>
  <si>
    <t>360.82(Mar-23)</t>
  </si>
  <si>
    <t>13.7953(26-Apr-2023)</t>
  </si>
  <si>
    <t>DSP Arbitrage Fund-Reg(G)</t>
  </si>
  <si>
    <t>1138.4080(Mar-23)</t>
  </si>
  <si>
    <t>1243.72(Mar-23)</t>
  </si>
  <si>
    <t>12.8410(26-Apr-2023)</t>
  </si>
  <si>
    <t>Nil upto 10% of units and 0.25% for Excess units on or before 30D, Nil after 30D</t>
  </si>
  <si>
    <t>Edelweiss Arbitrage Fund-Reg(G)</t>
  </si>
  <si>
    <t>4316.8530(Mar-23)</t>
  </si>
  <si>
    <t>5247.08(Mar-23)</t>
  </si>
  <si>
    <t>16.5992(26-Apr-2023)</t>
  </si>
  <si>
    <t>HDFC Arbitrage-WP(G)</t>
  </si>
  <si>
    <t>5262.0196(Mar-23)</t>
  </si>
  <si>
    <t>5833.55(Mar-23)</t>
  </si>
  <si>
    <t>26.2510(26-Apr-2023)</t>
  </si>
  <si>
    <t>HSBC Arbitrage Fund-Reg(G)</t>
  </si>
  <si>
    <t>1955.5988(Mar-23)</t>
  </si>
  <si>
    <t>2329.47(Mar-23)</t>
  </si>
  <si>
    <t>16.3366(26-Apr-2023)</t>
  </si>
  <si>
    <t>0.50% on or before 1M, Nil after 1M</t>
  </si>
  <si>
    <t>ICICI Pru Equity-Arbitrage Fund(G)</t>
  </si>
  <si>
    <t>9751.2560(Mar-23)</t>
  </si>
  <si>
    <t>11037.13(Mar-23)</t>
  </si>
  <si>
    <t>29.3937(26-Apr-2023)</t>
  </si>
  <si>
    <t>Indiabulls Arbitrage Fund-Reg(G)</t>
  </si>
  <si>
    <t>4.3832(Mar-23)</t>
  </si>
  <si>
    <t>12.74(Mar-23)</t>
  </si>
  <si>
    <t>15.1510(26-Apr-2023)</t>
  </si>
  <si>
    <t>Invesco India Arbitrage Fund(G)</t>
  </si>
  <si>
    <t>2690.1684(Mar-23)</t>
  </si>
  <si>
    <t>2916.06(Mar-23)</t>
  </si>
  <si>
    <t>27.3188(26-Apr-2023)</t>
  </si>
  <si>
    <t>JM Arbitrage Fund(G)</t>
  </si>
  <si>
    <t>63.2702(Mar-23)</t>
  </si>
  <si>
    <t>56.93(Mar-23)</t>
  </si>
  <si>
    <t>28.2445(26-Apr-2023)</t>
  </si>
  <si>
    <t>0.50% on or before 30D</t>
  </si>
  <si>
    <t>Kotak Equity Arbitrage Fund(G)</t>
  </si>
  <si>
    <t>19522.2114(Mar-23)</t>
  </si>
  <si>
    <t>21612.51(Mar-23)</t>
  </si>
  <si>
    <t>31.9791(26-Apr-2023)</t>
  </si>
  <si>
    <t>Nippon India Arbitrage Fund(G)</t>
  </si>
  <si>
    <t>8086.0372(Mar-23)</t>
  </si>
  <si>
    <t>9025.53(Mar-23)</t>
  </si>
  <si>
    <t>22.8120(26-Apr-2023)</t>
  </si>
  <si>
    <t>PGIM India Arbitrage Fund-Reg(G)</t>
  </si>
  <si>
    <t>151.0394(Mar-23)</t>
  </si>
  <si>
    <t>167.27(Mar-23)</t>
  </si>
  <si>
    <t>15.8883(26-Apr-2023)</t>
  </si>
  <si>
    <t>SBI Arbitrage Opportunities Fund-Reg(G)</t>
  </si>
  <si>
    <t>7587.0915(Mar-23)</t>
  </si>
  <si>
    <t>8379.05(Mar-23)</t>
  </si>
  <si>
    <t>28.9210(26-Apr-2023)</t>
  </si>
  <si>
    <t>Sundaram Arbitrage Fund(G)</t>
  </si>
  <si>
    <t>76.8992(Mar-23)</t>
  </si>
  <si>
    <t>103.34(Mar-23)</t>
  </si>
  <si>
    <t>12.4767(26-Apr-2023)</t>
  </si>
  <si>
    <t>Nil upto 25% of units and 0.25% for remaining units on or before 15D, Nil after 15D</t>
  </si>
  <si>
    <t>Tata Arbitrage Fund-Reg(G)</t>
  </si>
  <si>
    <t>5187.3047(Mar-23)</t>
  </si>
  <si>
    <t>5819.73(Mar-23)</t>
  </si>
  <si>
    <t>12.3308(26-Apr-2023)</t>
  </si>
  <si>
    <t>Union Arbitrage Fund-Reg(G)</t>
  </si>
  <si>
    <t>77.2875(Mar-23)</t>
  </si>
  <si>
    <t>71.88(Mar-23)</t>
  </si>
  <si>
    <t>12.0542(26-Apr-2023)</t>
  </si>
  <si>
    <t>UTI Arbitrage Fund-Reg(G)</t>
  </si>
  <si>
    <t>3061.8548(Mar-23)</t>
  </si>
  <si>
    <t>3488.66(Mar-23)</t>
  </si>
  <si>
    <t>29.9782(26-Apr-2023)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</si>
  <si>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</si>
  <si>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</si>
  <si>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</si>
  <si>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</si>
  <si>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</si>
  <si>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438.5075(Mar-23)</t>
  </si>
  <si>
    <t>457.56(Mar-23)</t>
  </si>
  <si>
    <t>17.4500(26-Apr-2023)</t>
  </si>
  <si>
    <t>Axis Equity Saver Fund-Reg(G)</t>
  </si>
  <si>
    <t>943.9958(Mar-23)</t>
  </si>
  <si>
    <t>995.30(Mar-23)</t>
  </si>
  <si>
    <t>16.9400(26-Apr-2023)</t>
  </si>
  <si>
    <t>Bandhan Equity Savings Fund-Reg(G)</t>
  </si>
  <si>
    <t>93.1527(Mar-23)</t>
  </si>
  <si>
    <t>98.32(Mar-23)</t>
  </si>
  <si>
    <t>25.7320(26-Apr-2023)</t>
  </si>
  <si>
    <t>Nil upto 10% of investments and 0.25% for remaining investments on or before 7D, Nil after 7D</t>
  </si>
  <si>
    <t>DSP Equity Savings Fund-Reg(G)</t>
  </si>
  <si>
    <t>537.0003(Mar-23)</t>
  </si>
  <si>
    <t>537.95(Mar-23)</t>
  </si>
  <si>
    <t>16.8060(26-Apr-2023)</t>
  </si>
  <si>
    <t>Edelweiss Equity Savings Fund-Reg(G)</t>
  </si>
  <si>
    <t>253.4220(Mar-23)</t>
  </si>
  <si>
    <t>261.43(Mar-23)</t>
  </si>
  <si>
    <t>19.0708(26-Apr-2023)</t>
  </si>
  <si>
    <t>Franklin India Equity Savings Fund(G)</t>
  </si>
  <si>
    <t>149.4644(Mar-23)</t>
  </si>
  <si>
    <t>155.18(Mar-23)</t>
  </si>
  <si>
    <t>13.1923(26-Apr-2023)</t>
  </si>
  <si>
    <t>HDFC Equity Savings Fund(G)</t>
  </si>
  <si>
    <t>2514.7619(Mar-23)</t>
  </si>
  <si>
    <t>2559.51(Mar-23)</t>
  </si>
  <si>
    <t>51.0310(26-Apr-2023)</t>
  </si>
  <si>
    <t>NIL upto 15% of investment and 1% in excess of 15% of investment on or before 3M, NIL after 3M</t>
  </si>
  <si>
    <t>HSBC Equity Savings Fund-Reg(G)</t>
  </si>
  <si>
    <t>138.1961(Mar-23)</t>
  </si>
  <si>
    <t>153.37(Mar-23)</t>
  </si>
  <si>
    <t>24.0125(26-Apr-2023)</t>
  </si>
  <si>
    <t>Nil upto 10% of units and 0.50% for remaining units on or before 1M, Nil after 1M</t>
  </si>
  <si>
    <t>ICICI Pru Equity Savings Fund(G)</t>
  </si>
  <si>
    <t>4656.6008(Mar-23)</t>
  </si>
  <si>
    <t>4916.95(Mar-23)</t>
  </si>
  <si>
    <t>18.2800(26-Apr-2023)</t>
  </si>
  <si>
    <t>Nil upto 10% of units and 0.25% for remaning units on or before 7D, Nil after 7D</t>
  </si>
  <si>
    <t>IDBI Equity Savings Fund(G)</t>
  </si>
  <si>
    <t>9.7193(Mar-23)</t>
  </si>
  <si>
    <t>9.92(Mar-23)</t>
  </si>
  <si>
    <t>21.2087(26-Apr-2023)</t>
  </si>
  <si>
    <t>Invesco India Equity Savings Fund-Reg(G)</t>
  </si>
  <si>
    <t>127.6063(Mar-23)</t>
  </si>
  <si>
    <t>133.40(Mar-23)</t>
  </si>
  <si>
    <t>12.5290(26-Apr-2023)</t>
  </si>
  <si>
    <t>Kotak Equity Savings Fund(G)</t>
  </si>
  <si>
    <t>2099.9350(Mar-23)</t>
  </si>
  <si>
    <t>2098.46(Mar-23)</t>
  </si>
  <si>
    <t>19.8047(26-Apr-2023)</t>
  </si>
  <si>
    <t>Nil upto 8% of investments and 1% for remaining investments on or before 90D, Nil after 90D</t>
  </si>
  <si>
    <t>Mahindra Manulife Equity Savings Fund-Reg(G)</t>
  </si>
  <si>
    <t>413.3642(Mar-23)</t>
  </si>
  <si>
    <t>423.59(Mar-23)</t>
  </si>
  <si>
    <t>15.7555(26-Apr-2023)</t>
  </si>
  <si>
    <t>Nil for 10% of units on or before 12M, For remaining units 1% on or before 12M and nil after 12M</t>
  </si>
  <si>
    <t>Mirae Asset Equity Savings Fund-Reg(G)</t>
  </si>
  <si>
    <t>560.9093(Mar-23)</t>
  </si>
  <si>
    <t>576.31(Mar-23)</t>
  </si>
  <si>
    <t>15.2390(26-Apr-2023)</t>
  </si>
  <si>
    <t>Nippon India Equity Savings Fund(G)</t>
  </si>
  <si>
    <t>182.5467(Mar-23)</t>
  </si>
  <si>
    <t>180.43(Mar-23)</t>
  </si>
  <si>
    <t>13.1949(26-Apr-2023)</t>
  </si>
  <si>
    <t>Nil upto 10% of units and for remaining units 1% on or before 1M and Nil after 1M</t>
  </si>
  <si>
    <t>PGIM India Equity Savings Fund(G)</t>
  </si>
  <si>
    <t>124.0108(Mar-23)</t>
  </si>
  <si>
    <t>142.87(Mar-23)</t>
  </si>
  <si>
    <t>41.4271(26-Apr-2023)</t>
  </si>
  <si>
    <t>SBI Equity Savings Fund-Reg(G)</t>
  </si>
  <si>
    <t>2232.8840(Mar-23)</t>
  </si>
  <si>
    <t>2283.74(Mar-23)</t>
  </si>
  <si>
    <t>17.9179(26-Apr-2023)</t>
  </si>
  <si>
    <t>0.10% on or before 15D, Nil after 15D</t>
  </si>
  <si>
    <t>Sundaram Equity Savings Fund(G)</t>
  </si>
  <si>
    <t>414.0421(Mar-23)</t>
  </si>
  <si>
    <t>417.73(Mar-23)</t>
  </si>
  <si>
    <t>52.2469(26-Apr-2023)</t>
  </si>
  <si>
    <t>Tata Equity Savings Fund-Reg(G)</t>
  </si>
  <si>
    <t>120.5409(Mar-23)</t>
  </si>
  <si>
    <t>140.32(Mar-23)</t>
  </si>
  <si>
    <t>42.7607(25-Apr-2023)</t>
  </si>
  <si>
    <t>Nil upto 12% of original cost of investments and 0.25% for more than 12% on or before 90D, Nil after 90D</t>
  </si>
  <si>
    <t>UTI Equity Savings Fund-Reg(G)</t>
  </si>
  <si>
    <t>258.8555(Mar-23)</t>
  </si>
  <si>
    <t>259.74(Mar-23)</t>
  </si>
  <si>
    <t>14.1459(26-Apr-2023)</t>
  </si>
  <si>
    <t>Nil upto 10% of units and 1% for remaining units on or before 12M, NIL after 12M</t>
  </si>
  <si>
    <t>New SEBI Category Norms: Scheme having a lock-in for at least 5 years or till retirement age whichever is earlier</t>
  </si>
  <si>
    <t>Franklin India Pension Plan(G)</t>
  </si>
  <si>
    <t>445.0169(Mar-23)</t>
  </si>
  <si>
    <t>447.16(Mar-23)</t>
  </si>
  <si>
    <t>165.2986(26-Apr-2023)</t>
  </si>
  <si>
    <t>3% on or beofre the 58Y of age, Nil after age of 58Y</t>
  </si>
  <si>
    <t>HDFC Retirement Savings Fund-Equity Plan-Reg(G)</t>
  </si>
  <si>
    <t>2775.6750(Mar-23)</t>
  </si>
  <si>
    <t>2704.07(Mar-23)</t>
  </si>
  <si>
    <t>32.3260(26-Apr-2023)</t>
  </si>
  <si>
    <t>NIL - Upon completion of Lock-in Period</t>
  </si>
  <si>
    <t>HDFC Retirement Savings Fund-Hybrid-Debt Plan-Reg(G)</t>
  </si>
  <si>
    <t>143.0943(Mar-23)</t>
  </si>
  <si>
    <t>141.90(Mar-23)</t>
  </si>
  <si>
    <t>17.4845(26-Apr-2023)</t>
  </si>
  <si>
    <t>HDFC Retirement Savings Fund-Hybrid-Equity Plan-Reg(G)</t>
  </si>
  <si>
    <t>948.0414(Mar-23)</t>
  </si>
  <si>
    <t>935.70(Mar-23)</t>
  </si>
  <si>
    <t>26.8940(26-Apr-2023)</t>
  </si>
  <si>
    <t>LIC MF ULIS</t>
  </si>
  <si>
    <t>412.0433(Mar-23)</t>
  </si>
  <si>
    <t>416.44(Mar-23)</t>
  </si>
  <si>
    <t>26.7583(26-Apr-2023)</t>
  </si>
  <si>
    <t>Nippon India Retirement Fund-Income Generation(G)</t>
  </si>
  <si>
    <t>169.5598(Mar-23)</t>
  </si>
  <si>
    <t>175.00(Mar-23)</t>
  </si>
  <si>
    <t>16.3671(26-Apr-2023)</t>
  </si>
  <si>
    <t>Nippon India Retirement Fund-Wealth Creation(G)</t>
  </si>
  <si>
    <t>2222.5040(Mar-23)</t>
  </si>
  <si>
    <t>2277.08(Mar-23)</t>
  </si>
  <si>
    <t>17.6437(26-Apr-2023)</t>
  </si>
  <si>
    <t>Tata Retirement Sav Fund - Cons Plan(G)</t>
  </si>
  <si>
    <t>161.9693(Mar-23)</t>
  </si>
  <si>
    <t>167.68(Mar-23)</t>
  </si>
  <si>
    <t>25.3120(26-Apr-2023)</t>
  </si>
  <si>
    <t>Nil on or after age of 60Y, 1% before 61 months from the Date of allotment</t>
  </si>
  <si>
    <t>Tata Retirement Sav Fund - Mod Plan(G)</t>
  </si>
  <si>
    <t>1555.3896(Mar-23)</t>
  </si>
  <si>
    <t>1571.52(Mar-23)</t>
  </si>
  <si>
    <t>42.5150(26-Apr-2023)</t>
  </si>
  <si>
    <t>Tata Retirement Sav Fund - Prog Plan(G)</t>
  </si>
  <si>
    <t>1262.4782(Mar-23)</t>
  </si>
  <si>
    <t>1268.80(Mar-23)</t>
  </si>
  <si>
    <t>41.4629(26-Apr-2023)</t>
  </si>
  <si>
    <t>UTI Retirement Benefit Pension</t>
  </si>
  <si>
    <t>3708.7965(Mar-23)</t>
  </si>
  <si>
    <t>3717.17(Mar-23)</t>
  </si>
  <si>
    <t>36.6704(26-Apr-2023)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</si>
  <si>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</si>
  <si>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</si>
  <si>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</si>
  <si>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</si>
  <si>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</si>
  <si>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641.8465(Mar-23)</t>
  </si>
  <si>
    <t>646.73(Mar-23)</t>
  </si>
  <si>
    <t>13.1900(26-Apr-2023)</t>
  </si>
  <si>
    <t>Axis Children's Gift Fund-No Lock in-Reg(G)</t>
  </si>
  <si>
    <t>681.4540(Mar-23)</t>
  </si>
  <si>
    <t>690.60(Mar-23)</t>
  </si>
  <si>
    <t>19.1410(26-Apr-2023)</t>
  </si>
  <si>
    <t>3% on or before 1Y, 2% after 1Y but on or before 2Y, 1% after 2Y but on or before 3Y, Nil after 3Y</t>
  </si>
  <si>
    <t>HDFC Children's Gift Fund</t>
  </si>
  <si>
    <t>6281.8636(Mar-23)</t>
  </si>
  <si>
    <t>6166.42(Mar-23)</t>
  </si>
  <si>
    <t>204.7140(26-Apr-2023)</t>
  </si>
  <si>
    <t>ICICI Pru Child Care Fund-Gift Plan</t>
  </si>
  <si>
    <t>855.9210(Mar-23)</t>
  </si>
  <si>
    <t>866.34(Mar-23)</t>
  </si>
  <si>
    <t>200.3300(26-Apr-2023)</t>
  </si>
  <si>
    <t>LIC MF Children's Gift Fund(G)</t>
  </si>
  <si>
    <t>12.5435(Mar-23)</t>
  </si>
  <si>
    <t>12.78(Mar-23)</t>
  </si>
  <si>
    <t>23.3170(26-Apr-2023)</t>
  </si>
  <si>
    <t>SBI Magnum Children's Benefit Fund-Savings Plan</t>
  </si>
  <si>
    <t>90.6817(Mar-23)</t>
  </si>
  <si>
    <t>90.32(Mar-23)</t>
  </si>
  <si>
    <t>80.3156(26-Apr-2023)</t>
  </si>
  <si>
    <t>Tata Young Citizen Fund</t>
  </si>
  <si>
    <t>259.1189(Mar-23)</t>
  </si>
  <si>
    <t>262.57(Mar-23)</t>
  </si>
  <si>
    <t>41.9606(26-Apr-2023)</t>
  </si>
  <si>
    <t>Compulsory Lock-in Option 5Y or till the child attains age of majority (whichever is earlier). 1% - If redeemed before child attains 18Y of age</t>
  </si>
  <si>
    <t>UTI CCF - Savings Plan</t>
  </si>
  <si>
    <t>4025.7434(Mar-23)</t>
  </si>
  <si>
    <t>4066.07(Mar-23)</t>
  </si>
  <si>
    <t>31.0653(26-Apr-2023)</t>
  </si>
  <si>
    <t>UTI CCF- Investment Plan(G)</t>
  </si>
  <si>
    <t>685.8685(Mar-23)</t>
  </si>
  <si>
    <t>689.83(Mar-23)</t>
  </si>
  <si>
    <t>56.7136(26-Apr-2023)</t>
  </si>
  <si>
    <t>Index Funds &amp; ETFs Category</t>
  </si>
  <si>
    <t>New SEBI Category Norms: Minimum investment in securities of a particular index (which is being replicated/ tracked)- 95% of Total Assets</t>
  </si>
  <si>
    <t>Aditya Birla SL Nifty 50 ETF</t>
  </si>
  <si>
    <t>1218.1307(Mar-23)</t>
  </si>
  <si>
    <t>1100.20(Mar-23)</t>
  </si>
  <si>
    <t>20.0549(26-Apr-2023)</t>
  </si>
  <si>
    <t>Aditya Birla SL Nifty 50 Index Fund-Reg(G)</t>
  </si>
  <si>
    <t>529.2536(Mar-23)</t>
  </si>
  <si>
    <t>512.66(Mar-23)</t>
  </si>
  <si>
    <t>176.9843(26-Apr-2023)</t>
  </si>
  <si>
    <t>Aditya Birla SL S&amp;P BSE Sensex ETF</t>
  </si>
  <si>
    <t>104.6445(Mar-23)</t>
  </si>
  <si>
    <t>105.34(Mar-23)</t>
  </si>
  <si>
    <t>58.3296(26-Apr-2023)</t>
  </si>
  <si>
    <t>Axis NIFTY 50 ETF</t>
  </si>
  <si>
    <t>146.2387(Mar-23)</t>
  </si>
  <si>
    <t>148.19(Mar-23)</t>
  </si>
  <si>
    <t>189.4424(26-Apr-2023)</t>
  </si>
  <si>
    <t>Bandhan Nifty 50 ETF</t>
  </si>
  <si>
    <t>17.4063(Mar-23)</t>
  </si>
  <si>
    <t>17.68(Mar-23)</t>
  </si>
  <si>
    <t>189.4300(26-Apr-2023)</t>
  </si>
  <si>
    <t>Bandhan Nifty 50 Index Fund-Reg(G)</t>
  </si>
  <si>
    <t>677.6845(Mar-23)</t>
  </si>
  <si>
    <t>635.11(Mar-23)</t>
  </si>
  <si>
    <t>37.7914(26-Apr-2023)</t>
  </si>
  <si>
    <t>Bandhan S&amp;P BSE Sensex ETF</t>
  </si>
  <si>
    <t>0.8773(Mar-23)</t>
  </si>
  <si>
    <t>0.89(Mar-23)</t>
  </si>
  <si>
    <t>636.6882(26-Apr-2023)</t>
  </si>
  <si>
    <t>Bharat 22 ETF</t>
  </si>
  <si>
    <t>10198.1586(Mar-23)</t>
  </si>
  <si>
    <t>10096.09(Mar-23)</t>
  </si>
  <si>
    <t>61.6098(26-Apr-2023)</t>
  </si>
  <si>
    <t>CPSE ETF</t>
  </si>
  <si>
    <t>20151.2367(Mar-23)</t>
  </si>
  <si>
    <t>19784.14(Mar-23)</t>
  </si>
  <si>
    <t>41.3934(26-Apr-2023)</t>
  </si>
  <si>
    <t>DSP Nifty 50 Equal Weight Index Fund-Reg(G)</t>
  </si>
  <si>
    <t>500.0953(Mar-23)</t>
  </si>
  <si>
    <t>505.47(Mar-23)</t>
  </si>
  <si>
    <t>16.2488(26-Apr-2023)</t>
  </si>
  <si>
    <t>Edelweiss ETF - Nifty Bank</t>
  </si>
  <si>
    <t>1.5371(Mar-23)</t>
  </si>
  <si>
    <t>1.56(Mar-23)</t>
  </si>
  <si>
    <t>4363.5440(26-Apr-2023)</t>
  </si>
  <si>
    <t>Franklin India NSE Nifty 50 Index Fund(G)</t>
  </si>
  <si>
    <t>484.9558(Mar-23)</t>
  </si>
  <si>
    <t>490.76(Mar-23)</t>
  </si>
  <si>
    <t>141.5611(26-Apr-2023)</t>
  </si>
  <si>
    <t>HDFC Index Fund-NIFTY 50 Plan(G)</t>
  </si>
  <si>
    <t>7825.3221(Mar-23)</t>
  </si>
  <si>
    <t>7531.09(Mar-23)</t>
  </si>
  <si>
    <t>165.4530(26-Apr-2023)</t>
  </si>
  <si>
    <t>0.25% on or before 3D, Nil after 3D</t>
  </si>
  <si>
    <t>HDFC Index Fund-S&amp;P BSE Sensex(G)</t>
  </si>
  <si>
    <t>4405.0074(Mar-23)</t>
  </si>
  <si>
    <t>4237.18(Mar-23)</t>
  </si>
  <si>
    <t>545.8090(26-Apr-2023)</t>
  </si>
  <si>
    <t>HDFC Nifty 50 ETF</t>
  </si>
  <si>
    <t>2112.9026(Mar-23)</t>
  </si>
  <si>
    <t>1980.36(Mar-23)</t>
  </si>
  <si>
    <t>192.9213(26-Apr-2023)</t>
  </si>
  <si>
    <t>HDFC S&amp;P BSE Sensex ETF</t>
  </si>
  <si>
    <t>309.9902(Mar-23)</t>
  </si>
  <si>
    <t>306.69(Mar-23)</t>
  </si>
  <si>
    <t>656.2552(26-Apr-2023)</t>
  </si>
  <si>
    <t>ICICI Pru Nifty 100 ETF</t>
  </si>
  <si>
    <t>49.8121(Mar-23)</t>
  </si>
  <si>
    <t>49.64(Mar-23)</t>
  </si>
  <si>
    <t>192.5392(26-Apr-2023)</t>
  </si>
  <si>
    <t>ICICI Pru Nifty 100 Low Volatility 30 ETF</t>
  </si>
  <si>
    <t>1638.4831(Mar-23)</t>
  </si>
  <si>
    <t>1687.96(Mar-23)</t>
  </si>
  <si>
    <t>142.9301(26-Apr-2023)</t>
  </si>
  <si>
    <t>ICICI Pru Nifty 50 ETF</t>
  </si>
  <si>
    <t>4942.6344(Mar-23)</t>
  </si>
  <si>
    <t>4678.79(Mar-23)</t>
  </si>
  <si>
    <t>193.8530(26-Apr-2023)</t>
  </si>
  <si>
    <t>ICICI Pru Nifty 50 Index Fund(G)</t>
  </si>
  <si>
    <t>4176.6897(Mar-23)</t>
  </si>
  <si>
    <t>4014.83(Mar-23)</t>
  </si>
  <si>
    <t>175.5472(26-Apr-2023)</t>
  </si>
  <si>
    <t>ICICI Pru Nifty Next 50 Index Fund(G)</t>
  </si>
  <si>
    <t>2476.8499(Mar-23)</t>
  </si>
  <si>
    <t>2494.38(Mar-23)</t>
  </si>
  <si>
    <t>34.2152(26-Apr-2023)</t>
  </si>
  <si>
    <t>ICICI Pru Nifty50 Value 20 ETF</t>
  </si>
  <si>
    <t>93.8043(Mar-23)</t>
  </si>
  <si>
    <t>69.39(Mar-23)</t>
  </si>
  <si>
    <t>100.1780(26-Apr-2023)</t>
  </si>
  <si>
    <t>ICICI Pru S&amp;P BSE 500 ETF</t>
  </si>
  <si>
    <t>78.8819(Mar-23)</t>
  </si>
  <si>
    <t>74.78(Mar-23)</t>
  </si>
  <si>
    <t>25.0568(26-Apr-2023)</t>
  </si>
  <si>
    <t>ICICI Pru S&amp;P BSE Midcap Select ETF</t>
  </si>
  <si>
    <t>25.3563(Mar-23)</t>
  </si>
  <si>
    <t>25.70(Mar-23)</t>
  </si>
  <si>
    <t>95.7006(26-Apr-2023)</t>
  </si>
  <si>
    <t>ICICI Pru S&amp;P BSE Sensex ETF</t>
  </si>
  <si>
    <t>445.3211(Mar-23)</t>
  </si>
  <si>
    <t>424.26(Mar-23)</t>
  </si>
  <si>
    <t>664.4735(26-Apr-2023)</t>
  </si>
  <si>
    <t>ICICI Pru S&amp;P BSE Sensex Index Fund(G)</t>
  </si>
  <si>
    <t>896.0199(Mar-23)</t>
  </si>
  <si>
    <t>708.60(Mar-23)</t>
  </si>
  <si>
    <t>19.2198(26-Apr-2023)</t>
  </si>
  <si>
    <t>IDBI Nifty 50 Index Fund(G)</t>
  </si>
  <si>
    <t>189.6357(Mar-23)</t>
  </si>
  <si>
    <t>194.25(Mar-23)</t>
  </si>
  <si>
    <t>32.7097(26-Apr-2023)</t>
  </si>
  <si>
    <t>IDBI Nifty Next 50 Index Fund(G)</t>
  </si>
  <si>
    <t>49.8265(Mar-23)</t>
  </si>
  <si>
    <t>52.04(Mar-23)</t>
  </si>
  <si>
    <t>29.0422(26-Apr-2023)</t>
  </si>
  <si>
    <t>Invesco India Nifty 50 ETF</t>
  </si>
  <si>
    <t>62.6001(Mar-23)</t>
  </si>
  <si>
    <t>63.60(Mar-23)</t>
  </si>
  <si>
    <t>1966.5511(26-Apr-2023)</t>
  </si>
  <si>
    <t>Kotak Nifty 50 ETF</t>
  </si>
  <si>
    <t>2140.6061(Mar-23)</t>
  </si>
  <si>
    <t>1960.56(Mar-23)</t>
  </si>
  <si>
    <t>190.0456(26-Apr-2023)</t>
  </si>
  <si>
    <t>Kotak Nifty 50 Value 20 ETF</t>
  </si>
  <si>
    <t>38.7111(Mar-23)</t>
  </si>
  <si>
    <t>39.36(Mar-23)</t>
  </si>
  <si>
    <t>102.0915(26-Apr-2023)</t>
  </si>
  <si>
    <t>Kotak Nifty Bank ETF</t>
  </si>
  <si>
    <t>4260.6802(Mar-23)</t>
  </si>
  <si>
    <t>4851.26(Mar-23)</t>
  </si>
  <si>
    <t>434.2635(26-Apr-2023)</t>
  </si>
  <si>
    <t>Kotak Nifty PSU Bank ETF</t>
  </si>
  <si>
    <t>1040.2834(Mar-23)</t>
  </si>
  <si>
    <t>1302.82(Mar-23)</t>
  </si>
  <si>
    <t>402.2502(26-Apr-2023)</t>
  </si>
  <si>
    <t>Kotak S&amp;P BSE Sensex ETF</t>
  </si>
  <si>
    <t>22.3003(Mar-23)</t>
  </si>
  <si>
    <t>22.53(Mar-23)</t>
  </si>
  <si>
    <t>63.8320(26-Apr-2023)</t>
  </si>
  <si>
    <t>LIC MF Nifty 100 ETF</t>
  </si>
  <si>
    <t>531.8613(Mar-23)</t>
  </si>
  <si>
    <t>543.65(Mar-23)</t>
  </si>
  <si>
    <t>188.0044(26-Apr-2023)</t>
  </si>
  <si>
    <t>LIC MF Nifty 50 ETF</t>
  </si>
  <si>
    <t>656.2393(Mar-23)</t>
  </si>
  <si>
    <t>663.98(Mar-23)</t>
  </si>
  <si>
    <t>192.4935(26-Apr-2023)</t>
  </si>
  <si>
    <t>LIC MF Nifty 50 Index Fund(G)</t>
  </si>
  <si>
    <t>56.7285(Mar-23)</t>
  </si>
  <si>
    <t>98.0656(26-Apr-2023)</t>
  </si>
  <si>
    <t>LIC MF Nifty 8-13 yr G-Sec ETF</t>
  </si>
  <si>
    <t>966.8166(Mar-23)</t>
  </si>
  <si>
    <t>1053.62(Mar-23)</t>
  </si>
  <si>
    <t>23.4723(26-Apr-2023)</t>
  </si>
  <si>
    <t>LIC MF S&amp;P BSE Sensex ETF</t>
  </si>
  <si>
    <t>611.8483(Mar-23)</t>
  </si>
  <si>
    <t>608.07(Mar-23)</t>
  </si>
  <si>
    <t>655.0088(26-Apr-2023)</t>
  </si>
  <si>
    <t>LIC MF S&amp;P BSE Sensex Index Fund(G)</t>
  </si>
  <si>
    <t>70.2563(Mar-23)</t>
  </si>
  <si>
    <t>69.68(Mar-23)</t>
  </si>
  <si>
    <t>112.0616(26-Apr-2023)</t>
  </si>
  <si>
    <t>Motilal Oswal Nasdaq 100 ETF</t>
  </si>
  <si>
    <t>5704.2069(Mar-23)</t>
  </si>
  <si>
    <t>5320.65(Mar-23)</t>
  </si>
  <si>
    <t>101.8344(26-Apr-2023)</t>
  </si>
  <si>
    <t>Motilal Oswal Nifty 50 ETF</t>
  </si>
  <si>
    <t>29.6798(Mar-23)</t>
  </si>
  <si>
    <t>30.16(Mar-23)</t>
  </si>
  <si>
    <t>179.2050(26-Apr-2023)</t>
  </si>
  <si>
    <t>Motilal Oswal Nifty Midcap 100 ETF</t>
  </si>
  <si>
    <t>152.0180(Mar-23)</t>
  </si>
  <si>
    <t>154.45(Mar-23)</t>
  </si>
  <si>
    <t>33.0843(26-Apr-2023)</t>
  </si>
  <si>
    <t>Nippon India ETF Hang Seng BeES</t>
  </si>
  <si>
    <t>174.9546(Mar-23)</t>
  </si>
  <si>
    <t>159.02(Mar-23)</t>
  </si>
  <si>
    <t>277.0708(26-Apr-2023)</t>
  </si>
  <si>
    <t>Nippon India ETF Nifty 100</t>
  </si>
  <si>
    <t>178.2652(Mar-23)</t>
  </si>
  <si>
    <t>179.32(Mar-23)</t>
  </si>
  <si>
    <t>183.2299(26-Apr-2023)</t>
  </si>
  <si>
    <t>Nippon India ETF Nifty 1D Rate Liquid BeES</t>
  </si>
  <si>
    <t>6872.7715(Mar-23)</t>
  </si>
  <si>
    <t>7013.20(Mar-23)</t>
  </si>
  <si>
    <t>Nippon India ETF Nifty 50 BeES</t>
  </si>
  <si>
    <t>12095.6622(Mar-23)</t>
  </si>
  <si>
    <t>11313.54(Mar-23)</t>
  </si>
  <si>
    <t>194.9288(26-Apr-2023)</t>
  </si>
  <si>
    <t>Nippon India ETF Nifty 50 Shariah BeES</t>
  </si>
  <si>
    <t>15.4615(Mar-23)</t>
  </si>
  <si>
    <t>15.19(Mar-23)</t>
  </si>
  <si>
    <t>385.4431(26-Apr-2023)</t>
  </si>
  <si>
    <t>Nippon India ETF Nifty 50 Value 20</t>
  </si>
  <si>
    <t>74.8925(Mar-23)</t>
  </si>
  <si>
    <t>73.87(Mar-23)</t>
  </si>
  <si>
    <t>102.9262(26-Apr-2023)</t>
  </si>
  <si>
    <t>Nippon India ETF Nifty 8-13 yr G-Sec Long Term Gilt</t>
  </si>
  <si>
    <t>1284.3935(Mar-23)</t>
  </si>
  <si>
    <t>1322.91(Mar-23)</t>
  </si>
  <si>
    <t>23.8232(26-Apr-2023)</t>
  </si>
  <si>
    <t>Nippon India ETF Nifty Bank BeES</t>
  </si>
  <si>
    <t>5966.3187(Mar-23)</t>
  </si>
  <si>
    <t>6515.15(Mar-23)</t>
  </si>
  <si>
    <t>433.3131(26-Apr-2023)</t>
  </si>
  <si>
    <t>Nippon India ETF Nifty Dividend Opportunities 50</t>
  </si>
  <si>
    <t>20.3562(Mar-23)</t>
  </si>
  <si>
    <t>18.90(Mar-23)</t>
  </si>
  <si>
    <t>49.0115(26-Apr-2023)</t>
  </si>
  <si>
    <t>Nippon India ETF Nifty India Consumption</t>
  </si>
  <si>
    <t>38.3098(Mar-23)</t>
  </si>
  <si>
    <t>40.31(Mar-23)</t>
  </si>
  <si>
    <t>81.0280(26-Apr-2023)</t>
  </si>
  <si>
    <t>Nippon India ETF Nifty Infrastructure BeES</t>
  </si>
  <si>
    <t>35.9251(Mar-23)</t>
  </si>
  <si>
    <t>35.03(Mar-23)</t>
  </si>
  <si>
    <t>544.2529(26-Apr-2023)</t>
  </si>
  <si>
    <t>Nippon India ETF Nifty Next 50 Junior BeES</t>
  </si>
  <si>
    <t>2888.4088(Mar-23)</t>
  </si>
  <si>
    <t>2902.15(Mar-23)</t>
  </si>
  <si>
    <t>411.4536(26-Apr-2023)</t>
  </si>
  <si>
    <t>Nippon India ETF Nifty PSU Bank BeES</t>
  </si>
  <si>
    <t>1431.6196(Mar-23)</t>
  </si>
  <si>
    <t>1559.66(Mar-23)</t>
  </si>
  <si>
    <t>44.8907(26-Apr-2023)</t>
  </si>
  <si>
    <t>Nippon India ETF S&amp;P BSE Sensex</t>
  </si>
  <si>
    <t>179.5297(Mar-23)</t>
  </si>
  <si>
    <t>180.38(Mar-23)</t>
  </si>
  <si>
    <t>664.5797(26-Apr-2023)</t>
  </si>
  <si>
    <t>Nippon India Index Fund-Nifty 50 Plan(G)</t>
  </si>
  <si>
    <t>710.4539(Mar-23)</t>
  </si>
  <si>
    <t>653.13(Mar-23)</t>
  </si>
  <si>
    <t>29.7054(26-Apr-2023)</t>
  </si>
  <si>
    <t>Nippon India Index Fund-S&amp;P BSE Sensex Plan(G)</t>
  </si>
  <si>
    <t>400.5091(Mar-23)</t>
  </si>
  <si>
    <t>377.48(Mar-23)</t>
  </si>
  <si>
    <t>30.0915(26-Apr-2023)</t>
  </si>
  <si>
    <t>Quantum Nifty 50 ETF</t>
  </si>
  <si>
    <t>41.0347(Mar-23)</t>
  </si>
  <si>
    <t>39.31(Mar-23)</t>
  </si>
  <si>
    <t>1887.1607(26-Apr-2023)</t>
  </si>
  <si>
    <t>SBI Nifty 10 yr Benchmark G-Sec ETF</t>
  </si>
  <si>
    <t>2599.3023(Mar-23)</t>
  </si>
  <si>
    <t>2755.57(Mar-23)</t>
  </si>
  <si>
    <t>213.3957(26-Apr-2023)</t>
  </si>
  <si>
    <t>SBI Nifty 50 ETF</t>
  </si>
  <si>
    <t>142149.3131(Mar-23)</t>
  </si>
  <si>
    <t>147571.20(Mar-23)</t>
  </si>
  <si>
    <t>184.3084(26-Apr-2023)</t>
  </si>
  <si>
    <t>SBI Nifty Bank ETF</t>
  </si>
  <si>
    <t>3922.2800(Mar-23)</t>
  </si>
  <si>
    <t>4224.55(Mar-23)</t>
  </si>
  <si>
    <t>429.7416(26-Apr-2023)</t>
  </si>
  <si>
    <t>SBI Nifty Index Fund-Reg(G)</t>
  </si>
  <si>
    <t>3595.3160(Mar-23)</t>
  </si>
  <si>
    <t>3336.17(Mar-23)</t>
  </si>
  <si>
    <t>154.5152(26-Apr-2023)</t>
  </si>
  <si>
    <t>0.20% on or before 15D, Nil after 15D</t>
  </si>
  <si>
    <t>SBI Nifty Next 50 ETF</t>
  </si>
  <si>
    <t>1187.0077(Mar-23)</t>
  </si>
  <si>
    <t>1169.12(Mar-23)</t>
  </si>
  <si>
    <t>407.2674(26-Apr-2023)</t>
  </si>
  <si>
    <t>SBI S&amp;P BSE 100 ETF</t>
  </si>
  <si>
    <t>6.3091(Mar-23)</t>
  </si>
  <si>
    <t>6.41(Mar-23)</t>
  </si>
  <si>
    <t>193.0398(26-Apr-2023)</t>
  </si>
  <si>
    <t>SBI S&amp;P BSE Sensex ETF</t>
  </si>
  <si>
    <t>84215.6901(Mar-23)</t>
  </si>
  <si>
    <t>84649.54(Mar-23)</t>
  </si>
  <si>
    <t>645.0008(26-Apr-2023)</t>
  </si>
  <si>
    <t>Sundaram Nifty 100 Equal Weight Fund(G)</t>
  </si>
  <si>
    <t>52.4543(Mar-23)</t>
  </si>
  <si>
    <t>54.01(Mar-23)</t>
  </si>
  <si>
    <t>106.9478(26-Apr-2023)</t>
  </si>
  <si>
    <t>Tata NIFTY 50 Index Fund-Reg(G)</t>
  </si>
  <si>
    <t>385.6421(Mar-23)</t>
  </si>
  <si>
    <t>369.95(Mar-23)</t>
  </si>
  <si>
    <t>109.0611(26-Apr-2023)</t>
  </si>
  <si>
    <t>Tata S&amp;P BSE Sensex Index Fund-Reg(G)</t>
  </si>
  <si>
    <t>214.5689(Mar-23)</t>
  </si>
  <si>
    <t>182.96(Mar-23)</t>
  </si>
  <si>
    <t>148.8257(26-Apr-2023)</t>
  </si>
  <si>
    <t>Taurus Nifty 50 Index Fund-Reg(G)</t>
  </si>
  <si>
    <t>2.4122(Mar-23)</t>
  </si>
  <si>
    <t>2.39(Mar-23)</t>
  </si>
  <si>
    <t>33.9125(26-Apr-2023)</t>
  </si>
  <si>
    <t>UTI Nifty 50 ETF</t>
  </si>
  <si>
    <t>36746.1510(Mar-23)</t>
  </si>
  <si>
    <t>38333.34(Mar-23)</t>
  </si>
  <si>
    <t>1897.2201(26-Apr-2023)</t>
  </si>
  <si>
    <t>UTI Nifty 50 Index Fund-Reg(G)</t>
  </si>
  <si>
    <t>9965.3903(Mar-23)</t>
  </si>
  <si>
    <t>9546.10(Mar-23)</t>
  </si>
  <si>
    <t>119.7130(26-Apr-2023)</t>
  </si>
  <si>
    <t>UTI Nifty Next 50 Index Fund-Reg(G)</t>
  </si>
  <si>
    <t>2001.9398(Mar-23)</t>
  </si>
  <si>
    <t>2003.86(Mar-23)</t>
  </si>
  <si>
    <t>13.8487(26-Apr-2023)</t>
  </si>
  <si>
    <t>UTI S&amp;P BSE Sensex ETF</t>
  </si>
  <si>
    <t>26680.8170(Mar-23)</t>
  </si>
  <si>
    <t>26791.47(Mar-23)</t>
  </si>
  <si>
    <t>640.9792(26-Apr-2023)</t>
  </si>
  <si>
    <t>UTI-Nifty Next 50 ETF</t>
  </si>
  <si>
    <t>1014.7755(Mar-23)</t>
  </si>
  <si>
    <t>952.96(Mar-23)</t>
  </si>
  <si>
    <t>40.9674(26-Apr-2023)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</si>
  <si>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</si>
  <si>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</si>
  <si>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</si>
  <si>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</si>
  <si>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</si>
  <si>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</si>
  <si>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</si>
  <si>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</si>
  <si>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</si>
  <si>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</si>
  <si>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</si>
  <si>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</si>
  <si>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</si>
  <si>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</si>
  <si>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</si>
  <si>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</si>
  <si>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</si>
  <si>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</si>
  <si>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</si>
  <si>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</si>
  <si>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10.1321(Mar-23)</t>
  </si>
  <si>
    <t>10.08(Mar-23)</t>
  </si>
  <si>
    <t>31.8717(25-Apr-2023)</t>
  </si>
  <si>
    <t>Aditya Birla SL Asset Allocator FoF(G)</t>
  </si>
  <si>
    <t>161.2569(Mar-23)</t>
  </si>
  <si>
    <t>158.99(Mar-23)</t>
  </si>
  <si>
    <t>44.0169(25-Apr-2023)</t>
  </si>
  <si>
    <t>Aditya Birla SL Financial Planning FOF Aggressive Plan(G)</t>
  </si>
  <si>
    <t>159.4708(Mar-23)</t>
  </si>
  <si>
    <t>161.33(Mar-23)</t>
  </si>
  <si>
    <t>35.0217(25-Apr-2023)</t>
  </si>
  <si>
    <t>Aditya Birla SL Financial Planning FOF Conservative Plan(G)</t>
  </si>
  <si>
    <t>14.3855(Mar-23)</t>
  </si>
  <si>
    <t>14.46(Mar-23)</t>
  </si>
  <si>
    <t>25.5330(25-Apr-2023)</t>
  </si>
  <si>
    <t>Aditya Birla SL Financial Planning FOF Moderate Plan(G)</t>
  </si>
  <si>
    <t>28.2287(Mar-23)</t>
  </si>
  <si>
    <t>28.45(Mar-23)</t>
  </si>
  <si>
    <t>29.3982(25-Apr-2023)</t>
  </si>
  <si>
    <t>Aditya Birla SL Global Emerging Opp Fund(G)</t>
  </si>
  <si>
    <t>248.0215(Mar-23)</t>
  </si>
  <si>
    <t>258.94(Mar-23)</t>
  </si>
  <si>
    <t>19.0476(25-Apr-2023)</t>
  </si>
  <si>
    <t>0.25% on or before 28D, Nil after 28D</t>
  </si>
  <si>
    <t>Aditya Birla SL Global Excellence Equity FoF(G)</t>
  </si>
  <si>
    <t>147.7629(Mar-23)</t>
  </si>
  <si>
    <t>154.93(Mar-23)</t>
  </si>
  <si>
    <t>22.7212(25-Apr-2023)</t>
  </si>
  <si>
    <t>Bandhan All Seasons Bond Fund-Reg(G)</t>
  </si>
  <si>
    <t>126.0593(Mar-23)</t>
  </si>
  <si>
    <t>127.78(Mar-23)</t>
  </si>
  <si>
    <t>37.3799(26-Apr-2023)</t>
  </si>
  <si>
    <t>Bandhan Asset Alloc FoF-Aggr-Reg(G)</t>
  </si>
  <si>
    <t>14.0677(Mar-23)</t>
  </si>
  <si>
    <t>14.33(Mar-23)</t>
  </si>
  <si>
    <t>31.2517(26-Apr-2023)</t>
  </si>
  <si>
    <t>Bandhan Asset Alloc FoF-Cons-Reg(G)</t>
  </si>
  <si>
    <t>6.4500(Mar-23)</t>
  </si>
  <si>
    <t>6.52(Mar-23)</t>
  </si>
  <si>
    <t>26.8390(26-Apr-2023)</t>
  </si>
  <si>
    <t>Bandhan Asset Alloc FoF-Mod-Reg(G)</t>
  </si>
  <si>
    <t>16.2398(Mar-23)</t>
  </si>
  <si>
    <t>16.62(Mar-23)</t>
  </si>
  <si>
    <t>29.6949(26-Apr-2023)</t>
  </si>
  <si>
    <t>DSP Global Allocation Fund-Reg(G)</t>
  </si>
  <si>
    <t>65.7397(Mar-23)</t>
  </si>
  <si>
    <t>69.24(Mar-23)</t>
  </si>
  <si>
    <t>16.8144(25-Apr-2023)</t>
  </si>
  <si>
    <t>DSP US Flexible Equity Fund-Reg(G)</t>
  </si>
  <si>
    <t>774.4011(Mar-23)</t>
  </si>
  <si>
    <t>755.00(Mar-23)</t>
  </si>
  <si>
    <t>42.4174(25-Apr-2023)</t>
  </si>
  <si>
    <t>DSP World Agriculture Fund-Reg(G)</t>
  </si>
  <si>
    <t>24.9840(Mar-23)</t>
  </si>
  <si>
    <t>35.55(Mar-23)</t>
  </si>
  <si>
    <t>19.7570(25-Apr-2023)</t>
  </si>
  <si>
    <t>DSP World Energy Fund-Reg(G)</t>
  </si>
  <si>
    <t>169.7341(Mar-23)</t>
  </si>
  <si>
    <t>160.80(Mar-23)</t>
  </si>
  <si>
    <t>17.6240(25-Apr-2023)</t>
  </si>
  <si>
    <t>DSP World Mining Fund-Reg(G)</t>
  </si>
  <si>
    <t>195.3663(Mar-23)</t>
  </si>
  <si>
    <t>192.73(Mar-23)</t>
  </si>
  <si>
    <t>16.1347(25-Apr-2023)</t>
  </si>
  <si>
    <t>Edelweiss ASEAN Equity Off-Shore Fund-Reg(G)</t>
  </si>
  <si>
    <t>69.7657(Mar-23)</t>
  </si>
  <si>
    <t>69.14(Mar-23)</t>
  </si>
  <si>
    <t>24.9640(25-Apr-2023)</t>
  </si>
  <si>
    <t>Edelweiss Emerging Markets Opp Eq. Offshore Fund-Reg(G)</t>
  </si>
  <si>
    <t>136.1284(Mar-23)</t>
  </si>
  <si>
    <t>132.25(Mar-23)</t>
  </si>
  <si>
    <t>13.3808(25-Apr-2023)</t>
  </si>
  <si>
    <t>Edelweiss Eur Dynamic Equity Off-shr Fund-Reg(G)</t>
  </si>
  <si>
    <t>85.0652(Mar-23)</t>
  </si>
  <si>
    <t>82.90(Mar-23)</t>
  </si>
  <si>
    <t>16.7024(25-Apr-2023)</t>
  </si>
  <si>
    <t>Edelweiss Gr China Equity Off-Shore Fund-Reg(G)</t>
  </si>
  <si>
    <t>1927.0383(Mar-23)</t>
  </si>
  <si>
    <t>1907.23(Mar-23)</t>
  </si>
  <si>
    <t>35.9770(25-Apr-2023)</t>
  </si>
  <si>
    <t>Edelweiss US Value Equity Offshore Fund-Reg(G)</t>
  </si>
  <si>
    <t>94.0179(Mar-23)</t>
  </si>
  <si>
    <t>89.27(Mar-23)</t>
  </si>
  <si>
    <t>24.9151(25-Apr-2023)</t>
  </si>
  <si>
    <t>Franklin India Dynamic Asset Allocation FOFs(G)</t>
  </si>
  <si>
    <t>1101.6642(Mar-23)</t>
  </si>
  <si>
    <t>1118.45(Mar-23)</t>
  </si>
  <si>
    <t>115.7190(25-Apr-2023)</t>
  </si>
  <si>
    <t>Nil for 10% of units on or before 1Y and For remaining investment 1% on or before 1Y and Nil after 1Y</t>
  </si>
  <si>
    <t>Franklin India Feeder - Franklin U.S. Opportunities Fund(G)</t>
  </si>
  <si>
    <t>2999.7589(Mar-23)</t>
  </si>
  <si>
    <t>2889.32(Mar-23)</t>
  </si>
  <si>
    <t>44.2545(25-Apr-2023)</t>
  </si>
  <si>
    <t>Franklin India Feeder - Templeton European Opportunities Fund(G)</t>
  </si>
  <si>
    <t>19.7219(Mar-23)</t>
  </si>
  <si>
    <t>19.26(Mar-23)</t>
  </si>
  <si>
    <t>9.8444(25-Apr-2023)</t>
  </si>
  <si>
    <t>Franklin India Multi-Asset Solution FoF(G)</t>
  </si>
  <si>
    <t>46.1343(Mar-23)</t>
  </si>
  <si>
    <t>46.08(Mar-23)</t>
  </si>
  <si>
    <t>15.0654(25-Apr-2023)</t>
  </si>
  <si>
    <t>1% on or before 3Y, Nil after 3Y</t>
  </si>
  <si>
    <t>HDFC Dynamic PE Ratio FOF-Reg(G)</t>
  </si>
  <si>
    <t>31.1584(Mar-23)</t>
  </si>
  <si>
    <t>31.01(Mar-23)</t>
  </si>
  <si>
    <t>28.9398(26-Apr-2023)</t>
  </si>
  <si>
    <t>HSBC Asia Pacific (Ex Japan) DYF-Reg(G)</t>
  </si>
  <si>
    <t>8.5432(Mar-23)</t>
  </si>
  <si>
    <t>8.50(Mar-23)</t>
  </si>
  <si>
    <t>17.5772(25-Apr-2023)</t>
  </si>
  <si>
    <t>HSBC Brazil Fund(G)</t>
  </si>
  <si>
    <t>33.3977(Mar-23)</t>
  </si>
  <si>
    <t>31.62(Mar-23)</t>
  </si>
  <si>
    <t>6.0784(25-Apr-2023)</t>
  </si>
  <si>
    <t>HSBC Global Emerging Markets Fund(G)</t>
  </si>
  <si>
    <t>19.5954(Mar-23)</t>
  </si>
  <si>
    <t>18.18(Mar-23)</t>
  </si>
  <si>
    <t>15.6504(25-Apr-2023)</t>
  </si>
  <si>
    <t>HSBC Managed Solutions India-Conservative(G)</t>
  </si>
  <si>
    <t>34.4274(Mar-23)</t>
  </si>
  <si>
    <t>35.53(Mar-23)</t>
  </si>
  <si>
    <t>18.1105(25-Apr-2023)</t>
  </si>
  <si>
    <t>HSBC Managed Solutions India-Growth(G)</t>
  </si>
  <si>
    <t>34.8980(Mar-23)</t>
  </si>
  <si>
    <t>35.37(Mar-23)</t>
  </si>
  <si>
    <t>27.1032(25-Apr-2023)</t>
  </si>
  <si>
    <t>HSBC Managed Solutions India-Moderate(G)</t>
  </si>
  <si>
    <t>56.8823(Mar-23)</t>
  </si>
  <si>
    <t>59.55(Mar-23)</t>
  </si>
  <si>
    <t>24.8536(25-Apr-2023)</t>
  </si>
  <si>
    <t>ICICI Pru Asset Allocator Fund(FOF)(G)</t>
  </si>
  <si>
    <t>18982.0216(Mar-23)</t>
  </si>
  <si>
    <t>18427.83(Mar-23)</t>
  </si>
  <si>
    <t>86.0271(26-Apr-2023)</t>
  </si>
  <si>
    <t>Nil upto 10% of units and 1% for in excess units on or before 1Y and Nil after 1Y</t>
  </si>
  <si>
    <t>ICICI Pru Bharat 22 FOF-(G)</t>
  </si>
  <si>
    <t>101.3318(Mar-23)</t>
  </si>
  <si>
    <t>86.95(Mar-23)</t>
  </si>
  <si>
    <t>18.1349(26-Apr-2023)</t>
  </si>
  <si>
    <t>ICICI Pru Debt Mgmt Fund(FOF)(G)</t>
  </si>
  <si>
    <t>136.5349(Mar-23)</t>
  </si>
  <si>
    <t>143.45(Mar-23)</t>
  </si>
  <si>
    <t>37.8890(25-Apr-2023)</t>
  </si>
  <si>
    <t>ICICI Pru Global Stable Equity Fund(FOF)(G)</t>
  </si>
  <si>
    <t>113.6168(Mar-23)</t>
  </si>
  <si>
    <t>111.42(Mar-23)</t>
  </si>
  <si>
    <t>22.7200(25-Apr-2023)</t>
  </si>
  <si>
    <t>ICICI Pru Income Optimizer Fund(FOF)(G)</t>
  </si>
  <si>
    <t>273.7259(Mar-23)</t>
  </si>
  <si>
    <t>273.30(Mar-23)</t>
  </si>
  <si>
    <t>47.8907(26-Apr-2023)</t>
  </si>
  <si>
    <t>ICICI Pru Passive Strategy Fund(FOF)(G)</t>
  </si>
  <si>
    <t>95.1927(Mar-23)</t>
  </si>
  <si>
    <t>93.60(Mar-23)</t>
  </si>
  <si>
    <t>103.3462(26-Apr-2023)</t>
  </si>
  <si>
    <t>ICICI Pru Thematic Advantage Fund(FOF)(G)</t>
  </si>
  <si>
    <t>1010.6443(Mar-23)</t>
  </si>
  <si>
    <t>952.68(Mar-23)</t>
  </si>
  <si>
    <t>135.7473(26-Apr-2023)</t>
  </si>
  <si>
    <t>1% on or before 1Y, NIL After 1Y</t>
  </si>
  <si>
    <t>Invesco India - Invesco Global Equity Income FoF-Reg(G)</t>
  </si>
  <si>
    <t>15.5550(Mar-23)</t>
  </si>
  <si>
    <t>12.26(Mar-23)</t>
  </si>
  <si>
    <t>19.3194(26-Apr-2023)</t>
  </si>
  <si>
    <t>Invesco India - Invesco Pan European Equity FoF-Reg(G)</t>
  </si>
  <si>
    <t>35.1531(Mar-23)</t>
  </si>
  <si>
    <t>36.15(Mar-23)</t>
  </si>
  <si>
    <t>15.1844(26-Apr-2023)</t>
  </si>
  <si>
    <t>Kotak Global Emerging Mkt Fund(G)</t>
  </si>
  <si>
    <t>115.6054(Mar-23)</t>
  </si>
  <si>
    <t>116.92(Mar-23)</t>
  </si>
  <si>
    <t>18.7670(25-Apr-2023)</t>
  </si>
  <si>
    <t>Kotak Multi Asset Allocator FoF-Dynamic(G)</t>
  </si>
  <si>
    <t>864.1954(Mar-23)</t>
  </si>
  <si>
    <t>786.10(Mar-23)</t>
  </si>
  <si>
    <t>152.9000(25-Apr-2023)</t>
  </si>
  <si>
    <t>Nil upto 8% of units and 1% for remaining units on or before 1Y, Nil after 1Y</t>
  </si>
  <si>
    <t>PGIM India Emerging Markets Equity Fund(G)</t>
  </si>
  <si>
    <t>126.6057(Mar-23)</t>
  </si>
  <si>
    <t>131.44(Mar-23)</t>
  </si>
  <si>
    <t>10.5200(25-Apr-2023)</t>
  </si>
  <si>
    <t>PGIM India Global Equity Opp Fund(G)</t>
  </si>
  <si>
    <t>1409.8604(Mar-23)</t>
  </si>
  <si>
    <t>1327.48(Mar-23)</t>
  </si>
  <si>
    <t>28.9500(25-Apr-2023)</t>
  </si>
  <si>
    <t>Quantum Equity FoF-Reg(G)</t>
  </si>
  <si>
    <t>88.3254(Mar-23)</t>
  </si>
  <si>
    <t>89.05(Mar-23)</t>
  </si>
  <si>
    <t>52.9810(26-Apr-2023)</t>
  </si>
  <si>
    <t>Nil upto 10% of Units and 1% For remaining Units on or before 365D, Nil after 365D</t>
  </si>
  <si>
    <t>Quantum Multi Asset FOFs-Reg(G)</t>
  </si>
  <si>
    <t>50.2536(Mar-23)</t>
  </si>
  <si>
    <t>49.48(Mar-23)</t>
  </si>
  <si>
    <t>25.2656(26-Apr-2023)</t>
  </si>
  <si>
    <t>Sundaram Global Brand Fund(G)</t>
  </si>
  <si>
    <t>122.7243(Mar-23)</t>
  </si>
  <si>
    <t>117.62(Mar-23)</t>
  </si>
  <si>
    <t>24.6455(25-Apr-2023)</t>
  </si>
  <si>
    <t>NIFTY 200 - TRI</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</si>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</sst>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F800]dddd\,\ mmmm\ dd\,\ yyyy"/>
    <numFmt numFmtId="165" formatCode="0.00_);\(0.00\)"/>
    <numFmt numFmtId="166" formatCode="_ * #,##0.00_ ;_ * \-#,##0.00_ ;_ * &quot;-&quot;??_ ;_ @_ "/>
    <numFmt numFmtId="167" formatCode="_(* #,##0_);_(* \(#,##0\);_(* &quot;-&quot;??_);_(@_)"/>
  </numFmts>
  <fonts count="25">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8"/>
      <color theme="1"/>
      <name val="Arial"/>
      <family val="2"/>
    </font>
    <font>
      <sz val="8.25"/>
      <name val="Microsoft Sans Serif"/>
      <family val="2"/>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26">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xf numFmtId="166" fontId="21" fillId="0" borderId="0" applyFont="0" applyFill="0" applyBorder="0" applyAlignment="0" applyProtection="0"/>
    <xf numFmtId="166" fontId="1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20" fillId="0" borderId="0"/>
    <xf numFmtId="0" fontId="20" fillId="0" borderId="0"/>
    <xf numFmtId="0" fontId="20" fillId="0" borderId="0"/>
    <xf numFmtId="0" fontId="20" fillId="0" borderId="0"/>
    <xf numFmtId="0" fontId="1" fillId="0" borderId="0"/>
    <xf numFmtId="0" fontId="11" fillId="0" borderId="0"/>
  </cellStyleXfs>
  <cellXfs count="159">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0" fontId="23" fillId="0" borderId="0" xfId="3" quotePrefix="1" applyFont="1" applyAlignment="1" applyProtection="1">
      <alignment horizontal="left" vertical="center"/>
    </xf>
    <xf numFmtId="0" fontId="3" fillId="2" borderId="38" xfId="1" applyFont="1" applyFill="1" applyBorder="1" applyAlignment="1">
      <alignment horizontal="center" vertical="center"/>
    </xf>
    <xf numFmtId="167" fontId="3" fillId="2" borderId="38" xfId="2" applyNumberFormat="1" applyFont="1" applyFill="1" applyBorder="1" applyAlignment="1">
      <alignment horizontal="left" vertical="center"/>
    </xf>
    <xf numFmtId="167"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0" fontId="2" fillId="8" borderId="38" xfId="1" applyFont="1" applyFill="1" applyBorder="1" applyAlignment="1">
      <alignment horizontal="center" vertical="center"/>
    </xf>
    <xf numFmtId="167" fontId="2" fillId="8" borderId="38" xfId="2" applyNumberFormat="1" applyFont="1" applyFill="1" applyBorder="1" applyAlignment="1">
      <alignment horizontal="left" vertical="center"/>
    </xf>
    <xf numFmtId="167"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165" fontId="2" fillId="0" borderId="40" xfId="1" applyNumberFormat="1" applyFont="1" applyBorder="1" applyAlignment="1">
      <alignment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 fillId="0" borderId="9" xfId="1" applyFont="1" applyBorder="1" applyAlignment="1">
      <alignment vertical="center"/>
    </xf>
    <xf numFmtId="167" fontId="2" fillId="0" borderId="9" xfId="2" applyNumberFormat="1" applyFont="1" applyBorder="1" applyAlignment="1">
      <alignment horizontal="left" vertical="center" wrapText="1"/>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4" fillId="8" borderId="38" xfId="1" applyFont="1" applyFill="1" applyBorder="1" applyAlignment="1">
      <alignment horizontal="left" vertical="center" wrapText="1"/>
    </xf>
    <xf numFmtId="43" fontId="24"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7" fillId="0" borderId="26" xfId="3" applyFont="1" applyFill="1" applyBorder="1" applyAlignment="1" applyProtection="1">
      <alignmen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1" xfId="0" applyFont="1" applyFill="1" applyBorder="1" applyAlignment="1">
      <alignment horizontal="center" vertical="center" wrapText="1"/>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0" fontId="8" fillId="0" borderId="17" xfId="7" quotePrefix="1" applyBorder="1" applyAlignment="1" applyProtection="1">
      <alignment vertical="center"/>
    </xf>
    <xf numFmtId="0" fontId="8" fillId="0" borderId="39" xfId="7" quotePrefix="1" applyBorder="1" applyAlignment="1" applyProtection="1">
      <alignment vertical="center"/>
    </xf>
    <xf numFmtId="165" fontId="22" fillId="0" borderId="2" xfId="1" applyNumberFormat="1" applyFont="1" applyFill="1" applyBorder="1" applyAlignment="1">
      <alignment horizontal="left" vertical="center" wrapText="1"/>
    </xf>
    <xf numFmtId="165" fontId="22" fillId="0" borderId="13" xfId="1" applyNumberFormat="1" applyFont="1" applyFill="1" applyBorder="1" applyAlignment="1">
      <alignment horizontal="left" vertical="center" wrapText="1"/>
    </xf>
    <xf numFmtId="165" fontId="22" fillId="0" borderId="36" xfId="1" applyNumberFormat="1" applyFont="1" applyFill="1" applyBorder="1" applyAlignment="1">
      <alignment horizontal="left" vertical="center" wrapText="1"/>
    </xf>
    <xf numFmtId="165" fontId="22" fillId="0" borderId="32" xfId="1" applyNumberFormat="1" applyFont="1" applyFill="1" applyBorder="1" applyAlignment="1">
      <alignment horizontal="left" vertical="center" wrapText="1"/>
    </xf>
    <xf numFmtId="165" fontId="22" fillId="0" borderId="16" xfId="1" applyNumberFormat="1" applyFont="1" applyFill="1" applyBorder="1" applyAlignment="1">
      <alignment horizontal="left" vertical="center" wrapText="1"/>
    </xf>
    <xf numFmtId="165" fontId="22" fillId="0" borderId="18" xfId="1" applyNumberFormat="1" applyFont="1" applyFill="1" applyBorder="1" applyAlignment="1">
      <alignment horizontal="left" vertical="center" wrapText="1"/>
    </xf>
  </cellXfs>
  <cellStyles count="26">
    <cellStyle name="Comma 10" xfId="8"/>
    <cellStyle name="Comma 2" xfId="2"/>
    <cellStyle name="Comma 2 10" xfId="9"/>
    <cellStyle name="Comma 2 11" xfId="10"/>
    <cellStyle name="Comma 21" xfId="11"/>
    <cellStyle name="Comma 21 2" xfId="12"/>
    <cellStyle name="Comma 25" xfId="13"/>
    <cellStyle name="Comma 3" xfId="14"/>
    <cellStyle name="Comma 3 2" xfId="15"/>
    <cellStyle name="Comma 4" xfId="16"/>
    <cellStyle name="Comma 5" xfId="17"/>
    <cellStyle name="Hyperlink" xfId="7" builtinId="8"/>
    <cellStyle name="Hyperlink 2" xfId="3"/>
    <cellStyle name="Hyperlink 2 2" xfId="5"/>
    <cellStyle name="Hyperlink 3" xfId="4"/>
    <cellStyle name="Normal" xfId="0" builtinId="0"/>
    <cellStyle name="Normal 2" xfId="6"/>
    <cellStyle name="Normal 2 2" xfId="18"/>
    <cellStyle name="Normal 3" xfId="1"/>
    <cellStyle name="Normal 3 2" xfId="19"/>
    <cellStyle name="Normal 3 3" xfId="20"/>
    <cellStyle name="Normal 4" xfId="21"/>
    <cellStyle name="Normal 4 2" xfId="22"/>
    <cellStyle name="Normal 5" xfId="23"/>
    <cellStyle name="Normal 6" xfId="24"/>
    <cellStyle name="Normal 65"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391902"/>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861060</xdr:colOff>
      <xdr:row>0</xdr:row>
      <xdr:rowOff>22860</xdr:rowOff>
    </xdr:from>
    <xdr:to>
      <xdr:col>18</xdr:col>
      <xdr:colOff>7620</xdr:colOff>
      <xdr:row>3</xdr:row>
      <xdr:rowOff>76200</xdr:rowOff>
    </xdr:to>
    <xdr:pic>
      <xdr:nvPicPr>
        <xdr:cNvPr id="4" name="Picture 26"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43060" y="22860"/>
          <a:ext cx="147828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546100</xdr:colOff>
      <xdr:row>0</xdr:row>
      <xdr:rowOff>304800</xdr:rowOff>
    </xdr:from>
    <xdr:to>
      <xdr:col>21</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369185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70" zoomScaleNormal="70" workbookViewId="0">
      <selection activeCell="U3" sqref="U3"/>
    </sheetView>
  </sheetViews>
  <sheetFormatPr defaultColWidth="9.109375" defaultRowHeight="13.2"/>
  <cols>
    <col min="1" max="1" width="7.88671875" style="4" customWidth="1"/>
    <col min="2" max="2" width="5.109375" style="40" bestFit="1" customWidth="1"/>
    <col min="3" max="3" width="16.6640625" style="4" customWidth="1"/>
    <col min="4" max="7" width="9.109375" style="4"/>
    <col min="8" max="8" width="0" style="4" hidden="1" customWidth="1"/>
    <col min="9" max="9" width="8.5546875" style="4" customWidth="1"/>
    <col min="10" max="10" width="9.109375" style="4"/>
    <col min="11" max="11" width="7.33203125" style="4" customWidth="1"/>
    <col min="12" max="12" width="31.109375" style="4" customWidth="1"/>
    <col min="13" max="13" width="33" style="4" hidden="1" customWidth="1"/>
    <col min="14" max="17" width="9.109375" style="4" hidden="1" customWidth="1"/>
    <col min="18" max="18" width="34" style="4" customWidth="1"/>
    <col min="19" max="16384" width="9.109375" style="4"/>
  </cols>
  <sheetData>
    <row r="1" spans="1:19" ht="15" customHeight="1" thickBot="1">
      <c r="A1" s="1"/>
      <c r="B1" s="2"/>
      <c r="C1" s="3"/>
      <c r="D1" s="3"/>
      <c r="E1" s="3"/>
      <c r="F1" s="3"/>
      <c r="G1" s="3"/>
      <c r="H1" s="3"/>
      <c r="I1" s="3"/>
      <c r="J1" s="3"/>
    </row>
    <row r="2" spans="1:19" ht="13.8" thickBot="1">
      <c r="A2" s="1"/>
      <c r="B2" s="5" t="s">
        <v>0</v>
      </c>
      <c r="C2" s="104">
        <v>45043</v>
      </c>
      <c r="D2" s="105"/>
      <c r="E2" s="10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00000000000001" customHeight="1" thickBot="1">
      <c r="A5" s="15"/>
      <c r="B5" s="107" t="s">
        <v>1</v>
      </c>
      <c r="C5" s="108"/>
      <c r="D5" s="108"/>
      <c r="E5" s="108"/>
      <c r="F5" s="108"/>
      <c r="G5" s="108"/>
      <c r="H5" s="108"/>
      <c r="I5" s="108"/>
      <c r="J5" s="108"/>
      <c r="K5" s="108"/>
      <c r="L5" s="108"/>
      <c r="M5" s="108"/>
      <c r="N5" s="108"/>
      <c r="O5" s="108"/>
      <c r="P5" s="108"/>
      <c r="Q5" s="108"/>
      <c r="R5" s="109"/>
      <c r="S5" s="16"/>
    </row>
    <row r="6" spans="1:19" s="18" customFormat="1" ht="20.100000000000001" customHeight="1" thickBot="1">
      <c r="B6" s="19"/>
      <c r="C6" s="19"/>
      <c r="D6" s="19"/>
      <c r="E6" s="19"/>
      <c r="F6" s="19"/>
      <c r="G6" s="19"/>
      <c r="H6" s="19"/>
      <c r="I6" s="19"/>
      <c r="J6" s="20"/>
      <c r="K6" s="19"/>
      <c r="L6" s="19"/>
      <c r="M6" s="19"/>
      <c r="N6" s="19"/>
      <c r="O6" s="19"/>
      <c r="P6" s="19"/>
      <c r="Q6" s="19"/>
      <c r="R6" s="19"/>
    </row>
    <row r="7" spans="1:19" s="24" customFormat="1" ht="20.100000000000001" customHeight="1" thickBot="1">
      <c r="A7" s="21"/>
      <c r="B7" s="110" t="s">
        <v>2</v>
      </c>
      <c r="C7" s="111"/>
      <c r="D7" s="111"/>
      <c r="E7" s="111"/>
      <c r="F7" s="111"/>
      <c r="G7" s="111"/>
      <c r="H7" s="111"/>
      <c r="I7" s="112"/>
      <c r="J7" s="22"/>
      <c r="K7" s="110" t="s">
        <v>3</v>
      </c>
      <c r="L7" s="111"/>
      <c r="M7" s="111"/>
      <c r="N7" s="111"/>
      <c r="O7" s="111"/>
      <c r="P7" s="111"/>
      <c r="Q7" s="111"/>
      <c r="R7" s="112"/>
      <c r="S7" s="23"/>
    </row>
    <row r="8" spans="1:19" s="30" customFormat="1" ht="20.100000000000001" customHeight="1" thickBot="1">
      <c r="A8" s="25"/>
      <c r="B8" s="26">
        <v>1</v>
      </c>
      <c r="C8" s="113" t="s">
        <v>4</v>
      </c>
      <c r="D8" s="114"/>
      <c r="E8" s="114"/>
      <c r="F8" s="114"/>
      <c r="G8" s="114"/>
      <c r="H8" s="114"/>
      <c r="I8" s="115"/>
      <c r="J8" s="27"/>
      <c r="K8" s="28">
        <v>1</v>
      </c>
      <c r="L8" s="114" t="s">
        <v>5</v>
      </c>
      <c r="M8" s="114"/>
      <c r="N8" s="114"/>
      <c r="O8" s="114"/>
      <c r="P8" s="114"/>
      <c r="Q8" s="114"/>
      <c r="R8" s="115"/>
      <c r="S8" s="29"/>
    </row>
    <row r="9" spans="1:19" s="30" customFormat="1" ht="20.100000000000001" customHeight="1" thickBot="1">
      <c r="A9" s="25"/>
      <c r="B9" s="31">
        <v>2</v>
      </c>
      <c r="C9" s="116" t="s">
        <v>6</v>
      </c>
      <c r="D9" s="117"/>
      <c r="E9" s="117"/>
      <c r="F9" s="117"/>
      <c r="G9" s="117"/>
      <c r="H9" s="117"/>
      <c r="I9" s="118"/>
      <c r="J9" s="27"/>
      <c r="K9" s="28">
        <v>2</v>
      </c>
      <c r="L9" s="117" t="s">
        <v>7</v>
      </c>
      <c r="M9" s="117"/>
      <c r="N9" s="117"/>
      <c r="O9" s="117"/>
      <c r="P9" s="117"/>
      <c r="Q9" s="117"/>
      <c r="R9" s="118"/>
      <c r="S9" s="29"/>
    </row>
    <row r="10" spans="1:19" s="30" customFormat="1" ht="20.100000000000001" customHeight="1" thickBot="1">
      <c r="A10" s="25"/>
      <c r="B10" s="31">
        <v>3</v>
      </c>
      <c r="C10" s="119" t="s">
        <v>8</v>
      </c>
      <c r="D10" s="120"/>
      <c r="E10" s="120"/>
      <c r="F10" s="120"/>
      <c r="G10" s="120"/>
      <c r="H10" s="120"/>
      <c r="I10" s="121"/>
      <c r="J10" s="27"/>
      <c r="K10" s="28">
        <v>3</v>
      </c>
      <c r="L10" s="117" t="s">
        <v>9</v>
      </c>
      <c r="M10" s="117"/>
      <c r="N10" s="117"/>
      <c r="O10" s="117"/>
      <c r="P10" s="117"/>
      <c r="Q10" s="117"/>
      <c r="R10" s="118"/>
      <c r="S10" s="29"/>
    </row>
    <row r="11" spans="1:19" s="30" customFormat="1" ht="20.100000000000001" customHeight="1" thickBot="1">
      <c r="A11" s="25"/>
      <c r="B11" s="31">
        <v>4</v>
      </c>
      <c r="C11" s="122" t="s">
        <v>10</v>
      </c>
      <c r="D11" s="123"/>
      <c r="E11" s="123"/>
      <c r="F11" s="123"/>
      <c r="G11" s="123"/>
      <c r="H11" s="123"/>
      <c r="I11" s="124"/>
      <c r="J11" s="27"/>
      <c r="K11" s="28">
        <v>4</v>
      </c>
      <c r="L11" s="117" t="s">
        <v>11</v>
      </c>
      <c r="M11" s="117"/>
      <c r="N11" s="117"/>
      <c r="O11" s="117"/>
      <c r="P11" s="117"/>
      <c r="Q11" s="117"/>
      <c r="R11" s="118"/>
      <c r="S11" s="29"/>
    </row>
    <row r="12" spans="1:19" s="30" customFormat="1" ht="20.100000000000001" customHeight="1" thickBot="1">
      <c r="A12" s="25"/>
      <c r="B12" s="31">
        <v>5</v>
      </c>
      <c r="C12" s="122" t="s">
        <v>12</v>
      </c>
      <c r="D12" s="123"/>
      <c r="E12" s="123"/>
      <c r="F12" s="123"/>
      <c r="G12" s="123"/>
      <c r="H12" s="123"/>
      <c r="I12" s="124"/>
      <c r="J12" s="27"/>
      <c r="K12" s="28">
        <v>5</v>
      </c>
      <c r="L12" s="117" t="s">
        <v>13</v>
      </c>
      <c r="M12" s="117"/>
      <c r="N12" s="117"/>
      <c r="O12" s="117"/>
      <c r="P12" s="117"/>
      <c r="Q12" s="117"/>
      <c r="R12" s="118"/>
      <c r="S12" s="29"/>
    </row>
    <row r="13" spans="1:19" s="30" customFormat="1" ht="20.100000000000001" customHeight="1" thickBot="1">
      <c r="A13" s="25"/>
      <c r="B13" s="31">
        <v>6</v>
      </c>
      <c r="C13" s="122" t="s">
        <v>14</v>
      </c>
      <c r="D13" s="123"/>
      <c r="E13" s="123"/>
      <c r="F13" s="123"/>
      <c r="G13" s="123"/>
      <c r="H13" s="123"/>
      <c r="I13" s="124"/>
      <c r="J13" s="27"/>
      <c r="K13" s="28">
        <v>6</v>
      </c>
      <c r="L13" s="117" t="s">
        <v>15</v>
      </c>
      <c r="M13" s="117"/>
      <c r="N13" s="117"/>
      <c r="O13" s="117"/>
      <c r="P13" s="117"/>
      <c r="Q13" s="117"/>
      <c r="R13" s="118"/>
      <c r="S13" s="29"/>
    </row>
    <row r="14" spans="1:19" s="30" customFormat="1" ht="20.100000000000001" customHeight="1" thickBot="1">
      <c r="A14" s="25"/>
      <c r="B14" s="31">
        <v>7</v>
      </c>
      <c r="C14" s="125" t="s">
        <v>16</v>
      </c>
      <c r="D14" s="126"/>
      <c r="E14" s="126"/>
      <c r="F14" s="126"/>
      <c r="G14" s="126"/>
      <c r="H14" s="126"/>
      <c r="I14" s="127"/>
      <c r="J14" s="27"/>
      <c r="K14" s="28">
        <v>7</v>
      </c>
      <c r="L14" s="117" t="s">
        <v>17</v>
      </c>
      <c r="M14" s="117"/>
      <c r="N14" s="117"/>
      <c r="O14" s="117"/>
      <c r="P14" s="117"/>
      <c r="Q14" s="117"/>
      <c r="R14" s="118"/>
      <c r="S14" s="29"/>
    </row>
    <row r="15" spans="1:19" s="30" customFormat="1" ht="20.100000000000001" customHeight="1" thickBot="1">
      <c r="A15" s="25"/>
      <c r="B15" s="31">
        <v>8</v>
      </c>
      <c r="C15" s="122" t="s">
        <v>18</v>
      </c>
      <c r="D15" s="123"/>
      <c r="E15" s="123"/>
      <c r="F15" s="123"/>
      <c r="G15" s="123"/>
      <c r="H15" s="123"/>
      <c r="I15" s="124"/>
      <c r="J15" s="27"/>
      <c r="K15" s="28">
        <v>8</v>
      </c>
      <c r="L15" s="117" t="s">
        <v>19</v>
      </c>
      <c r="M15" s="117"/>
      <c r="N15" s="117"/>
      <c r="O15" s="117"/>
      <c r="P15" s="117"/>
      <c r="Q15" s="117"/>
      <c r="R15" s="118"/>
      <c r="S15" s="29"/>
    </row>
    <row r="16" spans="1:19" s="30" customFormat="1" ht="20.100000000000001" customHeight="1" thickBot="1">
      <c r="A16" s="25"/>
      <c r="B16" s="31">
        <v>9</v>
      </c>
      <c r="C16" s="116" t="s">
        <v>20</v>
      </c>
      <c r="D16" s="117"/>
      <c r="E16" s="117"/>
      <c r="F16" s="117"/>
      <c r="G16" s="117"/>
      <c r="H16" s="117"/>
      <c r="I16" s="118"/>
      <c r="J16" s="27"/>
      <c r="K16" s="28">
        <v>9</v>
      </c>
      <c r="L16" s="117" t="s">
        <v>21</v>
      </c>
      <c r="M16" s="117"/>
      <c r="N16" s="117"/>
      <c r="O16" s="117"/>
      <c r="P16" s="117"/>
      <c r="Q16" s="117"/>
      <c r="R16" s="118"/>
      <c r="S16" s="29"/>
    </row>
    <row r="17" spans="1:19" s="30" customFormat="1" ht="20.100000000000001" customHeight="1" thickBot="1">
      <c r="A17" s="25"/>
      <c r="B17" s="31">
        <v>10</v>
      </c>
      <c r="C17" s="122" t="s">
        <v>22</v>
      </c>
      <c r="D17" s="123"/>
      <c r="E17" s="123"/>
      <c r="F17" s="123"/>
      <c r="G17" s="123"/>
      <c r="H17" s="123"/>
      <c r="I17" s="124"/>
      <c r="J17" s="27"/>
      <c r="K17" s="28">
        <v>10</v>
      </c>
      <c r="L17" s="117" t="s">
        <v>23</v>
      </c>
      <c r="M17" s="117"/>
      <c r="N17" s="117"/>
      <c r="O17" s="117"/>
      <c r="P17" s="117"/>
      <c r="Q17" s="117"/>
      <c r="R17" s="118"/>
      <c r="S17" s="29"/>
    </row>
    <row r="18" spans="1:19" s="30" customFormat="1" ht="20.100000000000001" customHeight="1" thickBot="1">
      <c r="A18" s="25"/>
      <c r="B18" s="31">
        <v>11</v>
      </c>
      <c r="C18" s="128" t="s">
        <v>24</v>
      </c>
      <c r="D18" s="129"/>
      <c r="E18" s="129"/>
      <c r="F18" s="129"/>
      <c r="G18" s="129"/>
      <c r="H18" s="129"/>
      <c r="I18" s="130"/>
      <c r="J18" s="27"/>
      <c r="K18" s="28">
        <v>11</v>
      </c>
      <c r="L18" s="131" t="s">
        <v>25</v>
      </c>
      <c r="M18" s="131"/>
      <c r="N18" s="131"/>
      <c r="O18" s="131"/>
      <c r="P18" s="131"/>
      <c r="Q18" s="131"/>
      <c r="R18" s="132"/>
      <c r="S18" s="29"/>
    </row>
    <row r="19" spans="1:19" s="30" customFormat="1" ht="20.100000000000001" customHeight="1" thickBot="1">
      <c r="A19" s="25"/>
      <c r="B19" s="31">
        <v>12</v>
      </c>
      <c r="C19" s="122" t="s">
        <v>26</v>
      </c>
      <c r="D19" s="123"/>
      <c r="E19" s="123"/>
      <c r="F19" s="123"/>
      <c r="G19" s="123"/>
      <c r="H19" s="123"/>
      <c r="I19" s="124"/>
      <c r="J19" s="27"/>
      <c r="K19" s="28">
        <v>12</v>
      </c>
      <c r="L19" s="117" t="s">
        <v>27</v>
      </c>
      <c r="M19" s="117"/>
      <c r="N19" s="117"/>
      <c r="O19" s="117"/>
      <c r="P19" s="117"/>
      <c r="Q19" s="117"/>
      <c r="R19" s="118"/>
      <c r="S19" s="29"/>
    </row>
    <row r="20" spans="1:19" s="30" customFormat="1" ht="20.100000000000001" customHeight="1" thickBot="1">
      <c r="A20" s="25"/>
      <c r="B20" s="31">
        <v>13</v>
      </c>
      <c r="C20" s="122" t="s">
        <v>28</v>
      </c>
      <c r="D20" s="123"/>
      <c r="E20" s="123"/>
      <c r="F20" s="123"/>
      <c r="G20" s="123"/>
      <c r="H20" s="123"/>
      <c r="I20" s="124"/>
      <c r="J20" s="27"/>
      <c r="K20" s="28">
        <v>13</v>
      </c>
      <c r="L20" s="117" t="s">
        <v>29</v>
      </c>
      <c r="M20" s="117"/>
      <c r="N20" s="117"/>
      <c r="O20" s="117"/>
      <c r="P20" s="117"/>
      <c r="Q20" s="117"/>
      <c r="R20" s="118"/>
      <c r="S20" s="29"/>
    </row>
    <row r="21" spans="1:19" s="30" customFormat="1" ht="20.100000000000001" customHeight="1" thickBot="1">
      <c r="A21" s="25"/>
      <c r="B21" s="31">
        <v>14</v>
      </c>
      <c r="C21" s="125" t="s">
        <v>30</v>
      </c>
      <c r="D21" s="126"/>
      <c r="E21" s="126"/>
      <c r="F21" s="126"/>
      <c r="G21" s="126"/>
      <c r="H21" s="126"/>
      <c r="I21" s="127"/>
      <c r="J21" s="27"/>
      <c r="K21" s="28">
        <v>14</v>
      </c>
      <c r="L21" s="117" t="s">
        <v>31</v>
      </c>
      <c r="M21" s="117"/>
      <c r="N21" s="117"/>
      <c r="O21" s="117"/>
      <c r="P21" s="117"/>
      <c r="Q21" s="117"/>
      <c r="R21" s="118"/>
      <c r="S21" s="29"/>
    </row>
    <row r="22" spans="1:19" s="30" customFormat="1" ht="20.100000000000001" customHeight="1" thickBot="1">
      <c r="A22" s="25"/>
      <c r="B22" s="31">
        <v>15</v>
      </c>
      <c r="C22" s="122" t="s">
        <v>32</v>
      </c>
      <c r="D22" s="123"/>
      <c r="E22" s="123"/>
      <c r="F22" s="123"/>
      <c r="G22" s="123"/>
      <c r="H22" s="123"/>
      <c r="I22" s="124"/>
      <c r="J22" s="27"/>
      <c r="K22" s="28">
        <v>15</v>
      </c>
      <c r="L22" s="117" t="s">
        <v>33</v>
      </c>
      <c r="M22" s="117"/>
      <c r="N22" s="117"/>
      <c r="O22" s="117"/>
      <c r="P22" s="117"/>
      <c r="Q22" s="117"/>
      <c r="R22" s="118"/>
      <c r="S22" s="29"/>
    </row>
    <row r="23" spans="1:19" s="30" customFormat="1" ht="20.100000000000001" customHeight="1" thickBot="1">
      <c r="A23" s="25"/>
      <c r="B23" s="31">
        <v>16</v>
      </c>
      <c r="C23" s="119" t="s">
        <v>34</v>
      </c>
      <c r="D23" s="120"/>
      <c r="E23" s="120"/>
      <c r="F23" s="120"/>
      <c r="G23" s="120"/>
      <c r="H23" s="120"/>
      <c r="I23" s="121"/>
      <c r="J23" s="27"/>
      <c r="K23" s="28">
        <v>16</v>
      </c>
      <c r="L23" s="117" t="s">
        <v>35</v>
      </c>
      <c r="M23" s="117"/>
      <c r="N23" s="117"/>
      <c r="O23" s="117"/>
      <c r="P23" s="117"/>
      <c r="Q23" s="117"/>
      <c r="R23" s="118"/>
      <c r="S23" s="29"/>
    </row>
    <row r="24" spans="1:19" s="30" customFormat="1" ht="20.100000000000001" customHeight="1" thickBot="1">
      <c r="A24" s="25"/>
      <c r="B24" s="31">
        <v>17</v>
      </c>
      <c r="C24" s="116" t="s">
        <v>36</v>
      </c>
      <c r="D24" s="117"/>
      <c r="E24" s="117"/>
      <c r="F24" s="117"/>
      <c r="G24" s="117"/>
      <c r="H24" s="117"/>
      <c r="I24" s="118"/>
      <c r="J24" s="27"/>
      <c r="K24" s="28">
        <v>17</v>
      </c>
      <c r="L24" s="117" t="s">
        <v>37</v>
      </c>
      <c r="M24" s="117"/>
      <c r="N24" s="117"/>
      <c r="O24" s="117"/>
      <c r="P24" s="117"/>
      <c r="Q24" s="117"/>
      <c r="R24" s="118"/>
      <c r="S24" s="29"/>
    </row>
    <row r="25" spans="1:19" s="30" customFormat="1" ht="20.100000000000001" customHeight="1" thickBot="1">
      <c r="A25" s="25"/>
      <c r="B25" s="32"/>
      <c r="C25" s="18"/>
      <c r="D25" s="18"/>
      <c r="E25" s="18"/>
      <c r="F25" s="18"/>
      <c r="G25" s="18"/>
      <c r="H25" s="18"/>
      <c r="I25" s="18"/>
      <c r="J25" s="27"/>
      <c r="K25" s="28">
        <v>18</v>
      </c>
      <c r="L25" s="117" t="s">
        <v>38</v>
      </c>
      <c r="M25" s="117"/>
      <c r="N25" s="117"/>
      <c r="O25" s="117"/>
      <c r="P25" s="117"/>
      <c r="Q25" s="117"/>
      <c r="R25" s="118"/>
      <c r="S25" s="29"/>
    </row>
    <row r="26" spans="1:19" s="30" customFormat="1" ht="20.100000000000001" customHeight="1" thickBot="1">
      <c r="A26" s="25"/>
      <c r="B26" s="32"/>
      <c r="C26" s="18"/>
      <c r="D26" s="18"/>
      <c r="E26" s="18"/>
      <c r="F26" s="18"/>
      <c r="G26" s="18"/>
      <c r="H26" s="18"/>
      <c r="I26" s="18"/>
      <c r="J26" s="27"/>
      <c r="K26" s="28">
        <v>19</v>
      </c>
      <c r="L26" s="117" t="s">
        <v>39</v>
      </c>
      <c r="M26" s="117"/>
      <c r="N26" s="117"/>
      <c r="O26" s="117"/>
      <c r="P26" s="117"/>
      <c r="Q26" s="117"/>
      <c r="R26" s="118"/>
      <c r="S26" s="29"/>
    </row>
    <row r="27" spans="1:19" s="30" customFormat="1" ht="20.100000000000001" customHeight="1" thickBot="1">
      <c r="A27" s="25"/>
      <c r="B27" s="32"/>
      <c r="C27" s="18"/>
      <c r="D27" s="18"/>
      <c r="E27" s="18"/>
      <c r="F27" s="18"/>
      <c r="G27" s="18"/>
      <c r="H27" s="18"/>
      <c r="I27" s="18"/>
      <c r="J27" s="27"/>
      <c r="K27" s="28">
        <v>20</v>
      </c>
      <c r="L27" s="117" t="s">
        <v>40</v>
      </c>
      <c r="M27" s="117"/>
      <c r="N27" s="117"/>
      <c r="O27" s="117"/>
      <c r="P27" s="117"/>
      <c r="Q27" s="117"/>
      <c r="R27" s="118"/>
      <c r="S27" s="29"/>
    </row>
    <row r="28" spans="1:19" s="30" customFormat="1" ht="20.100000000000001" customHeight="1" thickBot="1">
      <c r="A28" s="25"/>
      <c r="B28" s="32"/>
      <c r="C28" s="18"/>
      <c r="D28" s="18"/>
      <c r="E28" s="18"/>
      <c r="F28" s="18"/>
      <c r="G28" s="18"/>
      <c r="H28" s="18"/>
      <c r="I28" s="18"/>
      <c r="J28" s="27"/>
      <c r="K28" s="28">
        <v>21</v>
      </c>
      <c r="L28" s="117" t="s">
        <v>41</v>
      </c>
      <c r="M28" s="117"/>
      <c r="N28" s="117"/>
      <c r="O28" s="117"/>
      <c r="P28" s="117"/>
      <c r="Q28" s="117"/>
      <c r="R28" s="118"/>
      <c r="S28" s="29"/>
    </row>
    <row r="29" spans="1:19" s="30" customFormat="1" ht="20.100000000000001" customHeight="1" thickBot="1">
      <c r="A29" s="25"/>
      <c r="B29" s="32"/>
      <c r="C29" s="18"/>
      <c r="D29" s="18"/>
      <c r="E29" s="18"/>
      <c r="F29" s="18"/>
      <c r="G29" s="18"/>
      <c r="H29" s="18"/>
      <c r="I29" s="18"/>
      <c r="J29" s="27"/>
      <c r="K29" s="28">
        <v>22</v>
      </c>
      <c r="L29" s="117" t="s">
        <v>42</v>
      </c>
      <c r="M29" s="117"/>
      <c r="N29" s="117"/>
      <c r="O29" s="117"/>
      <c r="P29" s="117"/>
      <c r="Q29" s="117"/>
      <c r="R29" s="118"/>
      <c r="S29" s="29"/>
    </row>
    <row r="30" spans="1:19" s="30" customFormat="1" ht="20.100000000000001" customHeight="1" thickBot="1">
      <c r="A30" s="25"/>
      <c r="B30" s="33"/>
      <c r="C30" s="34"/>
      <c r="D30" s="34"/>
      <c r="E30" s="34"/>
      <c r="F30" s="34"/>
      <c r="G30" s="34"/>
      <c r="H30" s="34"/>
      <c r="I30" s="34"/>
      <c r="J30" s="34"/>
      <c r="K30" s="35"/>
      <c r="L30" s="36"/>
      <c r="M30" s="36"/>
      <c r="N30" s="36"/>
      <c r="O30" s="36"/>
      <c r="P30" s="36"/>
      <c r="Q30" s="36"/>
      <c r="R30" s="36"/>
    </row>
    <row r="31" spans="1:19" s="30" customFormat="1" ht="20.100000000000001" customHeight="1" thickBot="1">
      <c r="A31" s="25"/>
      <c r="B31" s="133" t="s">
        <v>43</v>
      </c>
      <c r="C31" s="134"/>
      <c r="D31" s="134"/>
      <c r="E31" s="134"/>
      <c r="F31" s="134"/>
      <c r="G31" s="134"/>
      <c r="H31" s="134"/>
      <c r="I31" s="134"/>
      <c r="J31" s="134"/>
      <c r="K31" s="134"/>
      <c r="L31" s="134"/>
      <c r="M31" s="134"/>
      <c r="N31" s="134"/>
      <c r="O31" s="134"/>
      <c r="P31" s="134"/>
      <c r="Q31" s="134"/>
      <c r="R31" s="135"/>
      <c r="S31" s="29"/>
    </row>
    <row r="32" spans="1:19">
      <c r="A32" s="11"/>
      <c r="B32" s="9"/>
      <c r="C32" s="10"/>
      <c r="D32" s="10"/>
      <c r="E32" s="10"/>
      <c r="F32" s="10"/>
      <c r="G32" s="10"/>
      <c r="H32" s="10"/>
      <c r="I32" s="10"/>
      <c r="J32" s="10"/>
      <c r="K32" s="10"/>
      <c r="L32" s="10"/>
      <c r="M32" s="37"/>
      <c r="N32" s="37"/>
      <c r="O32" s="37"/>
      <c r="P32" s="37"/>
      <c r="Q32" s="37"/>
      <c r="R32" s="37"/>
    </row>
    <row r="33" spans="1:8" ht="15" customHeight="1">
      <c r="B33" s="136" t="s">
        <v>44</v>
      </c>
      <c r="C33" s="136"/>
      <c r="D33" s="136"/>
      <c r="E33" s="136"/>
      <c r="F33" s="136"/>
      <c r="G33" s="136"/>
      <c r="H33" s="38"/>
    </row>
    <row r="34" spans="1:8">
      <c r="B34" s="136"/>
      <c r="C34" s="136"/>
      <c r="D34" s="136"/>
      <c r="E34" s="136"/>
      <c r="F34" s="136"/>
      <c r="G34" s="136"/>
      <c r="H34" s="38"/>
    </row>
    <row r="35" spans="1:8">
      <c r="B35" s="136"/>
      <c r="C35" s="136"/>
      <c r="D35" s="136"/>
      <c r="E35" s="136"/>
      <c r="F35" s="136"/>
      <c r="G35" s="136"/>
      <c r="H35" s="38"/>
    </row>
    <row r="36" spans="1:8">
      <c r="B36" s="136"/>
      <c r="C36" s="136"/>
      <c r="D36" s="136"/>
      <c r="E36" s="136"/>
      <c r="F36" s="136"/>
      <c r="G36" s="136"/>
      <c r="H36" s="38"/>
    </row>
    <row r="37" spans="1:8">
      <c r="B37" s="136"/>
      <c r="C37" s="136"/>
      <c r="D37" s="136"/>
      <c r="E37" s="136"/>
      <c r="F37" s="136"/>
      <c r="G37" s="136"/>
      <c r="H37" s="37"/>
    </row>
    <row r="38" spans="1:8">
      <c r="A38" s="37"/>
      <c r="B38" s="39"/>
      <c r="C38" s="37"/>
      <c r="D38" s="37"/>
      <c r="E38" s="37"/>
      <c r="F38" s="37"/>
    </row>
  </sheetData>
  <mergeCells count="45">
    <mergeCell ref="L29:R29"/>
    <mergeCell ref="B31:R31"/>
    <mergeCell ref="B33:G37"/>
    <mergeCell ref="C24:I24"/>
    <mergeCell ref="L24:R24"/>
    <mergeCell ref="L25:R25"/>
    <mergeCell ref="L26:R26"/>
    <mergeCell ref="L27:R27"/>
    <mergeCell ref="L28:R28"/>
    <mergeCell ref="C21:I21"/>
    <mergeCell ref="L21:R21"/>
    <mergeCell ref="C22:I22"/>
    <mergeCell ref="L22:R22"/>
    <mergeCell ref="C23:I23"/>
    <mergeCell ref="L23:R23"/>
    <mergeCell ref="C18:I18"/>
    <mergeCell ref="L18:R18"/>
    <mergeCell ref="C19:I19"/>
    <mergeCell ref="L19:R19"/>
    <mergeCell ref="C20:I20"/>
    <mergeCell ref="L20:R20"/>
    <mergeCell ref="C15:I15"/>
    <mergeCell ref="L15:R15"/>
    <mergeCell ref="C16:I16"/>
    <mergeCell ref="L16:R16"/>
    <mergeCell ref="C17:I17"/>
    <mergeCell ref="L17:R17"/>
    <mergeCell ref="C12:I12"/>
    <mergeCell ref="L12:R12"/>
    <mergeCell ref="C13:I13"/>
    <mergeCell ref="L13:R13"/>
    <mergeCell ref="C14:I14"/>
    <mergeCell ref="L14:R14"/>
    <mergeCell ref="C9:I9"/>
    <mergeCell ref="L9:R9"/>
    <mergeCell ref="C10:I10"/>
    <mergeCell ref="L10:R10"/>
    <mergeCell ref="C11:I11"/>
    <mergeCell ref="L11:R11"/>
    <mergeCell ref="C2:E2"/>
    <mergeCell ref="B5:R5"/>
    <mergeCell ref="B7:I7"/>
    <mergeCell ref="K7:R7"/>
    <mergeCell ref="C8:I8"/>
    <mergeCell ref="L8:R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740</v>
      </c>
      <c r="B3" s="139" t="s">
        <v>741</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10.85</v>
      </c>
      <c r="F8" s="47">
        <v>6.94</v>
      </c>
      <c r="G8" s="47">
        <v>7.62</v>
      </c>
      <c r="H8" s="47">
        <v>2.02</v>
      </c>
      <c r="I8" s="49" t="s">
        <v>80</v>
      </c>
      <c r="J8" s="62">
        <v>-10.866544934897</v>
      </c>
      <c r="K8" s="62">
        <v>33.750189480067696</v>
      </c>
      <c r="L8" s="62">
        <v>46.850142006837501</v>
      </c>
      <c r="M8" s="62">
        <v>25.706993518939999</v>
      </c>
      <c r="N8" s="62">
        <v>19.808719577123998</v>
      </c>
      <c r="O8" s="62">
        <v>11.0755500502696</v>
      </c>
      <c r="P8" s="62">
        <v>9.89242047861452</v>
      </c>
      <c r="Q8" s="62">
        <v>5.8979110134332</v>
      </c>
      <c r="R8" s="62">
        <v>2.9679217059592999</v>
      </c>
      <c r="S8" s="62">
        <v>3.43562781108449</v>
      </c>
      <c r="T8" s="61">
        <v>6.9306855368549902</v>
      </c>
      <c r="U8" s="61">
        <v>7.0811795607235402</v>
      </c>
      <c r="V8" s="62">
        <v>8.49105716518803</v>
      </c>
      <c r="W8" s="62">
        <v>10.068926832827399</v>
      </c>
      <c r="X8" s="62">
        <v>21.349593961479901</v>
      </c>
    </row>
    <row r="9" spans="1:24">
      <c r="A9" s="45" t="s">
        <v>746</v>
      </c>
      <c r="B9" s="46" t="s">
        <v>747</v>
      </c>
      <c r="C9" s="46" t="s">
        <v>748</v>
      </c>
      <c r="D9" s="46" t="s">
        <v>749</v>
      </c>
      <c r="E9" s="47">
        <v>16.71</v>
      </c>
      <c r="F9" s="47">
        <v>7.93</v>
      </c>
      <c r="G9" s="47">
        <v>7.41</v>
      </c>
      <c r="H9" s="47">
        <v>0.53</v>
      </c>
      <c r="I9" s="49" t="s">
        <v>750</v>
      </c>
      <c r="J9" s="61">
        <v>14.3670109145292</v>
      </c>
      <c r="K9" s="61">
        <v>62.008366512429298</v>
      </c>
      <c r="L9" s="61">
        <v>58.903184408997902</v>
      </c>
      <c r="M9" s="61">
        <v>31.088521220721699</v>
      </c>
      <c r="N9" s="61">
        <v>21.337339324193</v>
      </c>
      <c r="O9" s="61">
        <v>12.014508604247</v>
      </c>
      <c r="P9" s="61">
        <v>12.6407051317076</v>
      </c>
      <c r="Q9" s="61">
        <v>7.6491787273145002</v>
      </c>
      <c r="R9" s="61">
        <v>4.1428714739147701</v>
      </c>
      <c r="S9" s="61">
        <v>4.9285212154344604</v>
      </c>
      <c r="T9" s="62" t="s">
        <v>81</v>
      </c>
      <c r="U9" s="62" t="s">
        <v>81</v>
      </c>
      <c r="V9" s="61">
        <v>8.7911225392166301</v>
      </c>
      <c r="W9" s="61">
        <v>12.534118458826599</v>
      </c>
      <c r="X9" s="61">
        <v>24.528443207536199</v>
      </c>
    </row>
    <row r="11" spans="1:24">
      <c r="A11" s="149" t="s">
        <v>146</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1.7502329898160998</v>
      </c>
      <c r="K13" s="59">
        <f t="shared" si="0"/>
        <v>47.879277996248497</v>
      </c>
      <c r="L13" s="59">
        <f t="shared" si="0"/>
        <v>52.876663207917701</v>
      </c>
      <c r="M13" s="59">
        <f t="shared" si="0"/>
        <v>28.397757369830849</v>
      </c>
      <c r="N13" s="59">
        <f t="shared" si="0"/>
        <v>20.573029450658499</v>
      </c>
      <c r="O13" s="59">
        <f t="shared" si="0"/>
        <v>11.5450293272583</v>
      </c>
      <c r="P13" s="59">
        <f t="shared" si="0"/>
        <v>11.26656280516106</v>
      </c>
      <c r="Q13" s="59">
        <f t="shared" si="0"/>
        <v>6.7735448703738506</v>
      </c>
      <c r="R13" s="59">
        <f t="shared" si="0"/>
        <v>3.5553965899370352</v>
      </c>
      <c r="S13" s="59">
        <f t="shared" si="0"/>
        <v>4.182074513259475</v>
      </c>
      <c r="T13" s="59">
        <f t="shared" si="0"/>
        <v>6.9306855368549902</v>
      </c>
      <c r="U13" s="59">
        <f t="shared" si="0"/>
        <v>7.0811795607235402</v>
      </c>
      <c r="V13" s="59">
        <f t="shared" si="0"/>
        <v>8.6410898522023309</v>
      </c>
      <c r="W13" s="59">
        <f t="shared" si="0"/>
        <v>11.301522645826999</v>
      </c>
      <c r="X13" s="59">
        <f t="shared" si="0"/>
        <v>22.939018584508048</v>
      </c>
    </row>
    <row r="15" spans="1:24">
      <c r="A15" s="148" t="s">
        <v>149</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row>
    <row r="16" spans="1:24">
      <c r="A16" s="144" t="s">
        <v>150</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row>
    <row r="17" spans="1:24">
      <c r="A17" s="145" t="s">
        <v>151</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row>
    <row r="18" spans="1:24">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row>
    <row r="19" spans="1:24">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row>
    <row r="20" spans="1:24">
      <c r="A20" s="145"/>
      <c r="B20" s="145"/>
      <c r="C20" s="145"/>
      <c r="D20" s="145"/>
      <c r="E20" s="145"/>
      <c r="F20" s="145"/>
      <c r="G20" s="145"/>
      <c r="H20" s="145"/>
      <c r="I20" s="145"/>
      <c r="J20" s="145"/>
      <c r="K20" s="145"/>
      <c r="L20" s="145"/>
      <c r="M20" s="145"/>
      <c r="N20" s="145"/>
      <c r="O20" s="145"/>
      <c r="P20" s="145"/>
      <c r="Q20" s="145"/>
      <c r="R20" s="145"/>
      <c r="S20" s="145"/>
      <c r="T20" s="145"/>
      <c r="U20" s="145"/>
      <c r="V20" s="145"/>
      <c r="W20" s="145"/>
      <c r="X20" s="145"/>
    </row>
  </sheetData>
  <mergeCells count="18">
    <mergeCell ref="A16:X16"/>
    <mergeCell ref="A17:X20"/>
    <mergeCell ref="F5:F6"/>
    <mergeCell ref="G5:G6"/>
    <mergeCell ref="H5:H6"/>
    <mergeCell ref="I5:I6"/>
    <mergeCell ref="A11:X11"/>
    <mergeCell ref="A15:X1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751</v>
      </c>
      <c r="B3" s="139" t="s">
        <v>752</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3.99</v>
      </c>
      <c r="F8" s="47">
        <v>3.04</v>
      </c>
      <c r="G8" s="47">
        <v>7.9</v>
      </c>
      <c r="H8" s="47">
        <v>1.19</v>
      </c>
      <c r="I8" s="49" t="s">
        <v>757</v>
      </c>
      <c r="J8" s="60">
        <v>11.487326711388301</v>
      </c>
      <c r="K8" s="51">
        <v>16.919246950961401</v>
      </c>
      <c r="L8" s="51">
        <v>18.430855277053301</v>
      </c>
      <c r="M8" s="51">
        <v>12.5104367614866</v>
      </c>
      <c r="N8" s="60">
        <v>13.8069592002902</v>
      </c>
      <c r="O8" s="60">
        <v>9.2633146713016092</v>
      </c>
      <c r="P8" s="60">
        <v>8.1436272084298995</v>
      </c>
      <c r="Q8" s="61">
        <v>8.6169532964742892</v>
      </c>
      <c r="R8" s="61">
        <v>6.1330255649124901</v>
      </c>
      <c r="S8" s="61">
        <v>7.3331053609159396</v>
      </c>
      <c r="T8" s="51">
        <v>5.6493803213335303</v>
      </c>
      <c r="U8" s="51">
        <v>6.8546702465528897</v>
      </c>
      <c r="V8" s="60">
        <v>7.6100771648089696</v>
      </c>
      <c r="W8" s="60">
        <v>8.4390617205711198</v>
      </c>
      <c r="X8" s="51">
        <v>14.8347401673566</v>
      </c>
    </row>
    <row r="9" spans="1:24">
      <c r="A9" s="45" t="s">
        <v>758</v>
      </c>
      <c r="B9" s="46" t="s">
        <v>759</v>
      </c>
      <c r="C9" s="46" t="s">
        <v>760</v>
      </c>
      <c r="D9" s="46" t="s">
        <v>761</v>
      </c>
      <c r="E9" s="47">
        <v>6.63</v>
      </c>
      <c r="F9" s="47">
        <v>4.8600000000000003</v>
      </c>
      <c r="G9" s="47">
        <v>7.59</v>
      </c>
      <c r="H9" s="47">
        <v>0.66</v>
      </c>
      <c r="I9" s="49" t="s">
        <v>80</v>
      </c>
      <c r="J9" s="61">
        <v>20.6283631037684</v>
      </c>
      <c r="K9" s="61">
        <v>30.119625346993299</v>
      </c>
      <c r="L9" s="60">
        <v>28.445274299838601</v>
      </c>
      <c r="M9" s="60">
        <v>17.487232997018001</v>
      </c>
      <c r="N9" s="61">
        <v>19.188469223069099</v>
      </c>
      <c r="O9" s="60">
        <v>9.36030773614476</v>
      </c>
      <c r="P9" s="61">
        <v>9.6222192389062702</v>
      </c>
      <c r="Q9" s="60">
        <v>5.7573870902604796</v>
      </c>
      <c r="R9" s="60">
        <v>4.2378652999026896</v>
      </c>
      <c r="S9" s="60">
        <v>5.6037202662266399</v>
      </c>
      <c r="T9" s="61">
        <v>7.50303839690958</v>
      </c>
      <c r="U9" s="61">
        <v>7.5587268122531404</v>
      </c>
      <c r="V9" s="61">
        <v>7.9812268152620502</v>
      </c>
      <c r="W9" s="60">
        <v>8.8131991085473604</v>
      </c>
      <c r="X9" s="61">
        <v>19.034146855825298</v>
      </c>
    </row>
    <row r="10" spans="1:24">
      <c r="A10" s="45" t="s">
        <v>762</v>
      </c>
      <c r="B10" s="46" t="s">
        <v>763</v>
      </c>
      <c r="C10" s="46" t="s">
        <v>764</v>
      </c>
      <c r="D10" s="46" t="s">
        <v>765</v>
      </c>
      <c r="E10" s="47">
        <v>5.73</v>
      </c>
      <c r="F10" s="47">
        <v>4.51</v>
      </c>
      <c r="G10" s="47">
        <v>7.35</v>
      </c>
      <c r="H10" s="47">
        <v>1.62</v>
      </c>
      <c r="I10" s="49" t="s">
        <v>80</v>
      </c>
      <c r="J10" s="61">
        <v>20.2449443621406</v>
      </c>
      <c r="K10" s="60">
        <v>16.955183290884399</v>
      </c>
      <c r="L10" s="60">
        <v>25.293062534999901</v>
      </c>
      <c r="M10" s="60">
        <v>14.0522214826238</v>
      </c>
      <c r="N10" s="60">
        <v>15.207310246962299</v>
      </c>
      <c r="O10" s="61">
        <v>10.0526004895468</v>
      </c>
      <c r="P10" s="61">
        <v>9.2723633450052301</v>
      </c>
      <c r="Q10" s="51">
        <v>4.3582151763192503</v>
      </c>
      <c r="R10" s="51">
        <v>3.37205509371472</v>
      </c>
      <c r="S10" s="51">
        <v>4.2533297529063798</v>
      </c>
      <c r="T10" s="61">
        <v>7.2511345182428197</v>
      </c>
      <c r="U10" s="60">
        <v>7.3299859044652296</v>
      </c>
      <c r="V10" s="60">
        <v>7.6805880374489801</v>
      </c>
      <c r="W10" s="61">
        <v>10.0027985038361</v>
      </c>
      <c r="X10" s="60">
        <v>17.371850509981101</v>
      </c>
    </row>
    <row r="11" spans="1:24">
      <c r="A11" s="45" t="s">
        <v>766</v>
      </c>
      <c r="B11" s="46" t="s">
        <v>767</v>
      </c>
      <c r="C11" s="46" t="s">
        <v>768</v>
      </c>
      <c r="D11" s="46" t="s">
        <v>769</v>
      </c>
      <c r="E11" s="47">
        <v>4.87</v>
      </c>
      <c r="F11" s="47">
        <v>3.51</v>
      </c>
      <c r="G11" s="47">
        <v>7.36</v>
      </c>
      <c r="H11" s="47">
        <v>1.69</v>
      </c>
      <c r="I11" s="49" t="s">
        <v>80</v>
      </c>
      <c r="J11" s="51">
        <v>-0.93273570103086201</v>
      </c>
      <c r="K11" s="60">
        <v>26.680807516022799</v>
      </c>
      <c r="L11" s="60">
        <v>25.737325413741999</v>
      </c>
      <c r="M11" s="60">
        <v>16.831005425456699</v>
      </c>
      <c r="N11" s="60">
        <v>15.851940315952501</v>
      </c>
      <c r="O11" s="60">
        <v>9.7657420313051002</v>
      </c>
      <c r="P11" s="60">
        <v>8.7603596089308908</v>
      </c>
      <c r="Q11" s="61">
        <v>6.5336647491376603</v>
      </c>
      <c r="R11" s="51">
        <v>4.0311948941681903</v>
      </c>
      <c r="S11" s="51">
        <v>4.0434338809138399</v>
      </c>
      <c r="T11" s="51">
        <v>5.8352019826912098</v>
      </c>
      <c r="U11" s="51">
        <v>6.94516185551175</v>
      </c>
      <c r="V11" s="60">
        <v>7.6108555445284702</v>
      </c>
      <c r="W11" s="61">
        <v>9.3696003562232004</v>
      </c>
      <c r="X11" s="60">
        <v>17.073755503956399</v>
      </c>
    </row>
    <row r="12" spans="1:24">
      <c r="A12" s="45" t="s">
        <v>770</v>
      </c>
      <c r="B12" s="46" t="s">
        <v>771</v>
      </c>
      <c r="C12" s="46" t="s">
        <v>772</v>
      </c>
      <c r="D12" s="46" t="s">
        <v>773</v>
      </c>
      <c r="E12" s="47">
        <v>4.2</v>
      </c>
      <c r="F12" s="47">
        <v>3.07</v>
      </c>
      <c r="G12" s="47">
        <v>7.25</v>
      </c>
      <c r="H12" s="47">
        <v>1.75</v>
      </c>
      <c r="I12" s="49" t="s">
        <v>774</v>
      </c>
      <c r="J12" s="51">
        <v>-0.85571276184459599</v>
      </c>
      <c r="K12" s="60">
        <v>17.842747858376399</v>
      </c>
      <c r="L12" s="60">
        <v>25.593244393186598</v>
      </c>
      <c r="M12" s="60">
        <v>14.330363808012001</v>
      </c>
      <c r="N12" s="51">
        <v>12.8761166468302</v>
      </c>
      <c r="O12" s="60">
        <v>8.9059393646351204</v>
      </c>
      <c r="P12" s="60">
        <v>8.27856999355485</v>
      </c>
      <c r="Q12" s="60">
        <v>5.21899295719634</v>
      </c>
      <c r="R12" s="51">
        <v>3.4664395239121699</v>
      </c>
      <c r="S12" s="51">
        <v>3.80765725393419</v>
      </c>
      <c r="T12" s="51">
        <v>5.7850662201389902</v>
      </c>
      <c r="U12" s="51">
        <v>6.8599892750405704</v>
      </c>
      <c r="V12" s="51">
        <v>6.9849212450637799</v>
      </c>
      <c r="W12" s="60">
        <v>8.3007173661356806</v>
      </c>
      <c r="X12" s="51">
        <v>14.761398683130601</v>
      </c>
    </row>
    <row r="13" spans="1:24">
      <c r="A13" s="45" t="s">
        <v>775</v>
      </c>
      <c r="B13" s="46" t="s">
        <v>776</v>
      </c>
      <c r="C13" s="46" t="s">
        <v>777</v>
      </c>
      <c r="D13" s="46" t="s">
        <v>778</v>
      </c>
      <c r="E13" s="47">
        <v>8.4700000000000006</v>
      </c>
      <c r="F13" s="47">
        <v>5.67</v>
      </c>
      <c r="G13" s="47">
        <v>7.71</v>
      </c>
      <c r="H13" s="47">
        <v>1.03</v>
      </c>
      <c r="I13" s="49" t="s">
        <v>570</v>
      </c>
      <c r="J13" s="61">
        <v>28.019606455221599</v>
      </c>
      <c r="K13" s="61">
        <v>43.222851981439597</v>
      </c>
      <c r="L13" s="61">
        <v>42.963003871860103</v>
      </c>
      <c r="M13" s="61">
        <v>27.698505632716699</v>
      </c>
      <c r="N13" s="61">
        <v>22.465870395840099</v>
      </c>
      <c r="O13" s="61">
        <v>11.875957055973499</v>
      </c>
      <c r="P13" s="60">
        <v>8.7755250988111406</v>
      </c>
      <c r="Q13" s="51">
        <v>5.0509077544060004</v>
      </c>
      <c r="R13" s="51">
        <v>3.9073250664009702</v>
      </c>
      <c r="S13" s="51">
        <v>4.39246253176269</v>
      </c>
      <c r="T13" s="60">
        <v>7.1839148652317597</v>
      </c>
      <c r="U13" s="61">
        <v>7.41158736382366</v>
      </c>
      <c r="V13" s="51">
        <v>6.7296500460670297</v>
      </c>
      <c r="W13" s="61">
        <v>10.398352599273201</v>
      </c>
      <c r="X13" s="61">
        <v>25.9839656419046</v>
      </c>
    </row>
    <row r="14" spans="1:24">
      <c r="A14" s="45" t="s">
        <v>779</v>
      </c>
      <c r="B14" s="46" t="s">
        <v>780</v>
      </c>
      <c r="C14" s="46" t="s">
        <v>781</v>
      </c>
      <c r="D14" s="46" t="s">
        <v>782</v>
      </c>
      <c r="E14" s="47">
        <v>0.48</v>
      </c>
      <c r="F14" s="47">
        <v>0.48</v>
      </c>
      <c r="G14" s="47">
        <v>7.37</v>
      </c>
      <c r="H14" s="47">
        <v>0.99</v>
      </c>
      <c r="I14" s="49" t="s">
        <v>80</v>
      </c>
      <c r="J14" s="51">
        <v>5.6426842415698797</v>
      </c>
      <c r="K14" s="51">
        <v>6.1220418747991898</v>
      </c>
      <c r="L14" s="51">
        <v>6.6046090006306297</v>
      </c>
      <c r="M14" s="51">
        <v>6.6236440747084098</v>
      </c>
      <c r="N14" s="51">
        <v>8.1899863755818494</v>
      </c>
      <c r="O14" s="51">
        <v>6.94279857360213</v>
      </c>
      <c r="P14" s="51">
        <v>6.5753457745517903</v>
      </c>
      <c r="Q14" s="51">
        <v>4.6189396099391997</v>
      </c>
      <c r="R14" s="51">
        <v>3.7753102182099401</v>
      </c>
      <c r="S14" s="51">
        <v>3.7004603731463699</v>
      </c>
      <c r="T14" s="60">
        <v>6.6380798409798603</v>
      </c>
      <c r="U14" s="51">
        <v>6.4566643524329903</v>
      </c>
      <c r="V14" s="51">
        <v>6.2496649177487704</v>
      </c>
      <c r="W14" s="51">
        <v>6.5611821288188201</v>
      </c>
      <c r="X14" s="51">
        <v>7.3936490611676504</v>
      </c>
    </row>
    <row r="15" spans="1:24">
      <c r="A15" s="45" t="s">
        <v>783</v>
      </c>
      <c r="B15" s="46" t="s">
        <v>784</v>
      </c>
      <c r="C15" s="46" t="s">
        <v>81</v>
      </c>
      <c r="D15" s="46" t="s">
        <v>785</v>
      </c>
      <c r="E15" s="47">
        <v>0.01</v>
      </c>
      <c r="F15" s="47">
        <v>0.01</v>
      </c>
      <c r="G15" s="47">
        <v>4.96</v>
      </c>
      <c r="H15" s="47">
        <v>0.04</v>
      </c>
      <c r="I15" s="49" t="s">
        <v>80</v>
      </c>
      <c r="J15" s="51" t="s">
        <v>81</v>
      </c>
      <c r="K15" s="51" t="s">
        <v>81</v>
      </c>
      <c r="L15" s="51" t="s">
        <v>81</v>
      </c>
      <c r="M15" s="51" t="s">
        <v>81</v>
      </c>
      <c r="N15" s="51" t="s">
        <v>81</v>
      </c>
      <c r="O15" s="51" t="s">
        <v>81</v>
      </c>
      <c r="P15" s="51" t="s">
        <v>81</v>
      </c>
      <c r="Q15" s="51" t="s">
        <v>81</v>
      </c>
      <c r="R15" s="51" t="s">
        <v>81</v>
      </c>
      <c r="S15" s="51" t="s">
        <v>81</v>
      </c>
      <c r="T15" s="51" t="s">
        <v>81</v>
      </c>
      <c r="U15" s="51" t="s">
        <v>81</v>
      </c>
      <c r="V15" s="61">
        <v>9.2427789238749494</v>
      </c>
      <c r="W15" s="51" t="s">
        <v>81</v>
      </c>
      <c r="X15" s="51">
        <v>0</v>
      </c>
    </row>
    <row r="16" spans="1:24">
      <c r="A16" s="45" t="s">
        <v>786</v>
      </c>
      <c r="B16" s="46" t="s">
        <v>787</v>
      </c>
      <c r="C16" s="46" t="s">
        <v>788</v>
      </c>
      <c r="D16" s="46" t="s">
        <v>789</v>
      </c>
      <c r="E16" s="47">
        <v>7.02</v>
      </c>
      <c r="F16" s="47">
        <v>3.36</v>
      </c>
      <c r="G16" s="47">
        <v>7.55</v>
      </c>
      <c r="H16" s="47">
        <v>1.72</v>
      </c>
      <c r="I16" s="49" t="s">
        <v>80</v>
      </c>
      <c r="J16" s="51">
        <v>-0.28686887210477302</v>
      </c>
      <c r="K16" s="51">
        <v>12.1644476926138</v>
      </c>
      <c r="L16" s="51">
        <v>16.760529562071699</v>
      </c>
      <c r="M16" s="51">
        <v>11.911513717584301</v>
      </c>
      <c r="N16" s="51">
        <v>12.911857777349701</v>
      </c>
      <c r="O16" s="51">
        <v>8.5288931484454693</v>
      </c>
      <c r="P16" s="51">
        <v>7.3611512496224902</v>
      </c>
      <c r="Q16" s="51">
        <v>5.0475625647595299</v>
      </c>
      <c r="R16" s="61">
        <v>5.9169656285113197</v>
      </c>
      <c r="S16" s="61">
        <v>6.1618369925753802</v>
      </c>
      <c r="T16" s="51">
        <v>5.5990642474446499</v>
      </c>
      <c r="U16" s="51">
        <v>6.6496685304834804</v>
      </c>
      <c r="V16" s="61">
        <v>8.1279323078552004</v>
      </c>
      <c r="W16" s="51">
        <v>7.9792537233057397</v>
      </c>
      <c r="X16" s="51">
        <v>13.5368319596841</v>
      </c>
    </row>
    <row r="17" spans="1:24">
      <c r="A17" s="45" t="s">
        <v>790</v>
      </c>
      <c r="B17" s="46" t="s">
        <v>791</v>
      </c>
      <c r="C17" s="46" t="s">
        <v>792</v>
      </c>
      <c r="D17" s="46" t="s">
        <v>793</v>
      </c>
      <c r="E17" s="47">
        <v>4.75</v>
      </c>
      <c r="F17" s="47">
        <v>3.59</v>
      </c>
      <c r="G17" s="47">
        <v>7.58</v>
      </c>
      <c r="H17" s="47">
        <v>0.76</v>
      </c>
      <c r="I17" s="49" t="s">
        <v>794</v>
      </c>
      <c r="J17" s="60">
        <v>13.361717366647801</v>
      </c>
      <c r="K17" s="51">
        <v>12.3614442469986</v>
      </c>
      <c r="L17" s="51">
        <v>15.309765731632799</v>
      </c>
      <c r="M17" s="51">
        <v>10.286188918800701</v>
      </c>
      <c r="N17" s="51">
        <v>12.893877814806601</v>
      </c>
      <c r="O17" s="60">
        <v>8.7160685368439399</v>
      </c>
      <c r="P17" s="51">
        <v>6.8868500596601203</v>
      </c>
      <c r="Q17" s="60">
        <v>5.2493427332250402</v>
      </c>
      <c r="R17" s="51">
        <v>3.7334451515046401</v>
      </c>
      <c r="S17" s="51">
        <v>4.1506303415040904</v>
      </c>
      <c r="T17" s="51">
        <v>6.3442131118233798</v>
      </c>
      <c r="U17" s="60">
        <v>7.2238117160657396</v>
      </c>
      <c r="V17" s="51">
        <v>5.6875811300276302</v>
      </c>
      <c r="W17" s="51">
        <v>8.1621442495248697</v>
      </c>
      <c r="X17" s="51">
        <v>13.775470163743</v>
      </c>
    </row>
    <row r="18" spans="1:24">
      <c r="A18" s="45" t="s">
        <v>795</v>
      </c>
      <c r="B18" s="46" t="s">
        <v>796</v>
      </c>
      <c r="C18" s="46" t="s">
        <v>797</v>
      </c>
      <c r="D18" s="46" t="s">
        <v>798</v>
      </c>
      <c r="E18" s="47">
        <v>4.75</v>
      </c>
      <c r="F18" s="47">
        <v>1.88</v>
      </c>
      <c r="G18" s="47">
        <v>8.11</v>
      </c>
      <c r="H18" s="47">
        <v>1.31</v>
      </c>
      <c r="I18" s="49" t="s">
        <v>799</v>
      </c>
      <c r="J18" s="51">
        <v>5.6252829498072403</v>
      </c>
      <c r="K18" s="51">
        <v>16.017785384969301</v>
      </c>
      <c r="L18" s="51">
        <v>19.1697974597075</v>
      </c>
      <c r="M18" s="60">
        <v>13.3422236931934</v>
      </c>
      <c r="N18" s="51">
        <v>12.939490488800701</v>
      </c>
      <c r="O18" s="60">
        <v>9.0684809917801292</v>
      </c>
      <c r="P18" s="51">
        <v>7.9298611988150496</v>
      </c>
      <c r="Q18" s="61">
        <v>6.7772034223660302</v>
      </c>
      <c r="R18" s="61">
        <v>5.2129913915044597</v>
      </c>
      <c r="S18" s="61">
        <v>6.3287542293116701</v>
      </c>
      <c r="T18" s="61">
        <v>7.6181970220975597</v>
      </c>
      <c r="U18" s="61">
        <v>9.2387117322852106</v>
      </c>
      <c r="V18" s="61">
        <v>8.9387600249362293</v>
      </c>
      <c r="W18" s="60">
        <v>8.2917678094882792</v>
      </c>
      <c r="X18" s="51">
        <v>12.861839703363399</v>
      </c>
    </row>
    <row r="19" spans="1:24">
      <c r="A19" s="45" t="s">
        <v>800</v>
      </c>
      <c r="B19" s="46" t="s">
        <v>801</v>
      </c>
      <c r="C19" s="46" t="s">
        <v>802</v>
      </c>
      <c r="D19" s="46" t="s">
        <v>803</v>
      </c>
      <c r="E19" s="47">
        <v>9.1022999999999996</v>
      </c>
      <c r="F19" s="47" t="s">
        <v>81</v>
      </c>
      <c r="G19" s="47">
        <v>7.7382</v>
      </c>
      <c r="H19" s="47">
        <v>0.52</v>
      </c>
      <c r="I19" s="49" t="s">
        <v>80</v>
      </c>
      <c r="J19" s="61">
        <v>25.579086521872799</v>
      </c>
      <c r="K19" s="60">
        <v>26.704188453796899</v>
      </c>
      <c r="L19" s="61">
        <v>29.489261838578798</v>
      </c>
      <c r="M19" s="61">
        <v>19.1865605321182</v>
      </c>
      <c r="N19" s="61">
        <v>16.889923288384999</v>
      </c>
      <c r="O19" s="51">
        <v>8.3989987793956296</v>
      </c>
      <c r="P19" s="51">
        <v>7.69859674212353</v>
      </c>
      <c r="Q19" s="51">
        <v>4.8652528039879099</v>
      </c>
      <c r="R19" s="61">
        <v>5.3791628575447197</v>
      </c>
      <c r="S19" s="61">
        <v>5.8259061176479499</v>
      </c>
      <c r="T19" s="51">
        <v>6.3074013137822504</v>
      </c>
      <c r="U19" s="51" t="s">
        <v>81</v>
      </c>
      <c r="V19" s="51">
        <v>6.6510952366938003</v>
      </c>
      <c r="W19" s="51">
        <v>8.0300735778834404</v>
      </c>
      <c r="X19" s="61">
        <v>19.734930814091399</v>
      </c>
    </row>
    <row r="20" spans="1:24">
      <c r="A20" s="45" t="s">
        <v>804</v>
      </c>
      <c r="B20" s="46" t="s">
        <v>805</v>
      </c>
      <c r="C20" s="46" t="s">
        <v>806</v>
      </c>
      <c r="D20" s="46" t="s">
        <v>807</v>
      </c>
      <c r="E20" s="47">
        <v>0.09</v>
      </c>
      <c r="F20" s="47">
        <v>0.08</v>
      </c>
      <c r="G20" s="47">
        <v>7.05</v>
      </c>
      <c r="H20" s="47">
        <v>0.76</v>
      </c>
      <c r="I20" s="49" t="s">
        <v>80</v>
      </c>
      <c r="J20" s="60">
        <v>6.6188967586232597</v>
      </c>
      <c r="K20" s="51">
        <v>5.3458258503159097</v>
      </c>
      <c r="L20" s="51">
        <v>5.4054206064215897</v>
      </c>
      <c r="M20" s="51">
        <v>5.5482554065421201</v>
      </c>
      <c r="N20" s="51">
        <v>6.5002770183936498</v>
      </c>
      <c r="O20" s="51">
        <v>6.2982582729668497</v>
      </c>
      <c r="P20" s="51">
        <v>7.0905260244991499</v>
      </c>
      <c r="Q20" s="51">
        <v>4.6760074749727698</v>
      </c>
      <c r="R20" s="51">
        <v>3.9538668050750601</v>
      </c>
      <c r="S20" s="51">
        <v>4.3454693236445001</v>
      </c>
      <c r="T20" s="51" t="s">
        <v>81</v>
      </c>
      <c r="U20" s="51" t="s">
        <v>81</v>
      </c>
      <c r="V20" s="51">
        <v>5.8535761965456103</v>
      </c>
      <c r="W20" s="51">
        <v>6.8352154775597702</v>
      </c>
      <c r="X20" s="51">
        <v>6.3387453276880201</v>
      </c>
    </row>
    <row r="21" spans="1:24">
      <c r="A21" s="45" t="s">
        <v>808</v>
      </c>
      <c r="B21" s="46" t="s">
        <v>809</v>
      </c>
      <c r="C21" s="46" t="s">
        <v>810</v>
      </c>
      <c r="D21" s="46" t="s">
        <v>811</v>
      </c>
      <c r="E21" s="47">
        <v>4.8278999999999996</v>
      </c>
      <c r="F21" s="47">
        <v>3.6861999999999999</v>
      </c>
      <c r="G21" s="47">
        <v>7.31</v>
      </c>
      <c r="H21" s="47">
        <v>0.98</v>
      </c>
      <c r="I21" s="49" t="s">
        <v>80</v>
      </c>
      <c r="J21" s="51">
        <v>-0.92701551798735105</v>
      </c>
      <c r="K21" s="51">
        <v>13.2497625186591</v>
      </c>
      <c r="L21" s="51">
        <v>20.0152327424642</v>
      </c>
      <c r="M21" s="51">
        <v>11.602607504065899</v>
      </c>
      <c r="N21" s="51">
        <v>13.2285310914876</v>
      </c>
      <c r="O21" s="51">
        <v>8.6386761245431902</v>
      </c>
      <c r="P21" s="51">
        <v>7.7987028948512904</v>
      </c>
      <c r="Q21" s="60">
        <v>5.6643944680013503</v>
      </c>
      <c r="R21" s="60">
        <v>4.3957457943225799</v>
      </c>
      <c r="S21" s="60">
        <v>5.09990895587271</v>
      </c>
      <c r="T21" s="51">
        <v>5.6171274354719802</v>
      </c>
      <c r="U21" s="51">
        <v>6.9808264366588002</v>
      </c>
      <c r="V21" s="51">
        <v>6.5811539624002</v>
      </c>
      <c r="W21" s="60">
        <v>8.1660483163458704</v>
      </c>
      <c r="X21" s="60">
        <v>15.6144917127751</v>
      </c>
    </row>
    <row r="22" spans="1:24">
      <c r="A22" s="45" t="s">
        <v>812</v>
      </c>
      <c r="B22" s="46" t="s">
        <v>813</v>
      </c>
      <c r="C22" s="46" t="s">
        <v>814</v>
      </c>
      <c r="D22" s="46" t="s">
        <v>815</v>
      </c>
      <c r="E22" s="47">
        <v>7.06</v>
      </c>
      <c r="F22" s="47">
        <v>3.06</v>
      </c>
      <c r="G22" s="47">
        <v>7.9</v>
      </c>
      <c r="H22" s="47">
        <v>1.29</v>
      </c>
      <c r="I22" s="49" t="s">
        <v>80</v>
      </c>
      <c r="J22" s="61">
        <v>37.0505644625784</v>
      </c>
      <c r="K22" s="61">
        <v>30.4285347214952</v>
      </c>
      <c r="L22" s="61">
        <v>33.487500891350102</v>
      </c>
      <c r="M22" s="61">
        <v>20.168524685892301</v>
      </c>
      <c r="N22" s="60">
        <v>15.242303514766601</v>
      </c>
      <c r="O22" s="51">
        <v>8.6439878967785706</v>
      </c>
      <c r="P22" s="51">
        <v>7.8827499943115296</v>
      </c>
      <c r="Q22" s="51">
        <v>4.5740902859219501</v>
      </c>
      <c r="R22" s="60">
        <v>4.2686503694909996</v>
      </c>
      <c r="S22" s="60">
        <v>5.5340279409986897</v>
      </c>
      <c r="T22" s="61">
        <v>7.3820227332360302</v>
      </c>
      <c r="U22" s="61">
        <v>8.0316861991429604</v>
      </c>
      <c r="V22" s="61">
        <v>8.0273159162079804</v>
      </c>
      <c r="W22" s="51">
        <v>7.5386876284372599</v>
      </c>
      <c r="X22" s="60">
        <v>18.817481675717499</v>
      </c>
    </row>
    <row r="23" spans="1:24">
      <c r="A23" s="45" t="s">
        <v>816</v>
      </c>
      <c r="B23" s="46" t="s">
        <v>817</v>
      </c>
      <c r="C23" s="46" t="s">
        <v>818</v>
      </c>
      <c r="D23" s="46" t="s">
        <v>819</v>
      </c>
      <c r="E23" s="47">
        <v>3.67</v>
      </c>
      <c r="F23" s="47">
        <v>3.03</v>
      </c>
      <c r="G23" s="47">
        <v>7.47</v>
      </c>
      <c r="H23" s="47">
        <v>1.1000000000000001</v>
      </c>
      <c r="I23" s="49" t="s">
        <v>80</v>
      </c>
      <c r="J23" s="60">
        <v>13.029199685874699</v>
      </c>
      <c r="K23" s="51">
        <v>16.447909588356101</v>
      </c>
      <c r="L23" s="51">
        <v>12.2345035072515</v>
      </c>
      <c r="M23" s="51">
        <v>5.4257598311404198</v>
      </c>
      <c r="N23" s="60">
        <v>14.401601743181899</v>
      </c>
      <c r="O23" s="51">
        <v>7.4793259519369304</v>
      </c>
      <c r="P23" s="60">
        <v>8.0640400234931402</v>
      </c>
      <c r="Q23" s="51">
        <v>4.31493999583099</v>
      </c>
      <c r="R23" s="51">
        <v>2.8791562823065702</v>
      </c>
      <c r="S23" s="51">
        <v>3.2230620520702802</v>
      </c>
      <c r="T23" s="51">
        <v>6.3089257435788397</v>
      </c>
      <c r="U23" s="51" t="s">
        <v>81</v>
      </c>
      <c r="V23" s="51">
        <v>5.6923152328023603</v>
      </c>
      <c r="W23" s="51">
        <v>7.2327682864759799</v>
      </c>
      <c r="X23" s="51">
        <v>12.7689471348775</v>
      </c>
    </row>
    <row r="24" spans="1:24">
      <c r="A24" s="45" t="s">
        <v>820</v>
      </c>
      <c r="B24" s="46" t="s">
        <v>821</v>
      </c>
      <c r="C24" s="46" t="s">
        <v>822</v>
      </c>
      <c r="D24" s="46" t="s">
        <v>823</v>
      </c>
      <c r="E24" s="47">
        <v>6.56</v>
      </c>
      <c r="F24" s="47">
        <v>4.9400000000000004</v>
      </c>
      <c r="G24" s="47">
        <v>7.64</v>
      </c>
      <c r="H24" s="47">
        <v>0.69</v>
      </c>
      <c r="I24" s="49" t="s">
        <v>80</v>
      </c>
      <c r="J24" s="51">
        <v>5.9163792966467899</v>
      </c>
      <c r="K24" s="61">
        <v>34.494869191523101</v>
      </c>
      <c r="L24" s="60">
        <v>27.015471049278698</v>
      </c>
      <c r="M24" s="61">
        <v>19.700111879437301</v>
      </c>
      <c r="N24" s="61">
        <v>20.480548694100399</v>
      </c>
      <c r="O24" s="61">
        <v>9.8718334545858202</v>
      </c>
      <c r="P24" s="61">
        <v>10.493833287171</v>
      </c>
      <c r="Q24" s="60">
        <v>5.6053533255252797</v>
      </c>
      <c r="R24" s="60">
        <v>4.0885648560512697</v>
      </c>
      <c r="S24" s="60">
        <v>4.6456653710213303</v>
      </c>
      <c r="T24" s="60">
        <v>6.4949629608919404</v>
      </c>
      <c r="U24" s="51">
        <v>6.9545714439607202</v>
      </c>
      <c r="V24" s="51">
        <v>6.4089641245477198</v>
      </c>
      <c r="W24" s="60">
        <v>8.9570737341435702</v>
      </c>
      <c r="X24" s="61">
        <v>20.715230079649</v>
      </c>
    </row>
    <row r="25" spans="1:24">
      <c r="A25" s="45" t="s">
        <v>824</v>
      </c>
      <c r="B25" s="46" t="s">
        <v>825</v>
      </c>
      <c r="C25" s="46" t="s">
        <v>826</v>
      </c>
      <c r="D25" s="46" t="s">
        <v>827</v>
      </c>
      <c r="E25" s="47">
        <v>4.91</v>
      </c>
      <c r="F25" s="47">
        <v>3.58</v>
      </c>
      <c r="G25" s="47">
        <v>7.41</v>
      </c>
      <c r="H25" s="47">
        <v>1.63</v>
      </c>
      <c r="I25" s="49" t="s">
        <v>80</v>
      </c>
      <c r="J25" s="51">
        <v>-7.1353109642009498</v>
      </c>
      <c r="K25" s="51">
        <v>14.9575573126215</v>
      </c>
      <c r="L25" s="60">
        <v>21.4305819732743</v>
      </c>
      <c r="M25" s="51">
        <v>12.1573180428722</v>
      </c>
      <c r="N25" s="51">
        <v>12.434470455601399</v>
      </c>
      <c r="O25" s="51">
        <v>7.9135872358995503</v>
      </c>
      <c r="P25" s="51">
        <v>6.30469797318709</v>
      </c>
      <c r="Q25" s="51">
        <v>4.75716416544822</v>
      </c>
      <c r="R25" s="51">
        <v>3.4425271297653799</v>
      </c>
      <c r="S25" s="51">
        <v>4.1326274922382797</v>
      </c>
      <c r="T25" s="60">
        <v>6.4808160270651403</v>
      </c>
      <c r="U25" s="60">
        <v>7.1332412387193003</v>
      </c>
      <c r="V25" s="60">
        <v>7.4050866759010496</v>
      </c>
      <c r="W25" s="51">
        <v>7.3900575369344503</v>
      </c>
      <c r="X25" s="51">
        <v>14.9062620142476</v>
      </c>
    </row>
    <row r="26" spans="1:24">
      <c r="A26" s="45" t="s">
        <v>828</v>
      </c>
      <c r="B26" s="46" t="s">
        <v>829</v>
      </c>
      <c r="C26" s="46" t="s">
        <v>830</v>
      </c>
      <c r="D26" s="46" t="s">
        <v>831</v>
      </c>
      <c r="E26" s="47">
        <v>3.86</v>
      </c>
      <c r="F26" s="47">
        <v>2.87</v>
      </c>
      <c r="G26" s="47">
        <v>7.28</v>
      </c>
      <c r="H26" s="47">
        <v>0.73</v>
      </c>
      <c r="I26" s="49" t="s">
        <v>80</v>
      </c>
      <c r="J26" s="60">
        <v>11.3565019307167</v>
      </c>
      <c r="K26" s="51">
        <v>15.3587550024222</v>
      </c>
      <c r="L26" s="51">
        <v>18.864115615922302</v>
      </c>
      <c r="M26" s="51">
        <v>12.3086183048799</v>
      </c>
      <c r="N26" s="51">
        <v>13.128832287035999</v>
      </c>
      <c r="O26" s="51">
        <v>8.3090895849206401</v>
      </c>
      <c r="P26" s="61">
        <v>9.0892366857029003</v>
      </c>
      <c r="Q26" s="60">
        <v>6.4392931675623304</v>
      </c>
      <c r="R26" s="60">
        <v>4.7950076668455104</v>
      </c>
      <c r="S26" s="60">
        <v>4.8864647841339002</v>
      </c>
      <c r="T26" s="60">
        <v>7.0664421415360197</v>
      </c>
      <c r="U26" s="51" t="s">
        <v>81</v>
      </c>
      <c r="V26" s="60">
        <v>7.6590407090435102</v>
      </c>
      <c r="W26" s="51">
        <v>8.1340179279380909</v>
      </c>
      <c r="X26" s="60">
        <v>15.1482565458614</v>
      </c>
    </row>
    <row r="27" spans="1:24">
      <c r="A27" s="45" t="s">
        <v>832</v>
      </c>
      <c r="B27" s="46" t="s">
        <v>833</v>
      </c>
      <c r="C27" s="46" t="s">
        <v>834</v>
      </c>
      <c r="D27" s="46" t="s">
        <v>835</v>
      </c>
      <c r="E27" s="47">
        <v>5.62</v>
      </c>
      <c r="F27" s="47">
        <v>3.86</v>
      </c>
      <c r="G27" s="47">
        <v>7.48</v>
      </c>
      <c r="H27" s="47">
        <v>1.64</v>
      </c>
      <c r="I27" s="49" t="s">
        <v>836</v>
      </c>
      <c r="J27" s="51">
        <v>1.3221763384746501</v>
      </c>
      <c r="K27" s="61">
        <v>28.791274910407498</v>
      </c>
      <c r="L27" s="61">
        <v>31.7689337610622</v>
      </c>
      <c r="M27" s="61">
        <v>19.121203907381901</v>
      </c>
      <c r="N27" s="61">
        <v>17.77474484535</v>
      </c>
      <c r="O27" s="61">
        <v>10.0236479994338</v>
      </c>
      <c r="P27" s="61">
        <v>9.3360856724995198</v>
      </c>
      <c r="Q27" s="61">
        <v>6.9059353657678004</v>
      </c>
      <c r="R27" s="60">
        <v>4.6310418866078296</v>
      </c>
      <c r="S27" s="60">
        <v>4.8155493642050704</v>
      </c>
      <c r="T27" s="61">
        <v>7.4079718489950199</v>
      </c>
      <c r="U27" s="60">
        <v>7.3116423436929896</v>
      </c>
      <c r="V27" s="51">
        <v>5.9255575708135</v>
      </c>
      <c r="W27" s="61">
        <v>9.4222408486895901</v>
      </c>
      <c r="X27" s="61">
        <v>19.1512374604266</v>
      </c>
    </row>
    <row r="28" spans="1:24">
      <c r="A28" s="45" t="s">
        <v>837</v>
      </c>
      <c r="B28" s="46" t="s">
        <v>838</v>
      </c>
      <c r="C28" s="46" t="s">
        <v>839</v>
      </c>
      <c r="D28" s="46" t="s">
        <v>840</v>
      </c>
      <c r="E28" s="47">
        <v>7.05</v>
      </c>
      <c r="F28" s="47">
        <v>4.71</v>
      </c>
      <c r="G28" s="47">
        <v>7.3</v>
      </c>
      <c r="H28" s="47">
        <v>1.54</v>
      </c>
      <c r="I28" s="49" t="s">
        <v>841</v>
      </c>
      <c r="J28" s="51">
        <v>1.8264246111932001</v>
      </c>
      <c r="K28" s="60">
        <v>23.562453880558898</v>
      </c>
      <c r="L28" s="61">
        <v>30.494433595715499</v>
      </c>
      <c r="M28" s="60">
        <v>17.1227110839299</v>
      </c>
      <c r="N28" s="60">
        <v>15.6423496023732</v>
      </c>
      <c r="O28" s="61">
        <v>9.8472951957687904</v>
      </c>
      <c r="P28" s="60">
        <v>8.8108076918937002</v>
      </c>
      <c r="Q28" s="51">
        <v>4.7996602010476996</v>
      </c>
      <c r="R28" s="51">
        <v>2.9103286491396898</v>
      </c>
      <c r="S28" s="51">
        <v>3.8079141795423399</v>
      </c>
      <c r="T28" s="51">
        <v>6.1095592037361302</v>
      </c>
      <c r="U28" s="51">
        <v>5.9884029790322497</v>
      </c>
      <c r="V28" s="51">
        <v>6.3741816152651998</v>
      </c>
      <c r="W28" s="61">
        <v>9.3407751207013394</v>
      </c>
      <c r="X28" s="60">
        <v>17.3872713308605</v>
      </c>
    </row>
    <row r="29" spans="1:24">
      <c r="A29" s="45" t="s">
        <v>842</v>
      </c>
      <c r="B29" s="46" t="s">
        <v>843</v>
      </c>
      <c r="C29" s="46" t="s">
        <v>844</v>
      </c>
      <c r="D29" s="46" t="s">
        <v>845</v>
      </c>
      <c r="E29" s="47">
        <v>4.7</v>
      </c>
      <c r="F29" s="47">
        <v>3.24</v>
      </c>
      <c r="G29" s="47">
        <v>7.42</v>
      </c>
      <c r="H29" s="47">
        <v>1.52</v>
      </c>
      <c r="I29" s="49" t="s">
        <v>570</v>
      </c>
      <c r="J29" s="60">
        <v>13.4369425784657</v>
      </c>
      <c r="K29" s="60">
        <v>18.6306653075513</v>
      </c>
      <c r="L29" s="51">
        <v>15.236993628966299</v>
      </c>
      <c r="M29" s="51">
        <v>10.3971911763101</v>
      </c>
      <c r="N29" s="51">
        <v>10.8347583407919</v>
      </c>
      <c r="O29" s="51">
        <v>7.8963562878332398</v>
      </c>
      <c r="P29" s="51">
        <v>6.9455631365966202</v>
      </c>
      <c r="Q29" s="61">
        <v>12.905533329335499</v>
      </c>
      <c r="R29" s="61">
        <v>11.7249057364289</v>
      </c>
      <c r="S29" s="61">
        <v>9.5082157818475306</v>
      </c>
      <c r="T29" s="51">
        <v>5.6991855483525597</v>
      </c>
      <c r="U29" s="61">
        <v>7.3674548279147398</v>
      </c>
      <c r="V29" s="60">
        <v>7.8346856413775301</v>
      </c>
      <c r="W29" s="51">
        <v>7.43280633979127</v>
      </c>
      <c r="X29" s="51">
        <v>11.301336818007201</v>
      </c>
    </row>
    <row r="30" spans="1:24">
      <c r="E30" s="48"/>
      <c r="F30" s="48"/>
      <c r="G30" s="48"/>
      <c r="H30" s="48"/>
      <c r="I30" s="50"/>
      <c r="J30" s="52"/>
      <c r="K30" s="52"/>
      <c r="L30" s="52"/>
      <c r="M30" s="52"/>
      <c r="N30" s="52"/>
      <c r="O30" s="52"/>
      <c r="P30" s="52"/>
      <c r="Q30" s="52"/>
      <c r="R30" s="52"/>
      <c r="S30" s="52"/>
      <c r="T30" s="52"/>
      <c r="U30" s="52"/>
      <c r="V30" s="52"/>
      <c r="W30" s="52"/>
      <c r="X30" s="52"/>
    </row>
    <row r="31" spans="1:24">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row>
    <row r="32" spans="1:24">
      <c r="A32" s="53" t="s">
        <v>846</v>
      </c>
      <c r="B32" s="53"/>
      <c r="C32" s="53"/>
      <c r="D32" s="53"/>
      <c r="E32" s="54"/>
      <c r="F32" s="54"/>
      <c r="G32" s="54"/>
      <c r="H32" s="56"/>
      <c r="I32" s="54"/>
      <c r="J32" s="56">
        <v>5.6869254958655597</v>
      </c>
      <c r="K32" s="56">
        <v>39.907345251979301</v>
      </c>
      <c r="L32" s="56">
        <v>29.8971409580335</v>
      </c>
      <c r="M32" s="56">
        <v>19.2878952067211</v>
      </c>
      <c r="N32" s="56">
        <v>16.055963793286502</v>
      </c>
      <c r="O32" s="56">
        <v>9.9121603067939894</v>
      </c>
      <c r="P32" s="56">
        <v>10.043581279667499</v>
      </c>
      <c r="Q32" s="56">
        <v>5.9454465521648903</v>
      </c>
      <c r="R32" s="56">
        <v>4.4387736069780601</v>
      </c>
      <c r="S32" s="56">
        <v>5.51052381726522</v>
      </c>
      <c r="T32" s="56">
        <v>7.5698811723706099</v>
      </c>
      <c r="U32" s="56">
        <v>7.7384344909624101</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6.6188967586232597</v>
      </c>
      <c r="K34" s="59">
        <f t="shared" si="0"/>
        <v>16.955183290884399</v>
      </c>
      <c r="L34" s="59">
        <f t="shared" si="0"/>
        <v>21.4305819732743</v>
      </c>
      <c r="M34" s="59">
        <f t="shared" si="0"/>
        <v>13.3422236931934</v>
      </c>
      <c r="N34" s="59">
        <f t="shared" si="0"/>
        <v>13.8069592002902</v>
      </c>
      <c r="O34" s="59">
        <f t="shared" si="0"/>
        <v>8.7160685368439399</v>
      </c>
      <c r="P34" s="59">
        <f t="shared" si="0"/>
        <v>8.0640400234931402</v>
      </c>
      <c r="Q34" s="59">
        <f t="shared" si="0"/>
        <v>5.21899295719634</v>
      </c>
      <c r="R34" s="59">
        <f t="shared" si="0"/>
        <v>4.0885648560512697</v>
      </c>
      <c r="S34" s="59">
        <f t="shared" si="0"/>
        <v>4.6456653710213303</v>
      </c>
      <c r="T34" s="59">
        <f t="shared" si="0"/>
        <v>6.4125145694442605</v>
      </c>
      <c r="U34" s="59">
        <f t="shared" si="0"/>
        <v>7.1332412387193003</v>
      </c>
      <c r="V34" s="59">
        <f t="shared" si="0"/>
        <v>7.1950039604824152</v>
      </c>
      <c r="W34" s="59">
        <f t="shared" si="0"/>
        <v>8.1660483163458704</v>
      </c>
      <c r="X34" s="59">
        <f t="shared" si="0"/>
        <v>15.027259280054501</v>
      </c>
    </row>
    <row r="35" spans="1:24">
      <c r="E35" s="48"/>
      <c r="F35" s="48"/>
      <c r="G35" s="48"/>
      <c r="H35" s="48"/>
      <c r="I35" s="50"/>
      <c r="J35" s="52"/>
      <c r="K35" s="52"/>
      <c r="L35" s="52"/>
      <c r="M35" s="52"/>
      <c r="N35" s="52"/>
      <c r="O35" s="52"/>
      <c r="P35" s="52"/>
      <c r="Q35" s="52"/>
      <c r="R35" s="52"/>
      <c r="S35" s="52"/>
      <c r="T35" s="52"/>
      <c r="U35" s="52"/>
      <c r="V35" s="52"/>
      <c r="W35" s="52"/>
      <c r="X35" s="52"/>
    </row>
    <row r="36" spans="1:24">
      <c r="A36" s="148" t="s">
        <v>149</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row>
    <row r="37" spans="1:24">
      <c r="A37" s="144" t="s">
        <v>150</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A38" s="145" t="s">
        <v>151</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row>
    <row r="39" spans="1:24">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row>
    <row r="40" spans="1:24">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row>
    <row r="41" spans="1:24">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A37:X37"/>
    <mergeCell ref="A38:X41"/>
    <mergeCell ref="F5:F6"/>
    <mergeCell ref="G5:G6"/>
    <mergeCell ref="H5:H6"/>
    <mergeCell ref="I5:I6"/>
    <mergeCell ref="A31:X31"/>
    <mergeCell ref="A36:X36"/>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zoomScale="85" zoomScaleNormal="85" workbookViewId="0">
      <pane xSplit="1" ySplit="6" topLeftCell="B7" activePane="bottomRight" state="frozen"/>
      <selection pane="topRight" activeCell="B1" sqref="B1"/>
      <selection pane="bottomLeft" activeCell="A7" sqref="A7"/>
      <selection pane="bottomRight" activeCell="A7" sqref="A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847</v>
      </c>
      <c r="B3" s="139" t="s">
        <v>848</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1.56</v>
      </c>
      <c r="F8" s="47">
        <v>1.26</v>
      </c>
      <c r="G8" s="47">
        <v>7.82</v>
      </c>
      <c r="H8" s="47">
        <v>0.46</v>
      </c>
      <c r="I8" s="49" t="s">
        <v>80</v>
      </c>
      <c r="J8" s="51">
        <v>5.8367744141384303</v>
      </c>
      <c r="K8" s="51">
        <v>10.573558256487299</v>
      </c>
      <c r="L8" s="51">
        <v>9.9134145755775798</v>
      </c>
      <c r="M8" s="51">
        <v>9.4847131119171202</v>
      </c>
      <c r="N8" s="51">
        <v>11.145300472781701</v>
      </c>
      <c r="O8" s="60">
        <v>8.2219201716057206</v>
      </c>
      <c r="P8" s="60">
        <v>7.7056275738213298</v>
      </c>
      <c r="Q8" s="61">
        <v>5.5698991359427197</v>
      </c>
      <c r="R8" s="61">
        <v>4.8651619076951897</v>
      </c>
      <c r="S8" s="61">
        <v>6.3415513785256099</v>
      </c>
      <c r="T8" s="61">
        <v>7.4731489801385997</v>
      </c>
      <c r="U8" s="61">
        <v>8.0293177915534901</v>
      </c>
      <c r="V8" s="61">
        <v>8.9884103811419696</v>
      </c>
      <c r="W8" s="60">
        <v>7.7035901817339596</v>
      </c>
      <c r="X8" s="51">
        <v>10.085306823241901</v>
      </c>
    </row>
    <row r="9" spans="1:24">
      <c r="A9" s="45" t="s">
        <v>853</v>
      </c>
      <c r="B9" s="46" t="s">
        <v>854</v>
      </c>
      <c r="C9" s="46" t="s">
        <v>855</v>
      </c>
      <c r="D9" s="46" t="s">
        <v>856</v>
      </c>
      <c r="E9" s="47">
        <v>2.99</v>
      </c>
      <c r="F9" s="47">
        <v>2.1</v>
      </c>
      <c r="G9" s="47">
        <v>7.7</v>
      </c>
      <c r="H9" s="47">
        <v>0.93</v>
      </c>
      <c r="I9" s="49" t="s">
        <v>80</v>
      </c>
      <c r="J9" s="60">
        <v>19.675461996709899</v>
      </c>
      <c r="K9" s="60">
        <v>16.373605072965098</v>
      </c>
      <c r="L9" s="60">
        <v>16.5115374374029</v>
      </c>
      <c r="M9" s="60">
        <v>12.048831745591199</v>
      </c>
      <c r="N9" s="60">
        <v>12.923002385211801</v>
      </c>
      <c r="O9" s="60">
        <v>8.3515724173445296</v>
      </c>
      <c r="P9" s="60">
        <v>7.6904960619368499</v>
      </c>
      <c r="Q9" s="61">
        <v>5.40662540953769</v>
      </c>
      <c r="R9" s="60">
        <v>4.5294604529285696</v>
      </c>
      <c r="S9" s="61">
        <v>6.1784909432587503</v>
      </c>
      <c r="T9" s="51">
        <v>6.6164428934195199</v>
      </c>
      <c r="U9" s="51" t="s">
        <v>81</v>
      </c>
      <c r="V9" s="51">
        <v>6.6003805293139299</v>
      </c>
      <c r="W9" s="60">
        <v>7.8622710069349298</v>
      </c>
      <c r="X9" s="60">
        <v>13.1248139736306</v>
      </c>
    </row>
    <row r="10" spans="1:24">
      <c r="A10" s="45" t="s">
        <v>857</v>
      </c>
      <c r="B10" s="46" t="s">
        <v>858</v>
      </c>
      <c r="C10" s="46" t="s">
        <v>859</v>
      </c>
      <c r="D10" s="46" t="s">
        <v>860</v>
      </c>
      <c r="E10" s="47">
        <v>0.96</v>
      </c>
      <c r="F10" s="47">
        <v>0.88</v>
      </c>
      <c r="G10" s="47">
        <v>7.61</v>
      </c>
      <c r="H10" s="47">
        <v>0.61</v>
      </c>
      <c r="I10" s="49" t="s">
        <v>80</v>
      </c>
      <c r="J10" s="51">
        <v>10.717759547802601</v>
      </c>
      <c r="K10" s="51">
        <v>7.9105903096649204</v>
      </c>
      <c r="L10" s="51">
        <v>7.8884323408677304</v>
      </c>
      <c r="M10" s="51">
        <v>8.4138018078348207</v>
      </c>
      <c r="N10" s="51">
        <v>9.8202152824676201</v>
      </c>
      <c r="O10" s="51">
        <v>7.4303021151491002</v>
      </c>
      <c r="P10" s="51">
        <v>7.0992049257331704</v>
      </c>
      <c r="Q10" s="51">
        <v>4.2459596442574501</v>
      </c>
      <c r="R10" s="51">
        <v>3.9401364310678302</v>
      </c>
      <c r="S10" s="60">
        <v>5.8147341114128697</v>
      </c>
      <c r="T10" s="51">
        <v>6.6384232225524604</v>
      </c>
      <c r="U10" s="51" t="s">
        <v>81</v>
      </c>
      <c r="V10" s="60">
        <v>6.9776230027297901</v>
      </c>
      <c r="W10" s="51">
        <v>7.0249564696580098</v>
      </c>
      <c r="X10" s="51">
        <v>9.8996356848794296</v>
      </c>
    </row>
    <row r="11" spans="1:24">
      <c r="A11" s="45" t="s">
        <v>861</v>
      </c>
      <c r="B11" s="46" t="s">
        <v>862</v>
      </c>
      <c r="C11" s="46" t="s">
        <v>863</v>
      </c>
      <c r="D11" s="46" t="s">
        <v>864</v>
      </c>
      <c r="E11" s="47">
        <v>4.4000000000000004</v>
      </c>
      <c r="F11" s="47">
        <v>3.2</v>
      </c>
      <c r="G11" s="47">
        <v>7.58</v>
      </c>
      <c r="H11" s="47">
        <v>0.64</v>
      </c>
      <c r="I11" s="49" t="s">
        <v>80</v>
      </c>
      <c r="J11" s="61">
        <v>66.728468254821706</v>
      </c>
      <c r="K11" s="61">
        <v>32.2513152377377</v>
      </c>
      <c r="L11" s="61">
        <v>29.043225256795601</v>
      </c>
      <c r="M11" s="61">
        <v>18.737804496676901</v>
      </c>
      <c r="N11" s="61">
        <v>16.891475867504099</v>
      </c>
      <c r="O11" s="61">
        <v>9.8914038152959503</v>
      </c>
      <c r="P11" s="61">
        <v>8.2258747109577097</v>
      </c>
      <c r="Q11" s="51">
        <v>4.7863224735721799</v>
      </c>
      <c r="R11" s="51">
        <v>3.3605355579420699</v>
      </c>
      <c r="S11" s="51">
        <v>4.8242456064034904</v>
      </c>
      <c r="T11" s="51">
        <v>4.33842011350551</v>
      </c>
      <c r="U11" s="51">
        <v>6.1290225904663496</v>
      </c>
      <c r="V11" s="51">
        <v>5.9988824255952098</v>
      </c>
      <c r="W11" s="61">
        <v>8.9585733670864407</v>
      </c>
      <c r="X11" s="61">
        <v>17.848509496361501</v>
      </c>
    </row>
    <row r="12" spans="1:24">
      <c r="A12" s="45" t="s">
        <v>865</v>
      </c>
      <c r="B12" s="46" t="s">
        <v>866</v>
      </c>
      <c r="C12" s="46" t="s">
        <v>867</v>
      </c>
      <c r="D12" s="46" t="s">
        <v>868</v>
      </c>
      <c r="E12" s="47">
        <v>1.75</v>
      </c>
      <c r="F12" s="47">
        <v>1.21</v>
      </c>
      <c r="G12" s="47">
        <v>7.59</v>
      </c>
      <c r="H12" s="47">
        <v>1.03</v>
      </c>
      <c r="I12" s="49" t="s">
        <v>869</v>
      </c>
      <c r="J12" s="61">
        <v>21.414703874377398</v>
      </c>
      <c r="K12" s="51">
        <v>14.269996581781299</v>
      </c>
      <c r="L12" s="51">
        <v>13.9905258721267</v>
      </c>
      <c r="M12" s="51">
        <v>10.5209999480082</v>
      </c>
      <c r="N12" s="51">
        <v>10.7635371966067</v>
      </c>
      <c r="O12" s="51">
        <v>7.19528230760403</v>
      </c>
      <c r="P12" s="51">
        <v>6.9639129142580796</v>
      </c>
      <c r="Q12" s="51">
        <v>4.42938972728943</v>
      </c>
      <c r="R12" s="51">
        <v>3.7213727142954198</v>
      </c>
      <c r="S12" s="51">
        <v>4.87734786389671</v>
      </c>
      <c r="T12" s="51">
        <v>6.2300250642175001</v>
      </c>
      <c r="U12" s="51" t="s">
        <v>81</v>
      </c>
      <c r="V12" s="60">
        <v>7.0623908220949003</v>
      </c>
      <c r="W12" s="51">
        <v>6.8818112474029602</v>
      </c>
      <c r="X12" s="51">
        <v>11.110089373353199</v>
      </c>
    </row>
    <row r="13" spans="1:24">
      <c r="A13" s="45" t="s">
        <v>870</v>
      </c>
      <c r="B13" s="46" t="s">
        <v>871</v>
      </c>
      <c r="C13" s="46" t="s">
        <v>872</v>
      </c>
      <c r="D13" s="46" t="s">
        <v>873</v>
      </c>
      <c r="E13" s="47">
        <v>3.92</v>
      </c>
      <c r="F13" s="47">
        <v>3.22</v>
      </c>
      <c r="G13" s="47">
        <v>7.63</v>
      </c>
      <c r="H13" s="47">
        <v>0.5</v>
      </c>
      <c r="I13" s="49" t="s">
        <v>570</v>
      </c>
      <c r="J13" s="51">
        <v>15.5110892931717</v>
      </c>
      <c r="K13" s="51">
        <v>14.839576116948599</v>
      </c>
      <c r="L13" s="51">
        <v>15.704410772396599</v>
      </c>
      <c r="M13" s="60">
        <v>11.911681241065899</v>
      </c>
      <c r="N13" s="61">
        <v>15.0337537651025</v>
      </c>
      <c r="O13" s="51">
        <v>7.8592226265785401</v>
      </c>
      <c r="P13" s="61">
        <v>8.4475377005712495</v>
      </c>
      <c r="Q13" s="51">
        <v>4.6002635288349598</v>
      </c>
      <c r="R13" s="51">
        <v>3.4466457686127101</v>
      </c>
      <c r="S13" s="51">
        <v>4.9457549485759902</v>
      </c>
      <c r="T13" s="51" t="s">
        <v>81</v>
      </c>
      <c r="U13" s="51" t="s">
        <v>81</v>
      </c>
      <c r="V13" s="51">
        <v>6.9623460743129204</v>
      </c>
      <c r="W13" s="51">
        <v>7.6407219070954504</v>
      </c>
      <c r="X13" s="61">
        <v>15.8038094359111</v>
      </c>
    </row>
    <row r="14" spans="1:24">
      <c r="A14" s="45" t="s">
        <v>874</v>
      </c>
      <c r="B14" s="46" t="s">
        <v>875</v>
      </c>
      <c r="C14" s="46" t="s">
        <v>876</v>
      </c>
      <c r="D14" s="46" t="s">
        <v>877</v>
      </c>
      <c r="E14" s="47">
        <v>2.06</v>
      </c>
      <c r="F14" s="47">
        <v>1.68</v>
      </c>
      <c r="G14" s="47">
        <v>7.56</v>
      </c>
      <c r="H14" s="47">
        <v>0.75</v>
      </c>
      <c r="I14" s="49" t="s">
        <v>570</v>
      </c>
      <c r="J14" s="51">
        <v>6.0295875850034903</v>
      </c>
      <c r="K14" s="51">
        <v>9.0845386287418606</v>
      </c>
      <c r="L14" s="51">
        <v>9.7146183641790795</v>
      </c>
      <c r="M14" s="51">
        <v>8.7219011443499408</v>
      </c>
      <c r="N14" s="51">
        <v>10.3686921932527</v>
      </c>
      <c r="O14" s="51">
        <v>7.6972330889182796</v>
      </c>
      <c r="P14" s="51">
        <v>7.2938784976211899</v>
      </c>
      <c r="Q14" s="51">
        <v>4.7429570672026697</v>
      </c>
      <c r="R14" s="51">
        <v>4.1426796799151999</v>
      </c>
      <c r="S14" s="51">
        <v>5.5949639104872801</v>
      </c>
      <c r="T14" s="51">
        <v>6.6033911786742303</v>
      </c>
      <c r="U14" s="61">
        <v>7.61172815920788</v>
      </c>
      <c r="V14" s="61">
        <v>8.5866635558793405</v>
      </c>
      <c r="W14" s="51">
        <v>7.3720229337547796</v>
      </c>
      <c r="X14" s="51">
        <v>11.272887860711799</v>
      </c>
    </row>
    <row r="15" spans="1:24">
      <c r="A15" s="45" t="s">
        <v>878</v>
      </c>
      <c r="B15" s="46" t="s">
        <v>879</v>
      </c>
      <c r="C15" s="46" t="s">
        <v>880</v>
      </c>
      <c r="D15" s="46" t="s">
        <v>881</v>
      </c>
      <c r="E15" s="47">
        <v>5.09</v>
      </c>
      <c r="F15" s="47">
        <v>2.62</v>
      </c>
      <c r="G15" s="47">
        <v>7.93</v>
      </c>
      <c r="H15" s="47">
        <v>0.6</v>
      </c>
      <c r="I15" s="49" t="s">
        <v>80</v>
      </c>
      <c r="J15" s="61">
        <v>22.896114079395499</v>
      </c>
      <c r="K15" s="60">
        <v>17.870126453705002</v>
      </c>
      <c r="L15" s="61">
        <v>18.442627233775902</v>
      </c>
      <c r="M15" s="61">
        <v>12.4502927372596</v>
      </c>
      <c r="N15" s="61">
        <v>13.6635841365029</v>
      </c>
      <c r="O15" s="61">
        <v>8.6469155488467795</v>
      </c>
      <c r="P15" s="61">
        <v>7.7530572164983402</v>
      </c>
      <c r="Q15" s="60">
        <v>5.3717643444196801</v>
      </c>
      <c r="R15" s="61">
        <v>4.6291930620979898</v>
      </c>
      <c r="S15" s="61">
        <v>6.0612211127357698</v>
      </c>
      <c r="T15" s="61">
        <v>7.3554937142173502</v>
      </c>
      <c r="U15" s="61">
        <v>7.8453388355646201</v>
      </c>
      <c r="V15" s="61">
        <v>8.1824831723523506</v>
      </c>
      <c r="W15" s="61">
        <v>7.8936924050453401</v>
      </c>
      <c r="X15" s="60">
        <v>13.2585470085469</v>
      </c>
    </row>
    <row r="16" spans="1:24">
      <c r="A16" s="45" t="s">
        <v>882</v>
      </c>
      <c r="B16" s="46" t="s">
        <v>883</v>
      </c>
      <c r="C16" s="46" t="s">
        <v>884</v>
      </c>
      <c r="D16" s="46" t="s">
        <v>885</v>
      </c>
      <c r="E16" s="47">
        <v>5.39</v>
      </c>
      <c r="F16" s="47">
        <v>4.1500000000000004</v>
      </c>
      <c r="G16" s="47">
        <v>7.54</v>
      </c>
      <c r="H16" s="47">
        <v>0.63</v>
      </c>
      <c r="I16" s="49" t="s">
        <v>886</v>
      </c>
      <c r="J16" s="61">
        <v>44.612140271302799</v>
      </c>
      <c r="K16" s="61">
        <v>26.019006099788001</v>
      </c>
      <c r="L16" s="61">
        <v>27.267921068513498</v>
      </c>
      <c r="M16" s="61">
        <v>16.019653532646199</v>
      </c>
      <c r="N16" s="61">
        <v>17.5119158248445</v>
      </c>
      <c r="O16" s="61">
        <v>9.2741304600912802</v>
      </c>
      <c r="P16" s="61">
        <v>9.18832473722704</v>
      </c>
      <c r="Q16" s="61">
        <v>5.6257317670341802</v>
      </c>
      <c r="R16" s="60">
        <v>4.4211431939007202</v>
      </c>
      <c r="S16" s="60">
        <v>5.70888802835983</v>
      </c>
      <c r="T16" s="61">
        <v>7.7041824585109699</v>
      </c>
      <c r="U16" s="51">
        <v>6.9706014020956903</v>
      </c>
      <c r="V16" s="60">
        <v>7.2666634311688796</v>
      </c>
      <c r="W16" s="61">
        <v>8.5298171141425101</v>
      </c>
      <c r="X16" s="61">
        <v>18.139132762867899</v>
      </c>
    </row>
    <row r="17" spans="1:24">
      <c r="A17" s="45" t="s">
        <v>887</v>
      </c>
      <c r="B17" s="46" t="s">
        <v>888</v>
      </c>
      <c r="C17" s="46" t="s">
        <v>889</v>
      </c>
      <c r="D17" s="46" t="s">
        <v>890</v>
      </c>
      <c r="E17" s="47">
        <v>4.1399999999999997</v>
      </c>
      <c r="F17" s="47">
        <v>1.22</v>
      </c>
      <c r="G17" s="47">
        <v>7.98</v>
      </c>
      <c r="H17" s="47">
        <v>0.53</v>
      </c>
      <c r="I17" s="49" t="s">
        <v>80</v>
      </c>
      <c r="J17" s="51">
        <v>14.215203153806501</v>
      </c>
      <c r="K17" s="60">
        <v>14.9943872554867</v>
      </c>
      <c r="L17" s="51">
        <v>15.4567528524636</v>
      </c>
      <c r="M17" s="51">
        <v>11.108299508615399</v>
      </c>
      <c r="N17" s="51">
        <v>12.158124440397399</v>
      </c>
      <c r="O17" s="61">
        <v>8.6447727802493404</v>
      </c>
      <c r="P17" s="51">
        <v>7.3766394883297703</v>
      </c>
      <c r="Q17" s="61">
        <v>6.3219604497343198</v>
      </c>
      <c r="R17" s="61">
        <v>5.1358161086774796</v>
      </c>
      <c r="S17" s="61">
        <v>6.3036775515835002</v>
      </c>
      <c r="T17" s="61">
        <v>7.2231726726871299</v>
      </c>
      <c r="U17" s="61">
        <v>7.7321091338517398</v>
      </c>
      <c r="V17" s="51">
        <v>6.9629010668843101</v>
      </c>
      <c r="W17" s="61">
        <v>7.9557827144089899</v>
      </c>
      <c r="X17" s="51">
        <v>11.2882448359499</v>
      </c>
    </row>
    <row r="18" spans="1:24">
      <c r="A18" s="45" t="s">
        <v>891</v>
      </c>
      <c r="B18" s="46" t="s">
        <v>892</v>
      </c>
      <c r="C18" s="46" t="s">
        <v>893</v>
      </c>
      <c r="D18" s="46" t="s">
        <v>894</v>
      </c>
      <c r="E18" s="47">
        <v>2.27</v>
      </c>
      <c r="F18" s="47">
        <v>1.9</v>
      </c>
      <c r="G18" s="47">
        <v>7.69</v>
      </c>
      <c r="H18" s="47">
        <v>0.66</v>
      </c>
      <c r="I18" s="49" t="s">
        <v>80</v>
      </c>
      <c r="J18" s="60">
        <v>16.464777562670101</v>
      </c>
      <c r="K18" s="51">
        <v>13.3428272378217</v>
      </c>
      <c r="L18" s="51">
        <v>14.3732857627454</v>
      </c>
      <c r="M18" s="51">
        <v>11.088686467349801</v>
      </c>
      <c r="N18" s="51">
        <v>12.040011448583799</v>
      </c>
      <c r="O18" s="51">
        <v>7.9454414769495401</v>
      </c>
      <c r="P18" s="60">
        <v>7.6016192458141996</v>
      </c>
      <c r="Q18" s="51">
        <v>4.6680784215263698</v>
      </c>
      <c r="R18" s="51">
        <v>4.0153574870905002</v>
      </c>
      <c r="S18" s="51">
        <v>5.4928627493176796</v>
      </c>
      <c r="T18" s="51">
        <v>6.7608194755392601</v>
      </c>
      <c r="U18" s="51">
        <v>6.6319542449938798</v>
      </c>
      <c r="V18" s="51">
        <v>6.50770649661421</v>
      </c>
      <c r="W18" s="51">
        <v>7.6380405520422601</v>
      </c>
      <c r="X18" s="51">
        <v>12.730514646627601</v>
      </c>
    </row>
    <row r="19" spans="1:24">
      <c r="A19" s="45" t="s">
        <v>895</v>
      </c>
      <c r="B19" s="46" t="s">
        <v>896</v>
      </c>
      <c r="C19" s="46" t="s">
        <v>897</v>
      </c>
      <c r="D19" s="46" t="s">
        <v>898</v>
      </c>
      <c r="E19" s="47">
        <v>3.57</v>
      </c>
      <c r="F19" s="47">
        <v>1.91</v>
      </c>
      <c r="G19" s="47">
        <v>7.91</v>
      </c>
      <c r="H19" s="47">
        <v>0.67</v>
      </c>
      <c r="I19" s="49" t="s">
        <v>80</v>
      </c>
      <c r="J19" s="60">
        <v>17.224702825281099</v>
      </c>
      <c r="K19" s="61">
        <v>18.064472964867601</v>
      </c>
      <c r="L19" s="61">
        <v>18.893421398194601</v>
      </c>
      <c r="M19" s="61">
        <v>12.6297340971689</v>
      </c>
      <c r="N19" s="60">
        <v>13.258905537430801</v>
      </c>
      <c r="O19" s="60">
        <v>8.3565130964726908</v>
      </c>
      <c r="P19" s="51">
        <v>7.4050577751078697</v>
      </c>
      <c r="Q19" s="60">
        <v>5.1903131863977503</v>
      </c>
      <c r="R19" s="61">
        <v>4.6812990583833702</v>
      </c>
      <c r="S19" s="51">
        <v>5.6946371810945102</v>
      </c>
      <c r="T19" s="60">
        <v>6.8631976852771901</v>
      </c>
      <c r="U19" s="61">
        <v>7.4974523789713698</v>
      </c>
      <c r="V19" s="61">
        <v>7.7199681090149603</v>
      </c>
      <c r="W19" s="51">
        <v>7.6356517621145201</v>
      </c>
      <c r="X19" s="60">
        <v>13.376057964691899</v>
      </c>
    </row>
    <row r="20" spans="1:24">
      <c r="A20" s="45" t="s">
        <v>899</v>
      </c>
      <c r="B20" s="46" t="s">
        <v>900</v>
      </c>
      <c r="C20" s="46" t="s">
        <v>901</v>
      </c>
      <c r="D20" s="46" t="s">
        <v>902</v>
      </c>
      <c r="E20" s="47">
        <v>3.51</v>
      </c>
      <c r="F20" s="47">
        <v>2.76</v>
      </c>
      <c r="G20" s="47">
        <v>7.74</v>
      </c>
      <c r="H20" s="47">
        <v>0.68</v>
      </c>
      <c r="I20" s="49" t="s">
        <v>80</v>
      </c>
      <c r="J20" s="61">
        <v>26.5670336973342</v>
      </c>
      <c r="K20" s="61">
        <v>20.284409033703302</v>
      </c>
      <c r="L20" s="61">
        <v>18.564752712704902</v>
      </c>
      <c r="M20" s="61">
        <v>13.341782864272</v>
      </c>
      <c r="N20" s="61">
        <v>14.044567464914801</v>
      </c>
      <c r="O20" s="61">
        <v>8.5755551683774698</v>
      </c>
      <c r="P20" s="61">
        <v>8.3249892509992804</v>
      </c>
      <c r="Q20" s="61">
        <v>5.93672987816241</v>
      </c>
      <c r="R20" s="61">
        <v>5.2947760692368098</v>
      </c>
      <c r="S20" s="61">
        <v>6.1711046110759904</v>
      </c>
      <c r="T20" s="60">
        <v>6.7662629383384001</v>
      </c>
      <c r="U20" s="60">
        <v>7.4848626442664399</v>
      </c>
      <c r="V20" s="61">
        <v>7.4280632925189503</v>
      </c>
      <c r="W20" s="61">
        <v>8.3517558906436395</v>
      </c>
      <c r="X20" s="61">
        <v>15.002940276658</v>
      </c>
    </row>
    <row r="21" spans="1:24">
      <c r="A21" s="45" t="s">
        <v>903</v>
      </c>
      <c r="B21" s="46" t="s">
        <v>904</v>
      </c>
      <c r="C21" s="46" t="s">
        <v>905</v>
      </c>
      <c r="D21" s="46" t="s">
        <v>906</v>
      </c>
      <c r="E21" s="47">
        <v>3.12</v>
      </c>
      <c r="F21" s="47">
        <v>2.56</v>
      </c>
      <c r="G21" s="47">
        <v>7.62</v>
      </c>
      <c r="H21" s="47">
        <v>0.99</v>
      </c>
      <c r="I21" s="49" t="s">
        <v>80</v>
      </c>
      <c r="J21" s="51">
        <v>14.721008667213599</v>
      </c>
      <c r="K21" s="61">
        <v>18.9912323534835</v>
      </c>
      <c r="L21" s="60">
        <v>17.6669550914472</v>
      </c>
      <c r="M21" s="60">
        <v>12.3181367509883</v>
      </c>
      <c r="N21" s="60">
        <v>13.1058517463782</v>
      </c>
      <c r="O21" s="60">
        <v>8.2368425444498801</v>
      </c>
      <c r="P21" s="51">
        <v>7.2592528778749097</v>
      </c>
      <c r="Q21" s="51">
        <v>4.8102091456930101</v>
      </c>
      <c r="R21" s="60">
        <v>4.3565467817628303</v>
      </c>
      <c r="S21" s="51">
        <v>5.6901138406488103</v>
      </c>
      <c r="T21" s="51">
        <v>6.2858897038219297</v>
      </c>
      <c r="U21" s="51">
        <v>6.4775118407245396</v>
      </c>
      <c r="V21" s="51">
        <v>6.6685373975068796</v>
      </c>
      <c r="W21" s="60">
        <v>7.7625084737953198</v>
      </c>
      <c r="X21" s="61">
        <v>13.952147729303</v>
      </c>
    </row>
    <row r="22" spans="1:24">
      <c r="A22" s="45" t="s">
        <v>907</v>
      </c>
      <c r="B22" s="46" t="s">
        <v>908</v>
      </c>
      <c r="C22" s="46" t="s">
        <v>909</v>
      </c>
      <c r="D22" s="46" t="s">
        <v>910</v>
      </c>
      <c r="E22" s="47">
        <v>3.3</v>
      </c>
      <c r="F22" s="47">
        <v>2.68</v>
      </c>
      <c r="G22" s="47">
        <v>7.79</v>
      </c>
      <c r="H22" s="47">
        <v>0.79</v>
      </c>
      <c r="I22" s="49" t="s">
        <v>80</v>
      </c>
      <c r="J22" s="51">
        <v>15.227252040414401</v>
      </c>
      <c r="K22" s="60">
        <v>16.642475549239901</v>
      </c>
      <c r="L22" s="60">
        <v>16.299600156460901</v>
      </c>
      <c r="M22" s="60">
        <v>11.655340714242101</v>
      </c>
      <c r="N22" s="60">
        <v>12.972849961389599</v>
      </c>
      <c r="O22" s="51">
        <v>8.15459885727482</v>
      </c>
      <c r="P22" s="60">
        <v>7.69436618700131</v>
      </c>
      <c r="Q22" s="60">
        <v>4.9502665711784699</v>
      </c>
      <c r="R22" s="51">
        <v>4.2124362848331396</v>
      </c>
      <c r="S22" s="51">
        <v>5.3541734493413902</v>
      </c>
      <c r="T22" s="51" t="s">
        <v>81</v>
      </c>
      <c r="U22" s="51" t="s">
        <v>81</v>
      </c>
      <c r="V22" s="51">
        <v>6.7579794410352401</v>
      </c>
      <c r="W22" s="60">
        <v>7.6753031796380302</v>
      </c>
      <c r="X22" s="60">
        <v>13.4322891918133</v>
      </c>
    </row>
    <row r="23" spans="1:24">
      <c r="A23" s="45" t="s">
        <v>911</v>
      </c>
      <c r="B23" s="46" t="s">
        <v>912</v>
      </c>
      <c r="C23" s="46" t="s">
        <v>913</v>
      </c>
      <c r="D23" s="46" t="s">
        <v>914</v>
      </c>
      <c r="E23" s="47">
        <v>0.22</v>
      </c>
      <c r="F23" s="47">
        <v>0.21</v>
      </c>
      <c r="G23" s="47">
        <v>7.37</v>
      </c>
      <c r="H23" s="47">
        <v>0.51</v>
      </c>
      <c r="I23" s="49" t="s">
        <v>80</v>
      </c>
      <c r="J23" s="51">
        <v>6.7269493379865697</v>
      </c>
      <c r="K23" s="51">
        <v>6.3041199992977601</v>
      </c>
      <c r="L23" s="51">
        <v>6.1992849006280002</v>
      </c>
      <c r="M23" s="51">
        <v>6.4671936371479797</v>
      </c>
      <c r="N23" s="51">
        <v>7.7567192798877098</v>
      </c>
      <c r="O23" s="51">
        <v>7.0055157622264996</v>
      </c>
      <c r="P23" s="51">
        <v>6.8698636210154698</v>
      </c>
      <c r="Q23" s="51">
        <v>4.7908761562651199</v>
      </c>
      <c r="R23" s="51">
        <v>4.2655341448863098</v>
      </c>
      <c r="S23" s="60">
        <v>5.7285197334488096</v>
      </c>
      <c r="T23" s="61">
        <v>7.2522904336459497</v>
      </c>
      <c r="U23" s="51">
        <v>7.2951886597322</v>
      </c>
      <c r="V23" s="51">
        <v>6.9361299593607502</v>
      </c>
      <c r="W23" s="51">
        <v>6.7557634523120802</v>
      </c>
      <c r="X23" s="51">
        <v>7.1644807108308797</v>
      </c>
    </row>
    <row r="24" spans="1:24">
      <c r="A24" s="45" t="s">
        <v>915</v>
      </c>
      <c r="B24" s="46" t="s">
        <v>916</v>
      </c>
      <c r="C24" s="46" t="s">
        <v>917</v>
      </c>
      <c r="D24" s="46" t="s">
        <v>918</v>
      </c>
      <c r="E24" s="47">
        <v>2.25</v>
      </c>
      <c r="F24" s="47">
        <v>1.86</v>
      </c>
      <c r="G24" s="47">
        <v>7.48</v>
      </c>
      <c r="H24" s="47">
        <v>0.72</v>
      </c>
      <c r="I24" s="49" t="s">
        <v>841</v>
      </c>
      <c r="J24" s="60">
        <v>20.790836944722599</v>
      </c>
      <c r="K24" s="51">
        <v>14.8562706690404</v>
      </c>
      <c r="L24" s="60">
        <v>15.8125706877962</v>
      </c>
      <c r="M24" s="51">
        <v>11.381648516370801</v>
      </c>
      <c r="N24" s="51">
        <v>12.033617350598499</v>
      </c>
      <c r="O24" s="51">
        <v>7.71477099750346</v>
      </c>
      <c r="P24" s="51">
        <v>7.3914709246212604</v>
      </c>
      <c r="Q24" s="51">
        <v>4.2130327421992604</v>
      </c>
      <c r="R24" s="51">
        <v>3.7517906611160798</v>
      </c>
      <c r="S24" s="51">
        <v>5.2553899234926602</v>
      </c>
      <c r="T24" s="51" t="s">
        <v>81</v>
      </c>
      <c r="U24" s="51" t="s">
        <v>81</v>
      </c>
      <c r="V24" s="51">
        <v>5.4714534924748204</v>
      </c>
      <c r="W24" s="51">
        <v>7.5134285604623301</v>
      </c>
      <c r="X24" s="51">
        <v>12.6186949068444</v>
      </c>
    </row>
    <row r="25" spans="1:24">
      <c r="A25" s="45" t="s">
        <v>919</v>
      </c>
      <c r="B25" s="46" t="s">
        <v>920</v>
      </c>
      <c r="C25" s="46" t="s">
        <v>921</v>
      </c>
      <c r="D25" s="46" t="s">
        <v>922</v>
      </c>
      <c r="E25" s="47">
        <v>2.42</v>
      </c>
      <c r="F25" s="47">
        <v>1.98</v>
      </c>
      <c r="G25" s="47">
        <v>7.72</v>
      </c>
      <c r="H25" s="47">
        <v>0.59</v>
      </c>
      <c r="I25" s="49" t="s">
        <v>80</v>
      </c>
      <c r="J25" s="51">
        <v>14.442134342422101</v>
      </c>
      <c r="K25" s="51">
        <v>13.358404656926499</v>
      </c>
      <c r="L25" s="51">
        <v>12.215138843266301</v>
      </c>
      <c r="M25" s="51">
        <v>9.1815379539993707</v>
      </c>
      <c r="N25" s="51">
        <v>11.8091055993068</v>
      </c>
      <c r="O25" s="51">
        <v>7.95108598636154</v>
      </c>
      <c r="P25" s="51">
        <v>7.4251879850792699</v>
      </c>
      <c r="Q25" s="60">
        <v>5.0279076442020703</v>
      </c>
      <c r="R25" s="60">
        <v>4.3548753669094404</v>
      </c>
      <c r="S25" s="60">
        <v>5.7670001552242196</v>
      </c>
      <c r="T25" s="51" t="s">
        <v>81</v>
      </c>
      <c r="U25" s="51" t="s">
        <v>81</v>
      </c>
      <c r="V25" s="60">
        <v>7.2388691129013898</v>
      </c>
      <c r="W25" s="51">
        <v>7.5220649588763298</v>
      </c>
      <c r="X25" s="51">
        <v>11.234514068791899</v>
      </c>
    </row>
    <row r="26" spans="1:24">
      <c r="E26" s="48"/>
      <c r="F26" s="48"/>
      <c r="G26" s="48"/>
      <c r="H26" s="48"/>
      <c r="I26" s="50"/>
      <c r="J26" s="52"/>
      <c r="K26" s="52"/>
      <c r="L26" s="52"/>
      <c r="M26" s="52"/>
      <c r="N26" s="52"/>
      <c r="O26" s="52"/>
      <c r="P26" s="52"/>
      <c r="Q26" s="52"/>
      <c r="R26" s="52"/>
      <c r="S26" s="52"/>
      <c r="T26" s="52"/>
      <c r="U26" s="52"/>
      <c r="V26" s="52"/>
      <c r="W26" s="52"/>
      <c r="X26" s="52"/>
    </row>
    <row r="27" spans="1:24">
      <c r="A27" s="149" t="s">
        <v>146</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15.9879334279209</v>
      </c>
      <c r="K29" s="59">
        <f t="shared" si="0"/>
        <v>14.925328962263549</v>
      </c>
      <c r="L29" s="59">
        <f t="shared" si="0"/>
        <v>15.758490730096399</v>
      </c>
      <c r="M29" s="59">
        <f t="shared" si="0"/>
        <v>11.518494615306452</v>
      </c>
      <c r="N29" s="59">
        <f t="shared" si="0"/>
        <v>12.5405634128046</v>
      </c>
      <c r="O29" s="59">
        <f t="shared" si="0"/>
        <v>8.1882595144402703</v>
      </c>
      <c r="P29" s="59">
        <f t="shared" si="0"/>
        <v>7.5134036154467347</v>
      </c>
      <c r="Q29" s="59">
        <f t="shared" si="0"/>
        <v>4.8802378584357395</v>
      </c>
      <c r="R29" s="59">
        <f t="shared" si="0"/>
        <v>4.3102047558978747</v>
      </c>
      <c r="S29" s="59">
        <f t="shared" si="0"/>
        <v>5.7017626047271701</v>
      </c>
      <c r="T29" s="59">
        <f t="shared" si="0"/>
        <v>6.7635412069388305</v>
      </c>
      <c r="U29" s="59">
        <f t="shared" si="0"/>
        <v>7.4848626442664399</v>
      </c>
      <c r="V29" s="59">
        <f t="shared" si="0"/>
        <v>6.9702620348070496</v>
      </c>
      <c r="W29" s="59">
        <f t="shared" si="0"/>
        <v>7.6580125433667403</v>
      </c>
      <c r="X29" s="59">
        <f t="shared" si="0"/>
        <v>12.927664310129099</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4" t="s">
        <v>150</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5" t="s">
        <v>151</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row>
    <row r="34" spans="1:24">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row>
    <row r="35" spans="1:24">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row>
    <row r="36" spans="1:24">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A32:X32"/>
    <mergeCell ref="A33:X36"/>
    <mergeCell ref="F5:F6"/>
    <mergeCell ref="G5:G6"/>
    <mergeCell ref="H5:H6"/>
    <mergeCell ref="I5:I6"/>
    <mergeCell ref="A27:X27"/>
    <mergeCell ref="A31:X31"/>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923</v>
      </c>
      <c r="B3" s="139" t="s">
        <v>924</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2.74</v>
      </c>
      <c r="F8" s="47">
        <v>1.8</v>
      </c>
      <c r="G8" s="47">
        <v>8.48</v>
      </c>
      <c r="H8" s="47">
        <v>1.51</v>
      </c>
      <c r="I8" s="49" t="s">
        <v>929</v>
      </c>
      <c r="J8" s="51">
        <v>6.2308309481712296</v>
      </c>
      <c r="K8" s="60">
        <v>10.939227148928399</v>
      </c>
      <c r="L8" s="60">
        <v>11.4463120923229</v>
      </c>
      <c r="M8" s="60">
        <v>9.5575537426307609</v>
      </c>
      <c r="N8" s="51">
        <v>10.8405542472516</v>
      </c>
      <c r="O8" s="51">
        <v>7.9069800948770403</v>
      </c>
      <c r="P8" s="51">
        <v>7.5673721598536101</v>
      </c>
      <c r="Q8" s="61">
        <v>8.2708110039299694</v>
      </c>
      <c r="R8" s="60">
        <v>6.6737352316599496</v>
      </c>
      <c r="S8" s="60">
        <v>8.2339927094320799</v>
      </c>
      <c r="T8" s="60">
        <v>6.3578876083215201</v>
      </c>
      <c r="U8" s="51" t="s">
        <v>81</v>
      </c>
      <c r="V8" s="60">
        <v>7.2662210489263401</v>
      </c>
      <c r="W8" s="51">
        <v>7.48981118982518</v>
      </c>
      <c r="X8" s="51">
        <v>11.3525718599158</v>
      </c>
    </row>
    <row r="9" spans="1:24">
      <c r="A9" s="45" t="s">
        <v>930</v>
      </c>
      <c r="B9" s="46" t="s">
        <v>931</v>
      </c>
      <c r="C9" s="46" t="s">
        <v>932</v>
      </c>
      <c r="D9" s="46" t="s">
        <v>933</v>
      </c>
      <c r="E9" s="47">
        <v>1.88</v>
      </c>
      <c r="F9" s="47">
        <v>1.62</v>
      </c>
      <c r="G9" s="47">
        <v>8.58</v>
      </c>
      <c r="H9" s="47">
        <v>1.66</v>
      </c>
      <c r="I9" s="49" t="s">
        <v>934</v>
      </c>
      <c r="J9" s="51">
        <v>5.6293032222567403</v>
      </c>
      <c r="K9" s="51">
        <v>6.84093314517684</v>
      </c>
      <c r="L9" s="51">
        <v>8.5139648251274398</v>
      </c>
      <c r="M9" s="51">
        <v>9.5110176196641198</v>
      </c>
      <c r="N9" s="51">
        <v>11.1177637947807</v>
      </c>
      <c r="O9" s="60">
        <v>8.2902325413610392</v>
      </c>
      <c r="P9" s="60">
        <v>7.84662294894299</v>
      </c>
      <c r="Q9" s="60">
        <v>5.4766192274179604</v>
      </c>
      <c r="R9" s="51">
        <v>5.2022349568029602</v>
      </c>
      <c r="S9" s="51">
        <v>6.2414696649088803</v>
      </c>
      <c r="T9" s="60">
        <v>5.9293882595759397</v>
      </c>
      <c r="U9" s="51" t="s">
        <v>81</v>
      </c>
      <c r="V9" s="60">
        <v>7.0249173810514396</v>
      </c>
      <c r="W9" s="60">
        <v>7.9983100927638597</v>
      </c>
      <c r="X9" s="60">
        <v>11.520736343057299</v>
      </c>
    </row>
    <row r="10" spans="1:24">
      <c r="A10" s="45" t="s">
        <v>935</v>
      </c>
      <c r="B10" s="46" t="s">
        <v>936</v>
      </c>
      <c r="C10" s="46" t="s">
        <v>937</v>
      </c>
      <c r="D10" s="46" t="s">
        <v>938</v>
      </c>
      <c r="E10" s="47">
        <v>5.6</v>
      </c>
      <c r="F10" s="47">
        <v>2.6</v>
      </c>
      <c r="G10" s="47">
        <v>7.81</v>
      </c>
      <c r="H10" s="47">
        <v>1.6</v>
      </c>
      <c r="I10" s="49" t="s">
        <v>939</v>
      </c>
      <c r="J10" s="61">
        <v>37.009132580852302</v>
      </c>
      <c r="K10" s="51">
        <v>8.3281103654193203</v>
      </c>
      <c r="L10" s="51">
        <v>7.3827603765201903</v>
      </c>
      <c r="M10" s="51">
        <v>6.6741386258310698</v>
      </c>
      <c r="N10" s="51">
        <v>9.6690342555341093</v>
      </c>
      <c r="O10" s="51">
        <v>7.3610889937420696</v>
      </c>
      <c r="P10" s="51">
        <v>6.9862181712051399</v>
      </c>
      <c r="Q10" s="51">
        <v>4.8678115133811399</v>
      </c>
      <c r="R10" s="51">
        <v>4.1966616353317896</v>
      </c>
      <c r="S10" s="51">
        <v>5.1246246728035203</v>
      </c>
      <c r="T10" s="60">
        <v>5.9135370756162198</v>
      </c>
      <c r="U10" s="51" t="s">
        <v>81</v>
      </c>
      <c r="V10" s="51">
        <v>5.8864967083302799</v>
      </c>
      <c r="W10" s="51">
        <v>6.8053608138996902</v>
      </c>
      <c r="X10" s="51">
        <v>10.285461691622199</v>
      </c>
    </row>
    <row r="11" spans="1:24">
      <c r="A11" s="45" t="s">
        <v>940</v>
      </c>
      <c r="B11" s="46" t="s">
        <v>941</v>
      </c>
      <c r="C11" s="46" t="s">
        <v>942</v>
      </c>
      <c r="D11" s="46" t="s">
        <v>943</v>
      </c>
      <c r="E11" s="47">
        <v>0.9</v>
      </c>
      <c r="F11" s="47">
        <v>0.74</v>
      </c>
      <c r="G11" s="47">
        <v>7.11</v>
      </c>
      <c r="H11" s="47">
        <v>1.61</v>
      </c>
      <c r="I11" s="49" t="s">
        <v>944</v>
      </c>
      <c r="J11" s="51">
        <v>9.8612806156233006</v>
      </c>
      <c r="K11" s="51">
        <v>8.6450145000515093</v>
      </c>
      <c r="L11" s="51">
        <v>8.2203591984462605</v>
      </c>
      <c r="M11" s="51">
        <v>7.1341849838233298</v>
      </c>
      <c r="N11" s="51">
        <v>8.7948229300638303</v>
      </c>
      <c r="O11" s="51">
        <v>6.0907020968290801</v>
      </c>
      <c r="P11" s="51">
        <v>5.9043652703186202</v>
      </c>
      <c r="Q11" s="51">
        <v>4.3319405305606997</v>
      </c>
      <c r="R11" s="61">
        <v>61.006299985103198</v>
      </c>
      <c r="S11" s="61">
        <v>43.134081181998603</v>
      </c>
      <c r="T11" s="51">
        <v>-4.2714182413052004</v>
      </c>
      <c r="U11" s="51" t="s">
        <v>81</v>
      </c>
      <c r="V11" s="51">
        <v>0.87455984221287397</v>
      </c>
      <c r="W11" s="51">
        <v>5.7556083992440801</v>
      </c>
      <c r="X11" s="51">
        <v>8.7491231952962796</v>
      </c>
    </row>
    <row r="12" spans="1:24">
      <c r="A12" s="45" t="s">
        <v>945</v>
      </c>
      <c r="B12" s="46" t="s">
        <v>946</v>
      </c>
      <c r="C12" s="46" t="s">
        <v>947</v>
      </c>
      <c r="D12" s="46" t="s">
        <v>948</v>
      </c>
      <c r="E12" s="47">
        <v>3.31</v>
      </c>
      <c r="F12" s="47">
        <v>1.55</v>
      </c>
      <c r="G12" s="47">
        <v>8.61</v>
      </c>
      <c r="H12" s="47">
        <v>1.6</v>
      </c>
      <c r="I12" s="49" t="s">
        <v>949</v>
      </c>
      <c r="J12" s="60">
        <v>15.1989152021149</v>
      </c>
      <c r="K12" s="61">
        <v>13.972711135823801</v>
      </c>
      <c r="L12" s="61">
        <v>14.425454787296699</v>
      </c>
      <c r="M12" s="61">
        <v>11.6971144016499</v>
      </c>
      <c r="N12" s="51">
        <v>10.324209340157701</v>
      </c>
      <c r="O12" s="60">
        <v>8.2684364092138196</v>
      </c>
      <c r="P12" s="51">
        <v>7.5938215625610601</v>
      </c>
      <c r="Q12" s="60">
        <v>5.7695346894543098</v>
      </c>
      <c r="R12" s="61">
        <v>9.5349258462900099</v>
      </c>
      <c r="S12" s="61">
        <v>9.8473287735391093</v>
      </c>
      <c r="T12" s="61">
        <v>6.8422817530471498</v>
      </c>
      <c r="U12" s="51" t="s">
        <v>81</v>
      </c>
      <c r="V12" s="61">
        <v>7.8996842292707896</v>
      </c>
      <c r="W12" s="60">
        <v>7.8943468550020901</v>
      </c>
      <c r="X12" s="51">
        <v>11.358247433345801</v>
      </c>
    </row>
    <row r="13" spans="1:24">
      <c r="A13" s="45" t="s">
        <v>950</v>
      </c>
      <c r="B13" s="46" t="s">
        <v>951</v>
      </c>
      <c r="C13" s="46" t="s">
        <v>952</v>
      </c>
      <c r="D13" s="46" t="s">
        <v>953</v>
      </c>
      <c r="E13" s="47">
        <v>1.74</v>
      </c>
      <c r="F13" s="47">
        <v>1.49</v>
      </c>
      <c r="G13" s="47">
        <v>7.96</v>
      </c>
      <c r="H13" s="47">
        <v>1.44</v>
      </c>
      <c r="I13" s="49" t="s">
        <v>954</v>
      </c>
      <c r="J13" s="60">
        <v>14.0280358438102</v>
      </c>
      <c r="K13" s="51">
        <v>9.7339245478400809</v>
      </c>
      <c r="L13" s="51">
        <v>10.247141190874499</v>
      </c>
      <c r="M13" s="51">
        <v>8.5833356104094101</v>
      </c>
      <c r="N13" s="61">
        <v>17.354704294693899</v>
      </c>
      <c r="O13" s="61">
        <v>9.4007369669430094</v>
      </c>
      <c r="P13" s="61">
        <v>8.2520670234434892</v>
      </c>
      <c r="Q13" s="51">
        <v>5.0496284315837601</v>
      </c>
      <c r="R13" s="60">
        <v>6.7961835300099702</v>
      </c>
      <c r="S13" s="51">
        <v>5.8085570504082096</v>
      </c>
      <c r="T13" s="51">
        <v>3.9594491073153999</v>
      </c>
      <c r="U13" s="51">
        <v>6.3363153952034699</v>
      </c>
      <c r="V13" s="51">
        <v>6.4167830401778998</v>
      </c>
      <c r="W13" s="61">
        <v>8.6746805937018099</v>
      </c>
      <c r="X13" s="51">
        <v>11.3109556077848</v>
      </c>
    </row>
    <row r="14" spans="1:24">
      <c r="A14" s="45" t="s">
        <v>955</v>
      </c>
      <c r="B14" s="46" t="s">
        <v>956</v>
      </c>
      <c r="C14" s="46" t="s">
        <v>81</v>
      </c>
      <c r="D14" s="46" t="s">
        <v>957</v>
      </c>
      <c r="E14" s="47">
        <v>1.98</v>
      </c>
      <c r="F14" s="47">
        <v>1.66</v>
      </c>
      <c r="G14" s="47">
        <v>9.8699999999999992</v>
      </c>
      <c r="H14" s="47">
        <v>0.04</v>
      </c>
      <c r="I14" s="49" t="s">
        <v>80</v>
      </c>
      <c r="J14" s="51">
        <v>-8.7666626636261409</v>
      </c>
      <c r="K14" s="51">
        <v>6.1140253505443898</v>
      </c>
      <c r="L14" s="51">
        <v>6.6686063194111904</v>
      </c>
      <c r="M14" s="51">
        <v>7.8318361183560601</v>
      </c>
      <c r="N14" s="60">
        <v>11.8120761090927</v>
      </c>
      <c r="O14" s="61">
        <v>8.8003187868975203</v>
      </c>
      <c r="P14" s="61">
        <v>10.0908530888995</v>
      </c>
      <c r="Q14" s="60">
        <v>5.6025369978858404</v>
      </c>
      <c r="R14" s="61">
        <v>8.9115889685926994</v>
      </c>
      <c r="S14" s="61">
        <v>10.2718044061064</v>
      </c>
      <c r="T14" s="61">
        <v>6.7291582603912001</v>
      </c>
      <c r="U14" s="61">
        <v>7.8462366195647597</v>
      </c>
      <c r="V14" s="61">
        <v>8.3662540552024396</v>
      </c>
      <c r="W14" s="61">
        <v>10.8898336689789</v>
      </c>
      <c r="X14" s="51">
        <v>8.1525611492428993</v>
      </c>
    </row>
    <row r="15" spans="1:24">
      <c r="A15" s="45" t="s">
        <v>958</v>
      </c>
      <c r="B15" s="46" t="s">
        <v>959</v>
      </c>
      <c r="C15" s="46" t="s">
        <v>960</v>
      </c>
      <c r="D15" s="46" t="s">
        <v>961</v>
      </c>
      <c r="E15" s="47">
        <v>2.64</v>
      </c>
      <c r="F15" s="47">
        <v>2.0299999999999998</v>
      </c>
      <c r="G15" s="47">
        <v>8.65</v>
      </c>
      <c r="H15" s="47">
        <v>1.56</v>
      </c>
      <c r="I15" s="49" t="s">
        <v>962</v>
      </c>
      <c r="J15" s="61">
        <v>18.406995588590199</v>
      </c>
      <c r="K15" s="61">
        <v>14.2457881420746</v>
      </c>
      <c r="L15" s="61">
        <v>13.4822002434928</v>
      </c>
      <c r="M15" s="61">
        <v>10.9028652862653</v>
      </c>
      <c r="N15" s="60">
        <v>11.772072486040299</v>
      </c>
      <c r="O15" s="51">
        <v>7.43308867299538</v>
      </c>
      <c r="P15" s="51">
        <v>7.3965413132686102</v>
      </c>
      <c r="Q15" s="51">
        <v>5.2451046033724396</v>
      </c>
      <c r="R15" s="51">
        <v>5.5538146234329799</v>
      </c>
      <c r="S15" s="60">
        <v>7.4533365034485302</v>
      </c>
      <c r="T15" s="61">
        <v>7.3651826640683797</v>
      </c>
      <c r="U15" s="51" t="s">
        <v>81</v>
      </c>
      <c r="V15" s="61">
        <v>8.1762343488331393</v>
      </c>
      <c r="W15" s="51">
        <v>7.3761866313938897</v>
      </c>
      <c r="X15" s="61">
        <v>12.3429516451511</v>
      </c>
    </row>
    <row r="16" spans="1:24">
      <c r="A16" s="45" t="s">
        <v>963</v>
      </c>
      <c r="B16" s="46" t="s">
        <v>964</v>
      </c>
      <c r="C16" s="46" t="s">
        <v>965</v>
      </c>
      <c r="D16" s="46" t="s">
        <v>966</v>
      </c>
      <c r="E16" s="47">
        <v>1.44</v>
      </c>
      <c r="F16" s="47">
        <v>1.2</v>
      </c>
      <c r="G16" s="47">
        <v>8.02</v>
      </c>
      <c r="H16" s="47">
        <v>1.67</v>
      </c>
      <c r="I16" s="49" t="s">
        <v>967</v>
      </c>
      <c r="J16" s="51">
        <v>11.6622379687003</v>
      </c>
      <c r="K16" s="51">
        <v>8.8653200016194802</v>
      </c>
      <c r="L16" s="51">
        <v>9.9698727897938895</v>
      </c>
      <c r="M16" s="51">
        <v>8.0253615736297199</v>
      </c>
      <c r="N16" s="51">
        <v>9.5626136162818405</v>
      </c>
      <c r="O16" s="51">
        <v>7.2160459036434199</v>
      </c>
      <c r="P16" s="51">
        <v>7.0665910730074302</v>
      </c>
      <c r="Q16" s="51">
        <v>4.8915163955283401</v>
      </c>
      <c r="R16" s="51">
        <v>5.0322167883933799</v>
      </c>
      <c r="S16" s="51">
        <v>5.1415093917150001</v>
      </c>
      <c r="T16" s="51">
        <v>4.4670094247915699</v>
      </c>
      <c r="U16" s="62">
        <v>6.4831790675798899</v>
      </c>
      <c r="V16" s="51">
        <v>6.9081759586972202</v>
      </c>
      <c r="W16" s="51">
        <v>7.01333688369228</v>
      </c>
      <c r="X16" s="51">
        <v>10.4011476220867</v>
      </c>
    </row>
    <row r="17" spans="1:24">
      <c r="A17" s="45" t="s">
        <v>968</v>
      </c>
      <c r="B17" s="46" t="s">
        <v>969</v>
      </c>
      <c r="C17" s="46" t="s">
        <v>970</v>
      </c>
      <c r="D17" s="46" t="s">
        <v>971</v>
      </c>
      <c r="E17" s="47">
        <v>2.3199999999999998</v>
      </c>
      <c r="F17" s="47">
        <v>1.29</v>
      </c>
      <c r="G17" s="47">
        <v>8.7200000000000006</v>
      </c>
      <c r="H17" s="47">
        <v>1.55</v>
      </c>
      <c r="I17" s="49" t="s">
        <v>972</v>
      </c>
      <c r="J17" s="61">
        <v>32.828907426976201</v>
      </c>
      <c r="K17" s="51">
        <v>10.236816845641</v>
      </c>
      <c r="L17" s="60">
        <v>11.171778388023499</v>
      </c>
      <c r="M17" s="60">
        <v>10.9004265851379</v>
      </c>
      <c r="N17" s="51">
        <v>10.362564644704699</v>
      </c>
      <c r="O17" s="60">
        <v>8.1222768796542795</v>
      </c>
      <c r="P17" s="60">
        <v>7.7995994594856697</v>
      </c>
      <c r="Q17" s="61">
        <v>5.9829127662191803</v>
      </c>
      <c r="R17" s="51">
        <v>6.1258614235987201</v>
      </c>
      <c r="S17" s="51">
        <v>7.1066238057022399</v>
      </c>
      <c r="T17" s="61">
        <v>7.5597852922594502</v>
      </c>
      <c r="U17" s="61">
        <v>7.9878420681098099</v>
      </c>
      <c r="V17" s="61">
        <v>8.2427205975584794</v>
      </c>
      <c r="W17" s="60">
        <v>7.7585330120854401</v>
      </c>
      <c r="X17" s="60">
        <v>11.953920456014499</v>
      </c>
    </row>
    <row r="18" spans="1:24">
      <c r="A18" s="45" t="s">
        <v>973</v>
      </c>
      <c r="B18" s="46" t="s">
        <v>974</v>
      </c>
      <c r="C18" s="46" t="s">
        <v>975</v>
      </c>
      <c r="D18" s="46" t="s">
        <v>976</v>
      </c>
      <c r="E18" s="47">
        <v>2.91</v>
      </c>
      <c r="F18" s="47">
        <v>2.1</v>
      </c>
      <c r="G18" s="47">
        <v>8.27</v>
      </c>
      <c r="H18" s="47">
        <v>1.34</v>
      </c>
      <c r="I18" s="49" t="s">
        <v>686</v>
      </c>
      <c r="J18" s="51">
        <v>8.8664519866227192</v>
      </c>
      <c r="K18" s="61">
        <v>11.9750506783107</v>
      </c>
      <c r="L18" s="61">
        <v>11.780681216353701</v>
      </c>
      <c r="M18" s="61">
        <v>11.922039251152199</v>
      </c>
      <c r="N18" s="61">
        <v>12.615654393115999</v>
      </c>
      <c r="O18" s="51">
        <v>7.6668394305598202</v>
      </c>
      <c r="P18" s="60">
        <v>7.9882695074436096</v>
      </c>
      <c r="Q18" s="51">
        <v>5.02194115454291</v>
      </c>
      <c r="R18" s="61">
        <v>10.2091930193076</v>
      </c>
      <c r="S18" s="61">
        <v>10.6051704480629</v>
      </c>
      <c r="T18" s="51">
        <v>3.1042756154906699</v>
      </c>
      <c r="U18" s="51" t="s">
        <v>81</v>
      </c>
      <c r="V18" s="51">
        <v>5.3110379776093</v>
      </c>
      <c r="W18" s="51">
        <v>7.6200862088753896</v>
      </c>
      <c r="X18" s="61">
        <v>14.047555807778</v>
      </c>
    </row>
    <row r="19" spans="1:24">
      <c r="A19" s="45" t="s">
        <v>977</v>
      </c>
      <c r="B19" s="46" t="s">
        <v>978</v>
      </c>
      <c r="C19" s="46" t="s">
        <v>979</v>
      </c>
      <c r="D19" s="46" t="s">
        <v>980</v>
      </c>
      <c r="E19" s="47">
        <v>1.57</v>
      </c>
      <c r="F19" s="47">
        <v>1.31</v>
      </c>
      <c r="G19" s="47">
        <v>7.29</v>
      </c>
      <c r="H19" s="47">
        <v>1.5</v>
      </c>
      <c r="I19" s="49" t="s">
        <v>981</v>
      </c>
      <c r="J19" s="51">
        <v>6.4141335523196803</v>
      </c>
      <c r="K19" s="51">
        <v>8.5123787543261802</v>
      </c>
      <c r="L19" s="51">
        <v>10.519146639344701</v>
      </c>
      <c r="M19" s="51">
        <v>7.9499489718786203</v>
      </c>
      <c r="N19" s="61">
        <v>48.099565092013698</v>
      </c>
      <c r="O19" s="61">
        <v>21.588893439753001</v>
      </c>
      <c r="P19" s="61">
        <v>14.1022995502529</v>
      </c>
      <c r="Q19" s="61">
        <v>7.93257879621863</v>
      </c>
      <c r="R19" s="51">
        <v>5.1994527097017196</v>
      </c>
      <c r="S19" s="51">
        <v>5.6960056036250402</v>
      </c>
      <c r="T19" s="51">
        <v>3.2559949477251302</v>
      </c>
      <c r="U19" s="51" t="s">
        <v>81</v>
      </c>
      <c r="V19" s="51">
        <v>5.62442433676775</v>
      </c>
      <c r="W19" s="61">
        <v>18.258574908104801</v>
      </c>
      <c r="X19" s="51">
        <v>9.3445555855576696</v>
      </c>
    </row>
    <row r="20" spans="1:24">
      <c r="A20" s="45" t="s">
        <v>982</v>
      </c>
      <c r="B20" s="46" t="s">
        <v>983</v>
      </c>
      <c r="C20" s="46" t="s">
        <v>984</v>
      </c>
      <c r="D20" s="46" t="s">
        <v>985</v>
      </c>
      <c r="E20" s="47">
        <v>3</v>
      </c>
      <c r="F20" s="47">
        <v>1.75</v>
      </c>
      <c r="G20" s="47">
        <v>8.27</v>
      </c>
      <c r="H20" s="47">
        <v>1.61</v>
      </c>
      <c r="I20" s="49" t="s">
        <v>986</v>
      </c>
      <c r="J20" s="61">
        <v>46.5979134667189</v>
      </c>
      <c r="K20" s="60">
        <v>10.6904009449024</v>
      </c>
      <c r="L20" s="61">
        <v>12.662554227536701</v>
      </c>
      <c r="M20" s="61">
        <v>12.7353377738756</v>
      </c>
      <c r="N20" s="51">
        <v>11.047564415265001</v>
      </c>
      <c r="O20" s="51">
        <v>6.2355977470510799</v>
      </c>
      <c r="P20" s="51">
        <v>6.2014012780007199</v>
      </c>
      <c r="Q20" s="51">
        <v>3.9444856306248601</v>
      </c>
      <c r="R20" s="51">
        <v>3.2451294546814302</v>
      </c>
      <c r="S20" s="51">
        <v>4.9767492367738697</v>
      </c>
      <c r="T20" s="51">
        <v>5.6310177533363603</v>
      </c>
      <c r="U20" s="61">
        <v>7.0843572663608301</v>
      </c>
      <c r="V20" s="60">
        <v>7.35412703605129</v>
      </c>
      <c r="W20" s="51">
        <v>6.2948335261361903</v>
      </c>
      <c r="X20" s="61">
        <v>13.1437493561309</v>
      </c>
    </row>
    <row r="21" spans="1:24">
      <c r="A21" s="45" t="s">
        <v>987</v>
      </c>
      <c r="B21" s="46" t="s">
        <v>988</v>
      </c>
      <c r="C21" s="46" t="s">
        <v>989</v>
      </c>
      <c r="D21" s="46" t="s">
        <v>990</v>
      </c>
      <c r="E21" s="47">
        <v>1.96</v>
      </c>
      <c r="F21" s="47">
        <v>1.63</v>
      </c>
      <c r="G21" s="47">
        <v>8.52</v>
      </c>
      <c r="H21" s="47">
        <v>1.56</v>
      </c>
      <c r="I21" s="49" t="s">
        <v>991</v>
      </c>
      <c r="J21" s="60">
        <v>18.038759901290199</v>
      </c>
      <c r="K21" s="61">
        <v>13.6785304718221</v>
      </c>
      <c r="L21" s="61">
        <v>13.7137899587047</v>
      </c>
      <c r="M21" s="61">
        <v>13.085924603514099</v>
      </c>
      <c r="N21" s="61">
        <v>16.4471258009495</v>
      </c>
      <c r="O21" s="61">
        <v>9.4847665237538603</v>
      </c>
      <c r="P21" s="61">
        <v>8.3617147681799793</v>
      </c>
      <c r="Q21" s="61">
        <v>5.77367954511059</v>
      </c>
      <c r="R21" s="60">
        <v>8.87021505796368</v>
      </c>
      <c r="S21" s="61">
        <v>8.4853756246287393</v>
      </c>
      <c r="T21" s="51">
        <v>4.0010669278590596</v>
      </c>
      <c r="U21" s="51">
        <v>6.2567982997255598</v>
      </c>
      <c r="V21" s="51">
        <v>6.1881121221352799</v>
      </c>
      <c r="W21" s="61">
        <v>9.0258785432417206</v>
      </c>
      <c r="X21" s="61">
        <v>13.5978356496028</v>
      </c>
    </row>
    <row r="22" spans="1:24">
      <c r="A22" s="45" t="s">
        <v>992</v>
      </c>
      <c r="B22" s="46" t="s">
        <v>993</v>
      </c>
      <c r="C22" s="46" t="s">
        <v>994</v>
      </c>
      <c r="D22" s="46" t="s">
        <v>995</v>
      </c>
      <c r="E22" s="47">
        <v>3.77</v>
      </c>
      <c r="F22" s="47">
        <v>2.06</v>
      </c>
      <c r="G22" s="47">
        <v>8.14</v>
      </c>
      <c r="H22" s="47">
        <v>1.54</v>
      </c>
      <c r="I22" s="49" t="s">
        <v>996</v>
      </c>
      <c r="J22" s="61">
        <v>22.8384527872612</v>
      </c>
      <c r="K22" s="60">
        <v>10.824498161370601</v>
      </c>
      <c r="L22" s="51">
        <v>10.1924046381873</v>
      </c>
      <c r="M22" s="51">
        <v>8.6245528839493701</v>
      </c>
      <c r="N22" s="61">
        <v>26.757193782899201</v>
      </c>
      <c r="O22" s="61">
        <v>13.848669574892901</v>
      </c>
      <c r="P22" s="61">
        <v>10.1844542233949</v>
      </c>
      <c r="Q22" s="61">
        <v>6.9914545509838</v>
      </c>
      <c r="R22" s="51">
        <v>5.9689923099311502</v>
      </c>
      <c r="S22" s="51">
        <v>6.9283741038715698</v>
      </c>
      <c r="T22" s="61">
        <v>6.78736759687646</v>
      </c>
      <c r="U22" s="61">
        <v>8.0305432919150803</v>
      </c>
      <c r="V22" s="61">
        <v>7.4658442924732604</v>
      </c>
      <c r="W22" s="61">
        <v>11.806327706459101</v>
      </c>
      <c r="X22" s="61">
        <v>31.465427718710501</v>
      </c>
    </row>
    <row r="23" spans="1:24">
      <c r="A23" s="45" t="s">
        <v>997</v>
      </c>
      <c r="B23" s="46" t="s">
        <v>998</v>
      </c>
      <c r="C23" s="46" t="s">
        <v>999</v>
      </c>
      <c r="D23" s="46" t="s">
        <v>1000</v>
      </c>
      <c r="E23" s="47">
        <v>2.64</v>
      </c>
      <c r="F23" s="47">
        <v>1.97</v>
      </c>
      <c r="G23" s="47">
        <v>8.25</v>
      </c>
      <c r="H23" s="47">
        <v>1.63</v>
      </c>
      <c r="I23" s="49" t="s">
        <v>686</v>
      </c>
      <c r="J23" s="51">
        <v>4.0027964742469502</v>
      </c>
      <c r="K23" s="61">
        <v>10.9729228868527</v>
      </c>
      <c r="L23" s="60">
        <v>11.4245485274717</v>
      </c>
      <c r="M23" s="60">
        <v>10.080454935014901</v>
      </c>
      <c r="N23" s="60">
        <v>11.3104780295319</v>
      </c>
      <c r="O23" s="51">
        <v>7.5276405551634902</v>
      </c>
      <c r="P23" s="51">
        <v>7.7196193095569603</v>
      </c>
      <c r="Q23" s="51">
        <v>5.19129425504459</v>
      </c>
      <c r="R23" s="61">
        <v>12.959510396575499</v>
      </c>
      <c r="S23" s="60">
        <v>7.1559809113131099</v>
      </c>
      <c r="T23" s="51">
        <v>-1.60807743594762</v>
      </c>
      <c r="U23" s="51">
        <v>3.3832714249425901</v>
      </c>
      <c r="V23" s="51">
        <v>3.68610853978806</v>
      </c>
      <c r="W23" s="51">
        <v>7.3732001859961196</v>
      </c>
      <c r="X23" s="60">
        <v>11.650779340966301</v>
      </c>
    </row>
    <row r="24" spans="1:24">
      <c r="E24" s="48"/>
      <c r="F24" s="48"/>
      <c r="G24" s="48"/>
      <c r="H24" s="48"/>
      <c r="I24" s="50"/>
      <c r="J24" s="52"/>
      <c r="K24" s="52"/>
      <c r="L24" s="52"/>
      <c r="M24" s="52"/>
      <c r="N24" s="52"/>
      <c r="O24" s="52"/>
      <c r="P24" s="52"/>
      <c r="Q24" s="52"/>
      <c r="R24" s="52"/>
      <c r="S24" s="52"/>
      <c r="T24" s="52"/>
      <c r="U24" s="52"/>
      <c r="V24" s="52"/>
      <c r="W24" s="52"/>
      <c r="X24" s="52"/>
    </row>
    <row r="25" spans="1:24">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12.845136906255249</v>
      </c>
      <c r="K27" s="59">
        <f t="shared" si="0"/>
        <v>10.463608895271701</v>
      </c>
      <c r="L27" s="59">
        <f t="shared" si="0"/>
        <v>10.845462513684101</v>
      </c>
      <c r="M27" s="59">
        <f t="shared" si="0"/>
        <v>9.5342856811474412</v>
      </c>
      <c r="N27" s="59">
        <f t="shared" si="0"/>
        <v>11.2141209121563</v>
      </c>
      <c r="O27" s="59">
        <f t="shared" si="0"/>
        <v>8.0146284872656608</v>
      </c>
      <c r="P27" s="59">
        <f t="shared" si="0"/>
        <v>7.7596093845213154</v>
      </c>
      <c r="Q27" s="59">
        <f t="shared" si="0"/>
        <v>5.3608619153951995</v>
      </c>
      <c r="R27" s="59">
        <f t="shared" si="0"/>
        <v>6.3997983276293349</v>
      </c>
      <c r="S27" s="59">
        <f t="shared" si="0"/>
        <v>7.1313023585076749</v>
      </c>
      <c r="T27" s="59">
        <f t="shared" si="0"/>
        <v>5.7722774144762905</v>
      </c>
      <c r="U27" s="59">
        <f t="shared" si="0"/>
        <v>6.7837681669703596</v>
      </c>
      <c r="V27" s="59">
        <f t="shared" si="0"/>
        <v>6.9665466698743295</v>
      </c>
      <c r="W27" s="59">
        <f t="shared" si="0"/>
        <v>7.6893096104804144</v>
      </c>
      <c r="X27" s="59">
        <f t="shared" si="0"/>
        <v>11.43949188820155</v>
      </c>
    </row>
    <row r="28" spans="1:24">
      <c r="E28" s="48"/>
      <c r="F28" s="48"/>
      <c r="G28" s="48"/>
      <c r="H28" s="48"/>
      <c r="I28" s="50"/>
      <c r="J28" s="52"/>
      <c r="K28" s="52"/>
      <c r="L28" s="52"/>
      <c r="M28" s="52"/>
      <c r="N28" s="52"/>
      <c r="O28" s="52"/>
      <c r="P28" s="52"/>
      <c r="Q28" s="52"/>
      <c r="R28" s="52"/>
      <c r="S28" s="52"/>
      <c r="T28" s="52"/>
      <c r="U28" s="52"/>
      <c r="V28" s="52"/>
      <c r="W28" s="52"/>
      <c r="X28" s="52"/>
    </row>
    <row r="29" spans="1:24">
      <c r="A29" s="148" t="s">
        <v>149</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row>
    <row r="30" spans="1:24">
      <c r="A30" s="144" t="s">
        <v>150</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c r="A31" s="145" t="s">
        <v>151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row>
    <row r="32" spans="1:24">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row>
    <row r="33" spans="1:24">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row>
    <row r="34" spans="1:24">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A30:X30"/>
    <mergeCell ref="A31:X34"/>
    <mergeCell ref="F5:F6"/>
    <mergeCell ref="G5:G6"/>
    <mergeCell ref="H5:H6"/>
    <mergeCell ref="I5:I6"/>
    <mergeCell ref="A25:X25"/>
    <mergeCell ref="A29:X29"/>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1001</v>
      </c>
      <c r="B3" s="139" t="s">
        <v>1002</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3.19</v>
      </c>
      <c r="F8" s="47">
        <v>2.2599999999999998</v>
      </c>
      <c r="G8" s="47">
        <v>7.6</v>
      </c>
      <c r="H8" s="47">
        <v>0.72</v>
      </c>
      <c r="I8" s="49" t="s">
        <v>80</v>
      </c>
      <c r="J8" s="51">
        <v>9.8576537225317793</v>
      </c>
      <c r="K8" s="51">
        <v>12.6601848562317</v>
      </c>
      <c r="L8" s="51">
        <v>11.329211029863499</v>
      </c>
      <c r="M8" s="51">
        <v>9.1050013799966205</v>
      </c>
      <c r="N8" s="51">
        <v>12.0686150850881</v>
      </c>
      <c r="O8" s="51">
        <v>8.1785378920320895</v>
      </c>
      <c r="P8" s="51">
        <v>7.4644580567314902</v>
      </c>
      <c r="Q8" s="60">
        <v>5.2169864317055801</v>
      </c>
      <c r="R8" s="61">
        <v>4.6370192686315104</v>
      </c>
      <c r="S8" s="60">
        <v>5.8740413502030897</v>
      </c>
      <c r="T8" s="61">
        <v>7.1355684389704503</v>
      </c>
      <c r="U8" s="61">
        <v>8.2136224377419307</v>
      </c>
      <c r="V8" s="61">
        <v>7.8804775305844501</v>
      </c>
      <c r="W8" s="51">
        <v>7.6707124468684098</v>
      </c>
      <c r="X8" s="51">
        <v>11.436093374944299</v>
      </c>
    </row>
    <row r="9" spans="1:24">
      <c r="A9" s="45" t="s">
        <v>1007</v>
      </c>
      <c r="B9" s="46" t="s">
        <v>1008</v>
      </c>
      <c r="C9" s="46" t="s">
        <v>1009</v>
      </c>
      <c r="D9" s="46" t="s">
        <v>1010</v>
      </c>
      <c r="E9" s="47">
        <v>2.81</v>
      </c>
      <c r="F9" s="47">
        <v>2.35</v>
      </c>
      <c r="G9" s="47">
        <v>7.54</v>
      </c>
      <c r="H9" s="47">
        <v>0.63</v>
      </c>
      <c r="I9" s="49" t="s">
        <v>80</v>
      </c>
      <c r="J9" s="51">
        <v>8.1509844812502905</v>
      </c>
      <c r="K9" s="60">
        <v>15.5129085269268</v>
      </c>
      <c r="L9" s="60">
        <v>15.2980370130535</v>
      </c>
      <c r="M9" s="61">
        <v>11.5689080379135</v>
      </c>
      <c r="N9" s="60">
        <v>12.757843892725599</v>
      </c>
      <c r="O9" s="51">
        <v>7.7582551319019597</v>
      </c>
      <c r="P9" s="51">
        <v>7.49318691610162</v>
      </c>
      <c r="Q9" s="60">
        <v>5.1403021003070499</v>
      </c>
      <c r="R9" s="60">
        <v>4.4055181872821603</v>
      </c>
      <c r="S9" s="60">
        <v>5.5751187086107201</v>
      </c>
      <c r="T9" s="60">
        <v>7.0098785622659996</v>
      </c>
      <c r="U9" s="61">
        <v>7.6236400099258796</v>
      </c>
      <c r="V9" s="61">
        <v>7.7513223220649898</v>
      </c>
      <c r="W9" s="51">
        <v>7.6593379900402798</v>
      </c>
      <c r="X9" s="60">
        <v>12.999265119393201</v>
      </c>
    </row>
    <row r="10" spans="1:24">
      <c r="A10" s="45" t="s">
        <v>1011</v>
      </c>
      <c r="B10" s="46" t="s">
        <v>1012</v>
      </c>
      <c r="C10" s="46" t="s">
        <v>1013</v>
      </c>
      <c r="D10" s="46" t="s">
        <v>1014</v>
      </c>
      <c r="E10" s="47">
        <v>2.92</v>
      </c>
      <c r="F10" s="47">
        <v>2.46</v>
      </c>
      <c r="G10" s="47">
        <v>7.55</v>
      </c>
      <c r="H10" s="47">
        <v>0.62</v>
      </c>
      <c r="I10" s="49" t="s">
        <v>570</v>
      </c>
      <c r="J10" s="51">
        <v>-1.38531753185361</v>
      </c>
      <c r="K10" s="51">
        <v>14.679749561448199</v>
      </c>
      <c r="L10" s="51">
        <v>13.890606715061899</v>
      </c>
      <c r="M10" s="51">
        <v>10.6438326985019</v>
      </c>
      <c r="N10" s="60">
        <v>12.8252451273407</v>
      </c>
      <c r="O10" s="61">
        <v>8.7641394273090292</v>
      </c>
      <c r="P10" s="60">
        <v>7.5851522165201697</v>
      </c>
      <c r="Q10" s="61">
        <v>5.2528026765873399</v>
      </c>
      <c r="R10" s="60">
        <v>4.4175491278573196</v>
      </c>
      <c r="S10" s="60">
        <v>5.8456348143082</v>
      </c>
      <c r="T10" s="61">
        <v>7.4817635151686304</v>
      </c>
      <c r="U10" s="61">
        <v>7.5498133809948103</v>
      </c>
      <c r="V10" s="60">
        <v>7.6283928830890497</v>
      </c>
      <c r="W10" s="61">
        <v>8.0842345237574893</v>
      </c>
      <c r="X10" s="51">
        <v>12.641087137360399</v>
      </c>
    </row>
    <row r="11" spans="1:24">
      <c r="A11" s="45" t="s">
        <v>1015</v>
      </c>
      <c r="B11" s="46" t="s">
        <v>1016</v>
      </c>
      <c r="C11" s="46" t="s">
        <v>1017</v>
      </c>
      <c r="D11" s="46" t="s">
        <v>1018</v>
      </c>
      <c r="E11" s="47">
        <v>3.19</v>
      </c>
      <c r="F11" s="47">
        <v>2.34</v>
      </c>
      <c r="G11" s="47">
        <v>7.59</v>
      </c>
      <c r="H11" s="47">
        <v>0.57999999999999996</v>
      </c>
      <c r="I11" s="49" t="s">
        <v>570</v>
      </c>
      <c r="J11" s="60">
        <v>15.1961912785425</v>
      </c>
      <c r="K11" s="60">
        <v>15.5804585576003</v>
      </c>
      <c r="L11" s="61">
        <v>16.5441821368583</v>
      </c>
      <c r="M11" s="61">
        <v>12.002664448167099</v>
      </c>
      <c r="N11" s="60">
        <v>12.7521250540269</v>
      </c>
      <c r="O11" s="61">
        <v>8.5725979542176294</v>
      </c>
      <c r="P11" s="51">
        <v>7.5557882115125903</v>
      </c>
      <c r="Q11" s="60">
        <v>5.1431866033141898</v>
      </c>
      <c r="R11" s="51">
        <v>4.1791081363312896</v>
      </c>
      <c r="S11" s="51">
        <v>5.4569094960265998</v>
      </c>
      <c r="T11" s="60">
        <v>6.9350438752607602</v>
      </c>
      <c r="U11" s="51" t="s">
        <v>81</v>
      </c>
      <c r="V11" s="61">
        <v>7.7069410261020099</v>
      </c>
      <c r="W11" s="61">
        <v>7.9964680387106197</v>
      </c>
      <c r="X11" s="61">
        <v>13.4759682400386</v>
      </c>
    </row>
    <row r="12" spans="1:24">
      <c r="A12" s="45" t="s">
        <v>1019</v>
      </c>
      <c r="B12" s="46" t="s">
        <v>1020</v>
      </c>
      <c r="C12" s="46" t="s">
        <v>1021</v>
      </c>
      <c r="D12" s="46" t="s">
        <v>1022</v>
      </c>
      <c r="E12" s="47">
        <v>5.95</v>
      </c>
      <c r="F12" s="47">
        <v>4.51</v>
      </c>
      <c r="G12" s="47">
        <v>7.5</v>
      </c>
      <c r="H12" s="47">
        <v>0.64</v>
      </c>
      <c r="I12" s="49" t="s">
        <v>570</v>
      </c>
      <c r="J12" s="61">
        <v>57.171082387109401</v>
      </c>
      <c r="K12" s="61">
        <v>30.734347850992801</v>
      </c>
      <c r="L12" s="61">
        <v>31.669135249172601</v>
      </c>
      <c r="M12" s="61">
        <v>19.439611854262299</v>
      </c>
      <c r="N12" s="61">
        <v>18.5498120047478</v>
      </c>
      <c r="O12" s="61">
        <v>9.6570826023481793</v>
      </c>
      <c r="P12" s="61">
        <v>9.5441495525860898</v>
      </c>
      <c r="Q12" s="61">
        <v>5.9978838111553401</v>
      </c>
      <c r="R12" s="61">
        <v>4.75281923259225</v>
      </c>
      <c r="S12" s="61">
        <v>6.0999926910851201</v>
      </c>
      <c r="T12" s="61">
        <v>8.0143061483381999</v>
      </c>
      <c r="U12" s="51" t="s">
        <v>81</v>
      </c>
      <c r="V12" s="61">
        <v>8.0359677679537196</v>
      </c>
      <c r="W12" s="61">
        <v>8.9576788875573392</v>
      </c>
      <c r="X12" s="61">
        <v>19.4235375280951</v>
      </c>
    </row>
    <row r="13" spans="1:24">
      <c r="A13" s="45" t="s">
        <v>1023</v>
      </c>
      <c r="B13" s="46" t="s">
        <v>1024</v>
      </c>
      <c r="C13" s="46" t="s">
        <v>1025</v>
      </c>
      <c r="D13" s="46" t="s">
        <v>1026</v>
      </c>
      <c r="E13" s="47">
        <v>2.77</v>
      </c>
      <c r="F13" s="47">
        <v>2.2200000000000002</v>
      </c>
      <c r="G13" s="47">
        <v>7.58</v>
      </c>
      <c r="H13" s="47">
        <v>0.48</v>
      </c>
      <c r="I13" s="49" t="s">
        <v>80</v>
      </c>
      <c r="J13" s="60">
        <v>13.729403282928899</v>
      </c>
      <c r="K13" s="51">
        <v>10.9194560669448</v>
      </c>
      <c r="L13" s="51">
        <v>11.5440606351978</v>
      </c>
      <c r="M13" s="51">
        <v>9.7028527098346302</v>
      </c>
      <c r="N13" s="51">
        <v>11.733316188761499</v>
      </c>
      <c r="O13" s="60">
        <v>8.2473807770671392</v>
      </c>
      <c r="P13" s="61">
        <v>7.7993395652374904</v>
      </c>
      <c r="Q13" s="51">
        <v>5.0758357294936198</v>
      </c>
      <c r="R13" s="51">
        <v>4.2844764252356402</v>
      </c>
      <c r="S13" s="51">
        <v>5.09536605860366</v>
      </c>
      <c r="T13" s="60">
        <v>7.1178372377839398</v>
      </c>
      <c r="U13" s="51" t="s">
        <v>81</v>
      </c>
      <c r="V13" s="51">
        <v>7.4780939395185904</v>
      </c>
      <c r="W13" s="60">
        <v>7.8275780956201597</v>
      </c>
      <c r="X13" s="51">
        <v>12.365951769789</v>
      </c>
    </row>
    <row r="14" spans="1:24">
      <c r="A14" s="45" t="s">
        <v>1027</v>
      </c>
      <c r="B14" s="46" t="s">
        <v>1028</v>
      </c>
      <c r="C14" s="46" t="s">
        <v>1029</v>
      </c>
      <c r="D14" s="46" t="s">
        <v>1030</v>
      </c>
      <c r="E14" s="47">
        <v>3.11</v>
      </c>
      <c r="F14" s="47">
        <v>1.97</v>
      </c>
      <c r="G14" s="47">
        <v>7.66</v>
      </c>
      <c r="H14" s="47">
        <v>0.81</v>
      </c>
      <c r="I14" s="49" t="s">
        <v>80</v>
      </c>
      <c r="J14" s="60">
        <v>11.9409088585658</v>
      </c>
      <c r="K14" s="51">
        <v>14.5398223291782</v>
      </c>
      <c r="L14" s="51">
        <v>14.856885164052301</v>
      </c>
      <c r="M14" s="60">
        <v>10.8764176233557</v>
      </c>
      <c r="N14" s="51">
        <v>12.321439028339</v>
      </c>
      <c r="O14" s="51">
        <v>8.1987531798247399</v>
      </c>
      <c r="P14" s="51">
        <v>7.2917730375256902</v>
      </c>
      <c r="Q14" s="60">
        <v>5.1095439384255297</v>
      </c>
      <c r="R14" s="60">
        <v>4.4425666157874604</v>
      </c>
      <c r="S14" s="61">
        <v>5.8768244729700001</v>
      </c>
      <c r="T14" s="60">
        <v>7.0009592238750704</v>
      </c>
      <c r="U14" s="51" t="s">
        <v>81</v>
      </c>
      <c r="V14" s="60">
        <v>7.6651831924074498</v>
      </c>
      <c r="W14" s="51">
        <v>7.5865393115508404</v>
      </c>
      <c r="X14" s="51">
        <v>12.1926342037266</v>
      </c>
    </row>
    <row r="15" spans="1:24">
      <c r="A15" s="45" t="s">
        <v>1031</v>
      </c>
      <c r="B15" s="46" t="s">
        <v>1032</v>
      </c>
      <c r="C15" s="46" t="s">
        <v>1033</v>
      </c>
      <c r="D15" s="46" t="s">
        <v>1034</v>
      </c>
      <c r="E15" s="47">
        <v>2.95</v>
      </c>
      <c r="F15" s="47">
        <v>2.4900000000000002</v>
      </c>
      <c r="G15" s="47">
        <v>7.48</v>
      </c>
      <c r="H15" s="47">
        <v>0.61</v>
      </c>
      <c r="I15" s="49" t="s">
        <v>80</v>
      </c>
      <c r="J15" s="51">
        <v>3.6827944073436498</v>
      </c>
      <c r="K15" s="51">
        <v>12.436175690699899</v>
      </c>
      <c r="L15" s="51">
        <v>13.7387251002594</v>
      </c>
      <c r="M15" s="51">
        <v>10.5385852034638</v>
      </c>
      <c r="N15" s="61">
        <v>12.8310426832034</v>
      </c>
      <c r="O15" s="51">
        <v>7.6786575824477303</v>
      </c>
      <c r="P15" s="61">
        <v>7.8468010281972997</v>
      </c>
      <c r="Q15" s="51">
        <v>4.1213133778862803</v>
      </c>
      <c r="R15" s="51">
        <v>3.28949739574227</v>
      </c>
      <c r="S15" s="51">
        <v>4.9453665057583596</v>
      </c>
      <c r="T15" s="51">
        <v>6.30199006988388</v>
      </c>
      <c r="U15" s="51">
        <v>7.0476546682414201</v>
      </c>
      <c r="V15" s="51">
        <v>4.80889232089958</v>
      </c>
      <c r="W15" s="51">
        <v>7.6970579237499903</v>
      </c>
      <c r="X15" s="61">
        <v>13.6333428733586</v>
      </c>
    </row>
    <row r="16" spans="1:24">
      <c r="A16" s="45" t="s">
        <v>1035</v>
      </c>
      <c r="B16" s="46" t="s">
        <v>1036</v>
      </c>
      <c r="C16" s="46" t="s">
        <v>1037</v>
      </c>
      <c r="D16" s="46" t="s">
        <v>1038</v>
      </c>
      <c r="E16" s="47">
        <v>6.94</v>
      </c>
      <c r="F16" s="47">
        <v>2.12</v>
      </c>
      <c r="G16" s="47">
        <v>8</v>
      </c>
      <c r="H16" s="47">
        <v>0.76</v>
      </c>
      <c r="I16" s="49" t="s">
        <v>80</v>
      </c>
      <c r="J16" s="51">
        <v>10.793520281576701</v>
      </c>
      <c r="K16" s="51">
        <v>12.9978149773372</v>
      </c>
      <c r="L16" s="51">
        <v>13.3244900983479</v>
      </c>
      <c r="M16" s="51">
        <v>9.7267720862333196</v>
      </c>
      <c r="N16" s="51">
        <v>11.576153881394101</v>
      </c>
      <c r="O16" s="60">
        <v>8.2737016306331892</v>
      </c>
      <c r="P16" s="51">
        <v>6.9978740449964603</v>
      </c>
      <c r="Q16" s="61">
        <v>5.9892091828936502</v>
      </c>
      <c r="R16" s="61">
        <v>5.1243857381447304</v>
      </c>
      <c r="S16" s="61">
        <v>6.1800583721274904</v>
      </c>
      <c r="T16" s="51">
        <v>6.9036684987830599</v>
      </c>
      <c r="U16" s="61">
        <v>7.7223619578658598</v>
      </c>
      <c r="V16" s="61">
        <v>7.9581556305344998</v>
      </c>
      <c r="W16" s="51">
        <v>7.5885786581489203</v>
      </c>
      <c r="X16" s="51">
        <v>9.72352147797762</v>
      </c>
    </row>
    <row r="17" spans="1:24">
      <c r="A17" s="45" t="s">
        <v>1039</v>
      </c>
      <c r="B17" s="46" t="s">
        <v>1040</v>
      </c>
      <c r="C17" s="46" t="s">
        <v>1041</v>
      </c>
      <c r="D17" s="46" t="s">
        <v>1042</v>
      </c>
      <c r="E17" s="47">
        <v>3.05</v>
      </c>
      <c r="F17" s="47">
        <v>2.4300000000000002</v>
      </c>
      <c r="G17" s="47">
        <v>7.58</v>
      </c>
      <c r="H17" s="47">
        <v>0.7</v>
      </c>
      <c r="I17" s="49" t="s">
        <v>570</v>
      </c>
      <c r="J17" s="51">
        <v>-2.5055464365730802</v>
      </c>
      <c r="K17" s="51">
        <v>13.6840396463422</v>
      </c>
      <c r="L17" s="51">
        <v>14.6908591068358</v>
      </c>
      <c r="M17" s="51">
        <v>9.6097687155233906</v>
      </c>
      <c r="N17" s="51">
        <v>12.0929365284111</v>
      </c>
      <c r="O17" s="51">
        <v>8.1064577567183296</v>
      </c>
      <c r="P17" s="60">
        <v>7.6665189306002004</v>
      </c>
      <c r="Q17" s="51">
        <v>3.9567165686748198</v>
      </c>
      <c r="R17" s="51">
        <v>3.1539345335011899</v>
      </c>
      <c r="S17" s="51">
        <v>4.6394400309874397</v>
      </c>
      <c r="T17" s="51">
        <v>6.0825026862400202</v>
      </c>
      <c r="U17" s="51">
        <v>6.4185200594002003</v>
      </c>
      <c r="V17" s="51">
        <v>6.5655682160397504</v>
      </c>
      <c r="W17" s="51">
        <v>7.6240085725271998</v>
      </c>
      <c r="X17" s="51">
        <v>11.7353688038113</v>
      </c>
    </row>
    <row r="18" spans="1:24">
      <c r="A18" s="45" t="s">
        <v>1043</v>
      </c>
      <c r="B18" s="46" t="s">
        <v>1044</v>
      </c>
      <c r="C18" s="46" t="s">
        <v>1045</v>
      </c>
      <c r="D18" s="46" t="s">
        <v>1046</v>
      </c>
      <c r="E18" s="47">
        <v>6.53</v>
      </c>
      <c r="F18" s="47">
        <v>2.66</v>
      </c>
      <c r="G18" s="47">
        <v>7.98</v>
      </c>
      <c r="H18" s="47">
        <v>0.81</v>
      </c>
      <c r="I18" s="49" t="s">
        <v>80</v>
      </c>
      <c r="J18" s="61">
        <v>24.573151523330601</v>
      </c>
      <c r="K18" s="61">
        <v>20.556591826647701</v>
      </c>
      <c r="L18" s="61">
        <v>17.354130649742299</v>
      </c>
      <c r="M18" s="61">
        <v>11.2857821650727</v>
      </c>
      <c r="N18" s="51">
        <v>12.658310202564399</v>
      </c>
      <c r="O18" s="61">
        <v>8.8358463386270696</v>
      </c>
      <c r="P18" s="51">
        <v>7.3939076504485497</v>
      </c>
      <c r="Q18" s="61">
        <v>5.4150714051385904</v>
      </c>
      <c r="R18" s="61">
        <v>4.8823092966645802</v>
      </c>
      <c r="S18" s="61">
        <v>5.91966033255071</v>
      </c>
      <c r="T18" s="61">
        <v>7.3014826808117199</v>
      </c>
      <c r="U18" s="61">
        <v>7.8605544583145504</v>
      </c>
      <c r="V18" s="51">
        <v>7.3021016763840301</v>
      </c>
      <c r="W18" s="51">
        <v>7.6668272681653598</v>
      </c>
      <c r="X18" s="60">
        <v>13.014033332918901</v>
      </c>
    </row>
    <row r="19" spans="1:24">
      <c r="A19" s="45" t="s">
        <v>1047</v>
      </c>
      <c r="B19" s="46" t="s">
        <v>1048</v>
      </c>
      <c r="C19" s="46" t="s">
        <v>1049</v>
      </c>
      <c r="D19" s="46" t="s">
        <v>1050</v>
      </c>
      <c r="E19" s="47">
        <v>3.08</v>
      </c>
      <c r="F19" s="47">
        <v>2.46</v>
      </c>
      <c r="G19" s="47">
        <v>7.5</v>
      </c>
      <c r="H19" s="47">
        <v>0.83</v>
      </c>
      <c r="I19" s="49" t="s">
        <v>570</v>
      </c>
      <c r="J19" s="61">
        <v>15.987035171482001</v>
      </c>
      <c r="K19" s="60">
        <v>15.3484526340663</v>
      </c>
      <c r="L19" s="60">
        <v>16.400227025492999</v>
      </c>
      <c r="M19" s="60">
        <v>10.764938279716301</v>
      </c>
      <c r="N19" s="60">
        <v>12.7657883231984</v>
      </c>
      <c r="O19" s="60">
        <v>8.3493899372033393</v>
      </c>
      <c r="P19" s="51">
        <v>7.4516620172408699</v>
      </c>
      <c r="Q19" s="51">
        <v>4.8014851991854002</v>
      </c>
      <c r="R19" s="51">
        <v>3.86110696576407</v>
      </c>
      <c r="S19" s="51">
        <v>4.7307265226569797</v>
      </c>
      <c r="T19" s="51">
        <v>6.3921927910688598</v>
      </c>
      <c r="U19" s="51">
        <v>6.6920764708875904</v>
      </c>
      <c r="V19" s="51">
        <v>7.0763824461137297</v>
      </c>
      <c r="W19" s="60">
        <v>7.7767744200845002</v>
      </c>
      <c r="X19" s="60">
        <v>13.1615796458152</v>
      </c>
    </row>
    <row r="20" spans="1:24">
      <c r="A20" s="45" t="s">
        <v>1051</v>
      </c>
      <c r="B20" s="46" t="s">
        <v>1052</v>
      </c>
      <c r="C20" s="46" t="s">
        <v>1053</v>
      </c>
      <c r="D20" s="46" t="s">
        <v>1054</v>
      </c>
      <c r="E20" s="47">
        <v>3.22</v>
      </c>
      <c r="F20" s="47">
        <v>2.41</v>
      </c>
      <c r="G20" s="47">
        <v>7.52</v>
      </c>
      <c r="H20" s="47">
        <v>0.84</v>
      </c>
      <c r="I20" s="49" t="s">
        <v>80</v>
      </c>
      <c r="J20" s="61">
        <v>22.526781872127899</v>
      </c>
      <c r="K20" s="61">
        <v>17.2246958395958</v>
      </c>
      <c r="L20" s="61">
        <v>16.932094014564701</v>
      </c>
      <c r="M20" s="61">
        <v>11.275492806806801</v>
      </c>
      <c r="N20" s="61">
        <v>12.9554887648489</v>
      </c>
      <c r="O20" s="61">
        <v>8.7005363789064898</v>
      </c>
      <c r="P20" s="61">
        <v>7.8817959785923302</v>
      </c>
      <c r="Q20" s="51">
        <v>5.0416371947051601</v>
      </c>
      <c r="R20" s="60">
        <v>4.43345916937505</v>
      </c>
      <c r="S20" s="60">
        <v>5.7564560588929403</v>
      </c>
      <c r="T20" s="61">
        <v>7.2061585408454301</v>
      </c>
      <c r="U20" s="51" t="s">
        <v>81</v>
      </c>
      <c r="V20" s="51">
        <v>7.42170353945522</v>
      </c>
      <c r="W20" s="61">
        <v>8.00279098141562</v>
      </c>
      <c r="X20" s="61">
        <v>13.8139250905609</v>
      </c>
    </row>
    <row r="21" spans="1:24">
      <c r="A21" s="45" t="s">
        <v>1055</v>
      </c>
      <c r="B21" s="46" t="s">
        <v>1056</v>
      </c>
      <c r="C21" s="46" t="s">
        <v>1057</v>
      </c>
      <c r="D21" s="46" t="s">
        <v>1058</v>
      </c>
      <c r="E21" s="47">
        <v>2.88</v>
      </c>
      <c r="F21" s="47">
        <v>2.4</v>
      </c>
      <c r="G21" s="47">
        <v>7.47</v>
      </c>
      <c r="H21" s="47">
        <v>0.41</v>
      </c>
      <c r="I21" s="49" t="s">
        <v>80</v>
      </c>
      <c r="J21" s="51">
        <v>-2.98130975832234</v>
      </c>
      <c r="K21" s="61">
        <v>16.6644994437458</v>
      </c>
      <c r="L21" s="60">
        <v>15.5805600326616</v>
      </c>
      <c r="M21" s="60">
        <v>10.7425974264087</v>
      </c>
      <c r="N21" s="61">
        <v>12.882363694401599</v>
      </c>
      <c r="O21" s="51">
        <v>8.1911905146258999</v>
      </c>
      <c r="P21" s="51">
        <v>7.5092678099131502</v>
      </c>
      <c r="Q21" s="51">
        <v>4.9734430248218304</v>
      </c>
      <c r="R21" s="51">
        <v>4.3933216053105903</v>
      </c>
      <c r="S21" s="51">
        <v>5.5624587916512702</v>
      </c>
      <c r="T21" s="51">
        <v>6.8537199608514001</v>
      </c>
      <c r="U21" s="51">
        <v>7.3949893414107404</v>
      </c>
      <c r="V21" s="60">
        <v>7.4957521383440104</v>
      </c>
      <c r="W21" s="60">
        <v>7.8669960267445802</v>
      </c>
      <c r="X21" s="51">
        <v>12.8179329277615</v>
      </c>
    </row>
    <row r="22" spans="1:24">
      <c r="A22" s="45" t="s">
        <v>1059</v>
      </c>
      <c r="B22" s="46" t="s">
        <v>1060</v>
      </c>
      <c r="C22" s="46" t="s">
        <v>1061</v>
      </c>
      <c r="D22" s="46" t="s">
        <v>1062</v>
      </c>
      <c r="E22" s="47">
        <v>3.35</v>
      </c>
      <c r="F22" s="47">
        <v>2.69</v>
      </c>
      <c r="G22" s="47">
        <v>7.6</v>
      </c>
      <c r="H22" s="47">
        <v>0.81</v>
      </c>
      <c r="I22" s="49" t="s">
        <v>80</v>
      </c>
      <c r="J22" s="60">
        <v>10.861397522218301</v>
      </c>
      <c r="K22" s="61">
        <v>16.757956047131099</v>
      </c>
      <c r="L22" s="60">
        <v>14.901855409060399</v>
      </c>
      <c r="M22" s="51">
        <v>10.030036315092699</v>
      </c>
      <c r="N22" s="51">
        <v>12.631467635135101</v>
      </c>
      <c r="O22" s="51">
        <v>8.2031330156790503</v>
      </c>
      <c r="P22" s="60">
        <v>7.6438873358742496</v>
      </c>
      <c r="Q22" s="51">
        <v>4.6800049799837096</v>
      </c>
      <c r="R22" s="51">
        <v>3.9439700704537501</v>
      </c>
      <c r="S22" s="51">
        <v>5.1835622873260796</v>
      </c>
      <c r="T22" s="51">
        <v>6.6243432529092603</v>
      </c>
      <c r="U22" s="60">
        <v>7.4445231703090604</v>
      </c>
      <c r="V22" s="60">
        <v>7.4911328785017197</v>
      </c>
      <c r="W22" s="51">
        <v>7.7578876631337099</v>
      </c>
      <c r="X22" s="51">
        <v>12.705528595346401</v>
      </c>
    </row>
    <row r="23" spans="1:24">
      <c r="A23" s="45" t="s">
        <v>1063</v>
      </c>
      <c r="B23" s="46" t="s">
        <v>1064</v>
      </c>
      <c r="C23" s="46" t="s">
        <v>1065</v>
      </c>
      <c r="D23" s="46" t="s">
        <v>1066</v>
      </c>
      <c r="E23" s="47">
        <v>2.3199999999999998</v>
      </c>
      <c r="F23" s="47">
        <v>1.96</v>
      </c>
      <c r="G23" s="47">
        <v>7.54</v>
      </c>
      <c r="H23" s="47">
        <v>0.37</v>
      </c>
      <c r="I23" s="49" t="s">
        <v>80</v>
      </c>
      <c r="J23" s="51">
        <v>9.7811879617796293</v>
      </c>
      <c r="K23" s="51">
        <v>13.214967450751599</v>
      </c>
      <c r="L23" s="51">
        <v>13.376412659433001</v>
      </c>
      <c r="M23" s="60">
        <v>10.792362798445399</v>
      </c>
      <c r="N23" s="51">
        <v>12.574708622130601</v>
      </c>
      <c r="O23" s="51">
        <v>8.1251901998434803</v>
      </c>
      <c r="P23" s="60">
        <v>7.6682633802930802</v>
      </c>
      <c r="Q23" s="51">
        <v>4.9608190272329802</v>
      </c>
      <c r="R23" s="51">
        <v>3.7426002417305599</v>
      </c>
      <c r="S23" s="51">
        <v>4.58106293360325</v>
      </c>
      <c r="T23" s="51">
        <v>6.21688201662454</v>
      </c>
      <c r="U23" s="51">
        <v>6.9162086140760497</v>
      </c>
      <c r="V23" s="51">
        <v>7.3310664988558596</v>
      </c>
      <c r="W23" s="60">
        <v>7.7956050210183996</v>
      </c>
      <c r="X23" s="60">
        <v>12.826737606592101</v>
      </c>
    </row>
    <row r="24" spans="1:24">
      <c r="A24" s="45" t="s">
        <v>1067</v>
      </c>
      <c r="B24" s="46" t="s">
        <v>1068</v>
      </c>
      <c r="C24" s="46" t="s">
        <v>1069</v>
      </c>
      <c r="D24" s="46" t="s">
        <v>1070</v>
      </c>
      <c r="E24" s="47">
        <v>4.05</v>
      </c>
      <c r="F24" s="47">
        <v>3.32</v>
      </c>
      <c r="G24" s="47">
        <v>7.52</v>
      </c>
      <c r="H24" s="47">
        <v>0.57999999999999996</v>
      </c>
      <c r="I24" s="49" t="s">
        <v>80</v>
      </c>
      <c r="J24" s="61">
        <v>22.7849924770359</v>
      </c>
      <c r="K24" s="60">
        <v>14.8994715779457</v>
      </c>
      <c r="L24" s="61">
        <v>16.651485302860699</v>
      </c>
      <c r="M24" s="51">
        <v>9.8796111159962692</v>
      </c>
      <c r="N24" s="61">
        <v>14.6889103368558</v>
      </c>
      <c r="O24" s="60">
        <v>8.4355675900754399</v>
      </c>
      <c r="P24" s="61">
        <v>8.5893707033315501</v>
      </c>
      <c r="Q24" s="61">
        <v>12.4864297495876</v>
      </c>
      <c r="R24" s="61">
        <v>7.5915534523190598</v>
      </c>
      <c r="S24" s="61">
        <v>7.3042021412488101</v>
      </c>
      <c r="T24" s="51">
        <v>5.6801732644459602</v>
      </c>
      <c r="U24" s="51" t="s">
        <v>81</v>
      </c>
      <c r="V24" s="51">
        <v>7.0503158344299699</v>
      </c>
      <c r="W24" s="61">
        <v>8.2240037884007293</v>
      </c>
      <c r="X24" s="61">
        <v>14.727087122235901</v>
      </c>
    </row>
    <row r="25" spans="1:24">
      <c r="E25" s="48"/>
      <c r="F25" s="48"/>
      <c r="G25" s="48"/>
      <c r="H25" s="48"/>
      <c r="I25" s="50"/>
      <c r="J25" s="52"/>
      <c r="K25" s="52"/>
      <c r="L25" s="52"/>
      <c r="M25" s="52"/>
      <c r="N25" s="52"/>
      <c r="O25" s="52"/>
      <c r="P25" s="52"/>
      <c r="Q25" s="52"/>
      <c r="R25" s="52"/>
      <c r="S25" s="52"/>
      <c r="T25" s="52"/>
      <c r="U25" s="52"/>
      <c r="V25" s="52"/>
      <c r="W25" s="52"/>
      <c r="X25" s="52"/>
    </row>
    <row r="26" spans="1:24">
      <c r="A26" s="149" t="s">
        <v>146</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10.861397522218301</v>
      </c>
      <c r="K28" s="59">
        <f t="shared" si="0"/>
        <v>14.8994715779457</v>
      </c>
      <c r="L28" s="59">
        <f t="shared" si="0"/>
        <v>14.901855409060399</v>
      </c>
      <c r="M28" s="59">
        <f t="shared" si="0"/>
        <v>10.7425974264087</v>
      </c>
      <c r="N28" s="59">
        <f t="shared" si="0"/>
        <v>12.7521250540269</v>
      </c>
      <c r="O28" s="59">
        <f t="shared" si="0"/>
        <v>8.2473807770671392</v>
      </c>
      <c r="P28" s="59">
        <f t="shared" si="0"/>
        <v>7.5851522165201697</v>
      </c>
      <c r="Q28" s="59">
        <f t="shared" si="0"/>
        <v>5.1095439384255297</v>
      </c>
      <c r="R28" s="59">
        <f t="shared" si="0"/>
        <v>4.4055181872821603</v>
      </c>
      <c r="S28" s="59">
        <f t="shared" si="0"/>
        <v>5.5751187086107201</v>
      </c>
      <c r="T28" s="59">
        <f t="shared" si="0"/>
        <v>6.9350438752607602</v>
      </c>
      <c r="U28" s="59">
        <f t="shared" si="0"/>
        <v>7.4445231703090604</v>
      </c>
      <c r="V28" s="59">
        <f t="shared" si="0"/>
        <v>7.4911328785017197</v>
      </c>
      <c r="W28" s="59">
        <f t="shared" si="0"/>
        <v>7.7767744200845002</v>
      </c>
      <c r="X28" s="59">
        <f t="shared" si="0"/>
        <v>12.826737606592101</v>
      </c>
    </row>
    <row r="29" spans="1:24">
      <c r="E29" s="48"/>
      <c r="F29" s="48"/>
      <c r="G29" s="48"/>
      <c r="H29" s="48"/>
      <c r="I29" s="50"/>
      <c r="J29" s="52"/>
      <c r="K29" s="52"/>
      <c r="L29" s="52"/>
      <c r="M29" s="52"/>
      <c r="N29" s="52"/>
      <c r="O29" s="52"/>
      <c r="P29" s="52"/>
      <c r="Q29" s="52"/>
      <c r="R29" s="52"/>
      <c r="S29" s="52"/>
      <c r="T29" s="52"/>
      <c r="U29" s="52"/>
      <c r="V29" s="52"/>
      <c r="W29" s="52"/>
      <c r="X29" s="52"/>
    </row>
    <row r="30" spans="1:24">
      <c r="A30" s="148" t="s">
        <v>149</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row>
    <row r="31" spans="1:24">
      <c r="A31" s="144" t="s">
        <v>150</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5" t="s">
        <v>151</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row>
    <row r="33" spans="1:24">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row>
    <row r="34" spans="1:24">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row>
    <row r="35" spans="1:24">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A31:X31"/>
    <mergeCell ref="A32:X35"/>
    <mergeCell ref="F5:F6"/>
    <mergeCell ref="G5:G6"/>
    <mergeCell ref="H5:H6"/>
    <mergeCell ref="I5:I6"/>
    <mergeCell ref="A26:X26"/>
    <mergeCell ref="A30:X30"/>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1071</v>
      </c>
      <c r="B3" s="139" t="s">
        <v>1072</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4.49</v>
      </c>
      <c r="F8" s="47">
        <v>3.49</v>
      </c>
      <c r="G8" s="47">
        <v>7.27</v>
      </c>
      <c r="H8" s="47">
        <v>0.94</v>
      </c>
      <c r="I8" s="49" t="s">
        <v>80</v>
      </c>
      <c r="J8" s="61">
        <v>6.55331336160347</v>
      </c>
      <c r="K8" s="51">
        <v>16.289796279611199</v>
      </c>
      <c r="L8" s="51">
        <v>21.625315290658001</v>
      </c>
      <c r="M8" s="51">
        <v>13.120911065864201</v>
      </c>
      <c r="N8" s="51">
        <v>14.436744106899599</v>
      </c>
      <c r="O8" s="51">
        <v>9.3702923140936694</v>
      </c>
      <c r="P8" s="61">
        <v>9.0016007552902195</v>
      </c>
      <c r="Q8" s="51">
        <v>5.10134060821101</v>
      </c>
      <c r="R8" s="61">
        <v>4.23315192380793</v>
      </c>
      <c r="S8" s="60">
        <v>4.6915535692611599</v>
      </c>
      <c r="T8" s="60">
        <v>7.7682817510613003</v>
      </c>
      <c r="U8" s="61">
        <v>8.0832379966288492</v>
      </c>
      <c r="V8" s="61">
        <v>8.5503130293470093</v>
      </c>
      <c r="W8" s="60">
        <v>9.1715407576333696</v>
      </c>
      <c r="X8" s="51">
        <v>16.234675819589601</v>
      </c>
    </row>
    <row r="9" spans="1:24">
      <c r="A9" s="45" t="s">
        <v>1077</v>
      </c>
      <c r="B9" s="46" t="s">
        <v>1078</v>
      </c>
      <c r="C9" s="46" t="s">
        <v>1079</v>
      </c>
      <c r="D9" s="46" t="s">
        <v>1080</v>
      </c>
      <c r="E9" s="47">
        <v>6.01</v>
      </c>
      <c r="F9" s="47">
        <v>4.04</v>
      </c>
      <c r="G9" s="47">
        <v>7.51</v>
      </c>
      <c r="H9" s="47">
        <v>0.99</v>
      </c>
      <c r="I9" s="49" t="s">
        <v>80</v>
      </c>
      <c r="J9" s="51">
        <v>0.34090643752449101</v>
      </c>
      <c r="K9" s="51">
        <v>17.461825807718899</v>
      </c>
      <c r="L9" s="51">
        <v>21.541179213178701</v>
      </c>
      <c r="M9" s="51">
        <v>12.9821217379173</v>
      </c>
      <c r="N9" s="60">
        <v>14.6859952425629</v>
      </c>
      <c r="O9" s="51">
        <v>9.0755285049431205</v>
      </c>
      <c r="P9" s="51">
        <v>7.2452747199390801</v>
      </c>
      <c r="Q9" s="51">
        <v>5.2409902050886403</v>
      </c>
      <c r="R9" s="51">
        <v>3.6879872242454401</v>
      </c>
      <c r="S9" s="60">
        <v>4.4241723442738099</v>
      </c>
      <c r="T9" s="60">
        <v>7.6741018041178899</v>
      </c>
      <c r="U9" s="51">
        <v>6.8027145091011496</v>
      </c>
      <c r="V9" s="51">
        <v>6.9943525787342899</v>
      </c>
      <c r="W9" s="51">
        <v>8.4450559142755104</v>
      </c>
      <c r="X9" s="60">
        <v>16.697291225927401</v>
      </c>
    </row>
    <row r="10" spans="1:24">
      <c r="A10" s="45" t="s">
        <v>1081</v>
      </c>
      <c r="B10" s="46" t="s">
        <v>1082</v>
      </c>
      <c r="C10" s="46" t="s">
        <v>1083</v>
      </c>
      <c r="D10" s="46" t="s">
        <v>1084</v>
      </c>
      <c r="E10" s="47">
        <v>5.78</v>
      </c>
      <c r="F10" s="47">
        <v>4.5199999999999996</v>
      </c>
      <c r="G10" s="47">
        <v>7.34</v>
      </c>
      <c r="H10" s="47">
        <v>1.24</v>
      </c>
      <c r="I10" s="49" t="s">
        <v>80</v>
      </c>
      <c r="J10" s="61">
        <v>21.033516932679898</v>
      </c>
      <c r="K10" s="51">
        <v>17.617284655068499</v>
      </c>
      <c r="L10" s="60">
        <v>26.0218589480106</v>
      </c>
      <c r="M10" s="60">
        <v>14.5813260705497</v>
      </c>
      <c r="N10" s="60">
        <v>15.685393147426799</v>
      </c>
      <c r="O10" s="60">
        <v>10.3818112546682</v>
      </c>
      <c r="P10" s="61">
        <v>9.6401488220758598</v>
      </c>
      <c r="Q10" s="51">
        <v>4.7479753499514201</v>
      </c>
      <c r="R10" s="51">
        <v>3.7227411507570101</v>
      </c>
      <c r="S10" s="60">
        <v>4.6113497107066896</v>
      </c>
      <c r="T10" s="61">
        <v>8.1796824254659608</v>
      </c>
      <c r="U10" s="61">
        <v>8.0101133148721608</v>
      </c>
      <c r="V10" s="51">
        <v>7.8985337013390602</v>
      </c>
      <c r="W10" s="61">
        <v>10.338856181356901</v>
      </c>
      <c r="X10" s="60">
        <v>17.735980256578902</v>
      </c>
    </row>
    <row r="11" spans="1:24">
      <c r="A11" s="45" t="s">
        <v>1085</v>
      </c>
      <c r="B11" s="46" t="s">
        <v>1086</v>
      </c>
      <c r="C11" s="46" t="s">
        <v>1087</v>
      </c>
      <c r="D11" s="46" t="s">
        <v>1088</v>
      </c>
      <c r="E11" s="47">
        <v>9.23</v>
      </c>
      <c r="F11" s="47">
        <v>6.43</v>
      </c>
      <c r="G11" s="47">
        <v>7.6</v>
      </c>
      <c r="H11" s="47">
        <v>0.45</v>
      </c>
      <c r="I11" s="49" t="s">
        <v>80</v>
      </c>
      <c r="J11" s="51">
        <v>-10.3892552274145</v>
      </c>
      <c r="K11" s="61">
        <v>28.927095156024201</v>
      </c>
      <c r="L11" s="61">
        <v>32.719728903878597</v>
      </c>
      <c r="M11" s="61">
        <v>20.4708733923156</v>
      </c>
      <c r="N11" s="61">
        <v>21.538541536777199</v>
      </c>
      <c r="O11" s="61">
        <v>11.175456990547501</v>
      </c>
      <c r="P11" s="61">
        <v>9.6016873949864792</v>
      </c>
      <c r="Q11" s="61">
        <v>6.0275302397575503</v>
      </c>
      <c r="R11" s="51">
        <v>3.8099836322651899</v>
      </c>
      <c r="S11" s="51">
        <v>4.0676422488066502</v>
      </c>
      <c r="T11" s="51">
        <v>6.4065194081522003</v>
      </c>
      <c r="U11" s="51">
        <v>6.7325054383755596</v>
      </c>
      <c r="V11" s="51">
        <v>6.2305313528369304</v>
      </c>
      <c r="W11" s="61">
        <v>10.4431083155715</v>
      </c>
      <c r="X11" s="61">
        <v>21.815772493982202</v>
      </c>
    </row>
    <row r="12" spans="1:24">
      <c r="A12" s="45" t="s">
        <v>1089</v>
      </c>
      <c r="B12" s="46" t="s">
        <v>1090</v>
      </c>
      <c r="C12" s="46" t="s">
        <v>1091</v>
      </c>
      <c r="D12" s="46" t="s">
        <v>1092</v>
      </c>
      <c r="E12" s="47">
        <v>5.9</v>
      </c>
      <c r="F12" s="47">
        <v>4.0999999999999996</v>
      </c>
      <c r="G12" s="47">
        <v>7.33</v>
      </c>
      <c r="H12" s="47">
        <v>1.25</v>
      </c>
      <c r="I12" s="49" t="s">
        <v>80</v>
      </c>
      <c r="J12" s="51">
        <v>2.9851137799732399</v>
      </c>
      <c r="K12" s="60">
        <v>20.432992466263901</v>
      </c>
      <c r="L12" s="60">
        <v>27.954212744003598</v>
      </c>
      <c r="M12" s="60">
        <v>15.726646253518901</v>
      </c>
      <c r="N12" s="51">
        <v>14.4940295045262</v>
      </c>
      <c r="O12" s="60">
        <v>10.112430137929801</v>
      </c>
      <c r="P12" s="61">
        <v>9.1537812695634795</v>
      </c>
      <c r="Q12" s="60">
        <v>5.4484514696191901</v>
      </c>
      <c r="R12" s="60">
        <v>3.8428254165633602</v>
      </c>
      <c r="S12" s="51">
        <v>4.15058530470451</v>
      </c>
      <c r="T12" s="51">
        <v>6.4962474508875001</v>
      </c>
      <c r="U12" s="60">
        <v>7.3493222517376298</v>
      </c>
      <c r="V12" s="60">
        <v>8.33659659248951</v>
      </c>
      <c r="W12" s="61">
        <v>9.5103271002299099</v>
      </c>
      <c r="X12" s="51">
        <v>16.019168646394299</v>
      </c>
    </row>
    <row r="13" spans="1:24">
      <c r="A13" s="45" t="s">
        <v>1093</v>
      </c>
      <c r="B13" s="46" t="s">
        <v>1094</v>
      </c>
      <c r="C13" s="46" t="s">
        <v>1095</v>
      </c>
      <c r="D13" s="46" t="s">
        <v>1096</v>
      </c>
      <c r="E13" s="47">
        <v>8.44</v>
      </c>
      <c r="F13" s="47">
        <v>5.37</v>
      </c>
      <c r="G13" s="47">
        <v>7.63</v>
      </c>
      <c r="H13" s="47">
        <v>1.19</v>
      </c>
      <c r="I13" s="49" t="s">
        <v>570</v>
      </c>
      <c r="J13" s="51">
        <v>4.5257509018736798E-2</v>
      </c>
      <c r="K13" s="61">
        <v>22.626227448834602</v>
      </c>
      <c r="L13" s="60">
        <v>28.4990126970003</v>
      </c>
      <c r="M13" s="60">
        <v>15.7046219346946</v>
      </c>
      <c r="N13" s="61">
        <v>17.1073106142161</v>
      </c>
      <c r="O13" s="61">
        <v>10.4251445150301</v>
      </c>
      <c r="P13" s="60">
        <v>8.8880700682999905</v>
      </c>
      <c r="Q13" s="61">
        <v>6.0343150144622504</v>
      </c>
      <c r="R13" s="61">
        <v>4.4241314459391603</v>
      </c>
      <c r="S13" s="61">
        <v>5.0813451401369596</v>
      </c>
      <c r="T13" s="61">
        <v>8.2141550469408102</v>
      </c>
      <c r="U13" s="60">
        <v>7.4749926839986696</v>
      </c>
      <c r="V13" s="61">
        <v>9.2540845019943898</v>
      </c>
      <c r="W13" s="60">
        <v>9.4888336077666793</v>
      </c>
      <c r="X13" s="60">
        <v>18.355551918110098</v>
      </c>
    </row>
    <row r="14" spans="1:24">
      <c r="A14" s="45" t="s">
        <v>1097</v>
      </c>
      <c r="B14" s="46" t="s">
        <v>1098</v>
      </c>
      <c r="C14" s="46" t="s">
        <v>1099</v>
      </c>
      <c r="D14" s="46" t="s">
        <v>1100</v>
      </c>
      <c r="E14" s="47">
        <v>4.87</v>
      </c>
      <c r="F14" s="47">
        <v>3.82</v>
      </c>
      <c r="G14" s="47">
        <v>7.19</v>
      </c>
      <c r="H14" s="47">
        <v>1.34</v>
      </c>
      <c r="I14" s="49" t="s">
        <v>570</v>
      </c>
      <c r="J14" s="60">
        <v>3.1469285115545098</v>
      </c>
      <c r="K14" s="51">
        <v>11.1000786661292</v>
      </c>
      <c r="L14" s="51">
        <v>18.2191502421622</v>
      </c>
      <c r="M14" s="51">
        <v>10.795596637362699</v>
      </c>
      <c r="N14" s="51">
        <v>13.2358021188211</v>
      </c>
      <c r="O14" s="51">
        <v>8.7648613670499707</v>
      </c>
      <c r="P14" s="60">
        <v>8.6098069403136304</v>
      </c>
      <c r="Q14" s="51">
        <v>5.3632074281533004</v>
      </c>
      <c r="R14" s="60">
        <v>4.1760409145823196</v>
      </c>
      <c r="S14" s="61">
        <v>5.8002455941667401</v>
      </c>
      <c r="T14" s="61">
        <v>7.8146708935908702</v>
      </c>
      <c r="U14" s="51" t="s">
        <v>81</v>
      </c>
      <c r="V14" s="60">
        <v>8.3281648918989095</v>
      </c>
      <c r="W14" s="51">
        <v>8.6672099923457502</v>
      </c>
      <c r="X14" s="60">
        <v>16.3381080644915</v>
      </c>
    </row>
    <row r="15" spans="1:24">
      <c r="A15" s="45" t="s">
        <v>1101</v>
      </c>
      <c r="B15" s="46" t="s">
        <v>1102</v>
      </c>
      <c r="C15" s="46" t="s">
        <v>1103</v>
      </c>
      <c r="D15" s="46" t="s">
        <v>1104</v>
      </c>
      <c r="E15" s="47">
        <v>1.88</v>
      </c>
      <c r="F15" s="47">
        <v>1.63</v>
      </c>
      <c r="G15" s="47">
        <v>7.14</v>
      </c>
      <c r="H15" s="47">
        <v>1.1100000000000001</v>
      </c>
      <c r="I15" s="49" t="s">
        <v>80</v>
      </c>
      <c r="J15" s="60">
        <v>3.2275623012842898</v>
      </c>
      <c r="K15" s="51">
        <v>7.3943606567695896</v>
      </c>
      <c r="L15" s="51">
        <v>9.8746662909503407</v>
      </c>
      <c r="M15" s="51">
        <v>7.8870736876720802</v>
      </c>
      <c r="N15" s="51">
        <v>9.1041819896310194</v>
      </c>
      <c r="O15" s="51">
        <v>6.6081575476535299</v>
      </c>
      <c r="P15" s="51">
        <v>7.0112592802036398</v>
      </c>
      <c r="Q15" s="51">
        <v>4.4922320110540204</v>
      </c>
      <c r="R15" s="51">
        <v>3.5516396837833399</v>
      </c>
      <c r="S15" s="51">
        <v>3.3285842429389598</v>
      </c>
      <c r="T15" s="51">
        <v>5.9815716128835996</v>
      </c>
      <c r="U15" s="51">
        <v>6.2137665805725302</v>
      </c>
      <c r="V15" s="51">
        <v>7.9011692470381396</v>
      </c>
      <c r="W15" s="51">
        <v>6.7834176036749403</v>
      </c>
      <c r="X15" s="51">
        <v>10.4794086888304</v>
      </c>
    </row>
    <row r="16" spans="1:24">
      <c r="A16" s="45" t="s">
        <v>1105</v>
      </c>
      <c r="B16" s="46" t="s">
        <v>1106</v>
      </c>
      <c r="C16" s="46" t="s">
        <v>1107</v>
      </c>
      <c r="D16" s="46" t="s">
        <v>1108</v>
      </c>
      <c r="E16" s="47">
        <v>5.61</v>
      </c>
      <c r="F16" s="47">
        <v>3.48</v>
      </c>
      <c r="G16" s="47">
        <v>7.45</v>
      </c>
      <c r="H16" s="47">
        <v>0.89</v>
      </c>
      <c r="I16" s="49" t="s">
        <v>80</v>
      </c>
      <c r="J16" s="60">
        <v>5.9103014807651002</v>
      </c>
      <c r="K16" s="51">
        <v>13.4139340326322</v>
      </c>
      <c r="L16" s="51">
        <v>18.2023428555549</v>
      </c>
      <c r="M16" s="51">
        <v>11.8500914367396</v>
      </c>
      <c r="N16" s="51">
        <v>13.677509025714199</v>
      </c>
      <c r="O16" s="51">
        <v>9.3826656626419798</v>
      </c>
      <c r="P16" s="60">
        <v>8.7383418978645402</v>
      </c>
      <c r="Q16" s="60">
        <v>5.5625267039960402</v>
      </c>
      <c r="R16" s="51">
        <v>3.7571214610008199</v>
      </c>
      <c r="S16" s="51">
        <v>4.1723593443057503</v>
      </c>
      <c r="T16" s="51">
        <v>6.2703766025527399</v>
      </c>
      <c r="U16" s="51">
        <v>6.9388605229156797</v>
      </c>
      <c r="V16" s="51">
        <v>7.3624369606912099</v>
      </c>
      <c r="W16" s="60">
        <v>8.9381922937672993</v>
      </c>
      <c r="X16" s="51">
        <v>14.823582539035501</v>
      </c>
    </row>
    <row r="17" spans="1:24">
      <c r="A17" s="45" t="s">
        <v>1109</v>
      </c>
      <c r="B17" s="46" t="s">
        <v>1110</v>
      </c>
      <c r="C17" s="46" t="s">
        <v>1111</v>
      </c>
      <c r="D17" s="46" t="s">
        <v>1112</v>
      </c>
      <c r="E17" s="47">
        <v>5.77</v>
      </c>
      <c r="F17" s="47">
        <v>4.21</v>
      </c>
      <c r="G17" s="47">
        <v>7.31</v>
      </c>
      <c r="H17" s="47">
        <v>1.7</v>
      </c>
      <c r="I17" s="49" t="s">
        <v>80</v>
      </c>
      <c r="J17" s="60">
        <v>3.0596634370174698</v>
      </c>
      <c r="K17" s="51">
        <v>10.1611571982152</v>
      </c>
      <c r="L17" s="51">
        <v>15.406157559114201</v>
      </c>
      <c r="M17" s="51">
        <v>9.1739674217263207</v>
      </c>
      <c r="N17" s="51">
        <v>12.2185461802307</v>
      </c>
      <c r="O17" s="51">
        <v>8.4088314658414998</v>
      </c>
      <c r="P17" s="51">
        <v>7.0636185843667496</v>
      </c>
      <c r="Q17" s="51">
        <v>5.3309225882279403</v>
      </c>
      <c r="R17" s="51">
        <v>3.20439576681872</v>
      </c>
      <c r="S17" s="51">
        <v>3.8212211871791602</v>
      </c>
      <c r="T17" s="51">
        <v>6.1262141789853102</v>
      </c>
      <c r="U17" s="60">
        <v>7.4984941746019098</v>
      </c>
      <c r="V17" s="51">
        <v>7.85071101230292</v>
      </c>
      <c r="W17" s="51">
        <v>7.9753431159718797</v>
      </c>
      <c r="X17" s="51">
        <v>13.6362070445761</v>
      </c>
    </row>
    <row r="18" spans="1:24">
      <c r="A18" s="45" t="s">
        <v>1113</v>
      </c>
      <c r="B18" s="46" t="s">
        <v>1114</v>
      </c>
      <c r="C18" s="46" t="s">
        <v>1115</v>
      </c>
      <c r="D18" s="46" t="s">
        <v>1116</v>
      </c>
      <c r="E18" s="47">
        <v>8.41</v>
      </c>
      <c r="F18" s="47">
        <v>2.21</v>
      </c>
      <c r="G18" s="47">
        <v>7.93</v>
      </c>
      <c r="H18" s="47">
        <v>1.0900000000000001</v>
      </c>
      <c r="I18" s="49" t="s">
        <v>80</v>
      </c>
      <c r="J18" s="51">
        <v>1.48191885000948</v>
      </c>
      <c r="K18" s="60">
        <v>20.4900660710959</v>
      </c>
      <c r="L18" s="60">
        <v>25.491012678315201</v>
      </c>
      <c r="M18" s="60">
        <v>14.517933231387699</v>
      </c>
      <c r="N18" s="60">
        <v>15.241297288629299</v>
      </c>
      <c r="O18" s="61">
        <v>10.630744217976901</v>
      </c>
      <c r="P18" s="51">
        <v>7.82100548018468</v>
      </c>
      <c r="Q18" s="61">
        <v>6.8270220904858698</v>
      </c>
      <c r="R18" s="61">
        <v>5.1199678924650298</v>
      </c>
      <c r="S18" s="61">
        <v>5.6159868164057603</v>
      </c>
      <c r="T18" s="60">
        <v>7.7867981138308497</v>
      </c>
      <c r="U18" s="60">
        <v>7.7632940525779004</v>
      </c>
      <c r="V18" s="61">
        <v>9.5147398425695595</v>
      </c>
      <c r="W18" s="60">
        <v>9.0032918352393896</v>
      </c>
      <c r="X18" s="51">
        <v>14.2501660719323</v>
      </c>
    </row>
    <row r="19" spans="1:24">
      <c r="A19" s="45" t="s">
        <v>1117</v>
      </c>
      <c r="B19" s="46" t="s">
        <v>1118</v>
      </c>
      <c r="C19" s="46" t="s">
        <v>1119</v>
      </c>
      <c r="D19" s="46" t="s">
        <v>1120</v>
      </c>
      <c r="E19" s="47">
        <v>3.93</v>
      </c>
      <c r="F19" s="47">
        <v>3.22</v>
      </c>
      <c r="G19" s="47">
        <v>7.27</v>
      </c>
      <c r="H19" s="47">
        <v>1.25</v>
      </c>
      <c r="I19" s="49" t="s">
        <v>80</v>
      </c>
      <c r="J19" s="61">
        <v>12.7472373409522</v>
      </c>
      <c r="K19" s="51">
        <v>16.4750646885173</v>
      </c>
      <c r="L19" s="51">
        <v>21.3916149121094</v>
      </c>
      <c r="M19" s="51">
        <v>12.881726721799099</v>
      </c>
      <c r="N19" s="51">
        <v>13.4702369825399</v>
      </c>
      <c r="O19" s="51">
        <v>8.1308767152814205</v>
      </c>
      <c r="P19" s="51">
        <v>7.64045831036794</v>
      </c>
      <c r="Q19" s="51">
        <v>5.1838383145813998</v>
      </c>
      <c r="R19" s="51">
        <v>3.2145179666900101</v>
      </c>
      <c r="S19" s="51">
        <v>3.1942105774137999</v>
      </c>
      <c r="T19" s="51">
        <v>6.1283860119601998</v>
      </c>
      <c r="U19" s="51">
        <v>6.4257326116744702</v>
      </c>
      <c r="V19" s="51">
        <v>5.90126323323625</v>
      </c>
      <c r="W19" s="51">
        <v>7.8913319736908702</v>
      </c>
      <c r="X19" s="51">
        <v>15.5269568508016</v>
      </c>
    </row>
    <row r="20" spans="1:24">
      <c r="A20" s="45" t="s">
        <v>1121</v>
      </c>
      <c r="B20" s="46" t="s">
        <v>1122</v>
      </c>
      <c r="C20" s="46" t="s">
        <v>1123</v>
      </c>
      <c r="D20" s="46" t="s">
        <v>1124</v>
      </c>
      <c r="E20" s="47">
        <v>8.18</v>
      </c>
      <c r="F20" s="47">
        <v>3.22</v>
      </c>
      <c r="G20" s="47">
        <v>7.8</v>
      </c>
      <c r="H20" s="47">
        <v>1.48</v>
      </c>
      <c r="I20" s="49" t="s">
        <v>80</v>
      </c>
      <c r="J20" s="51">
        <v>-0.88467262265962099</v>
      </c>
      <c r="K20" s="60">
        <v>20.1557471878982</v>
      </c>
      <c r="L20" s="60">
        <v>25.872337315940602</v>
      </c>
      <c r="M20" s="51">
        <v>13.858708091091399</v>
      </c>
      <c r="N20" s="51">
        <v>14.2712154188486</v>
      </c>
      <c r="O20" s="60">
        <v>10.140643343177601</v>
      </c>
      <c r="P20" s="51">
        <v>7.9851208554262003</v>
      </c>
      <c r="Q20" s="60">
        <v>5.8015278921089504</v>
      </c>
      <c r="R20" s="60">
        <v>4.16219527613364</v>
      </c>
      <c r="S20" s="60">
        <v>4.4795908832518503</v>
      </c>
      <c r="T20" s="60">
        <v>7.4244486581466704</v>
      </c>
      <c r="U20" s="51">
        <v>7.0623508349170399</v>
      </c>
      <c r="V20" s="61">
        <v>9.0575440720328793</v>
      </c>
      <c r="W20" s="51">
        <v>8.8602527096163097</v>
      </c>
      <c r="X20" s="51">
        <v>14.5684434622179</v>
      </c>
    </row>
    <row r="21" spans="1:24">
      <c r="A21" s="45" t="s">
        <v>1125</v>
      </c>
      <c r="B21" s="46" t="s">
        <v>1126</v>
      </c>
      <c r="C21" s="46" t="s">
        <v>1127</v>
      </c>
      <c r="D21" s="46" t="s">
        <v>1128</v>
      </c>
      <c r="E21" s="47">
        <v>6.98</v>
      </c>
      <c r="F21" s="47">
        <v>5.19</v>
      </c>
      <c r="G21" s="47">
        <v>7.42</v>
      </c>
      <c r="H21" s="47">
        <v>1.48</v>
      </c>
      <c r="I21" s="49" t="s">
        <v>1129</v>
      </c>
      <c r="J21" s="51">
        <v>-4.0507940958326403</v>
      </c>
      <c r="K21" s="60">
        <v>20.098177046721499</v>
      </c>
      <c r="L21" s="51">
        <v>24.482800832414199</v>
      </c>
      <c r="M21" s="60">
        <v>14.4262721535979</v>
      </c>
      <c r="N21" s="60">
        <v>16.6700178905642</v>
      </c>
      <c r="O21" s="60">
        <v>9.9269662957073308</v>
      </c>
      <c r="P21" s="51">
        <v>7.9538773789842097</v>
      </c>
      <c r="Q21" s="51">
        <v>4.6707294702728896</v>
      </c>
      <c r="R21" s="51">
        <v>3.1251682569471302</v>
      </c>
      <c r="S21" s="51">
        <v>3.8613649994457799</v>
      </c>
      <c r="T21" s="51">
        <v>7.0968580564332502</v>
      </c>
      <c r="U21" s="51">
        <v>6.6848325315228596</v>
      </c>
      <c r="V21" s="51">
        <v>7.2354114276111501</v>
      </c>
      <c r="W21" s="51">
        <v>8.6313121672923003</v>
      </c>
      <c r="X21" s="61">
        <v>18.414338764922601</v>
      </c>
    </row>
    <row r="22" spans="1:24">
      <c r="A22" s="45" t="s">
        <v>1130</v>
      </c>
      <c r="B22" s="46" t="s">
        <v>1131</v>
      </c>
      <c r="C22" s="46" t="s">
        <v>1132</v>
      </c>
      <c r="D22" s="46" t="s">
        <v>1133</v>
      </c>
      <c r="E22" s="47">
        <v>7.6</v>
      </c>
      <c r="F22" s="47">
        <v>5.3</v>
      </c>
      <c r="G22" s="47">
        <v>7.46</v>
      </c>
      <c r="H22" s="47">
        <v>1.58</v>
      </c>
      <c r="I22" s="49" t="s">
        <v>1134</v>
      </c>
      <c r="J22" s="51">
        <v>-2.8082626010196798</v>
      </c>
      <c r="K22" s="60">
        <v>21.678237489466099</v>
      </c>
      <c r="L22" s="61">
        <v>29.340252215541401</v>
      </c>
      <c r="M22" s="61">
        <v>16.2697134574905</v>
      </c>
      <c r="N22" s="60">
        <v>15.8562620873396</v>
      </c>
      <c r="O22" s="60">
        <v>10.100623263549901</v>
      </c>
      <c r="P22" s="60">
        <v>8.7221204325972508</v>
      </c>
      <c r="Q22" s="60">
        <v>5.610289648268</v>
      </c>
      <c r="R22" s="51">
        <v>3.6609325663188801</v>
      </c>
      <c r="S22" s="51">
        <v>4.0367946636497196</v>
      </c>
      <c r="T22" s="60">
        <v>7.5048753250137796</v>
      </c>
      <c r="U22" s="61">
        <v>7.9810238203179296</v>
      </c>
      <c r="V22" s="60">
        <v>8.3551223726801709</v>
      </c>
      <c r="W22" s="60">
        <v>8.9638536180074198</v>
      </c>
      <c r="X22" s="60">
        <v>17.555951508852399</v>
      </c>
    </row>
    <row r="23" spans="1:24">
      <c r="A23" s="45" t="s">
        <v>1135</v>
      </c>
      <c r="B23" s="46" t="s">
        <v>1136</v>
      </c>
      <c r="C23" s="46" t="s">
        <v>1137</v>
      </c>
      <c r="D23" s="46" t="s">
        <v>1138</v>
      </c>
      <c r="E23" s="47">
        <v>4.92</v>
      </c>
      <c r="F23" s="47">
        <v>3.61</v>
      </c>
      <c r="G23" s="47">
        <v>7.36</v>
      </c>
      <c r="H23" s="47">
        <v>1.46</v>
      </c>
      <c r="I23" s="49" t="s">
        <v>80</v>
      </c>
      <c r="J23" s="51">
        <v>-10.0805588943442</v>
      </c>
      <c r="K23" s="51">
        <v>12.9181380917861</v>
      </c>
      <c r="L23" s="51">
        <v>19.447703628322699</v>
      </c>
      <c r="M23" s="51">
        <v>11.7285101778394</v>
      </c>
      <c r="N23" s="51">
        <v>11.9497228629183</v>
      </c>
      <c r="O23" s="51">
        <v>8.1269403868489203</v>
      </c>
      <c r="P23" s="51">
        <v>7.2030030962821403</v>
      </c>
      <c r="Q23" s="51">
        <v>4.7114616776128297</v>
      </c>
      <c r="R23" s="51">
        <v>3.4600583501158502</v>
      </c>
      <c r="S23" s="51">
        <v>3.9739698647866599</v>
      </c>
      <c r="T23" s="51">
        <v>6.4621127595882797</v>
      </c>
      <c r="U23" s="51">
        <v>6.7437086186092001</v>
      </c>
      <c r="V23" s="51">
        <v>6.7245105054273902</v>
      </c>
      <c r="W23" s="51">
        <v>7.8355106794225602</v>
      </c>
      <c r="X23" s="51">
        <v>14.229978621812799</v>
      </c>
    </row>
    <row r="24" spans="1:24">
      <c r="A24" s="45" t="s">
        <v>1139</v>
      </c>
      <c r="B24" s="46" t="s">
        <v>1140</v>
      </c>
      <c r="C24" s="46" t="s">
        <v>1141</v>
      </c>
      <c r="D24" s="46" t="s">
        <v>1142</v>
      </c>
      <c r="E24" s="47">
        <v>1.7369041095890401</v>
      </c>
      <c r="F24" s="47">
        <v>1.25131506849315</v>
      </c>
      <c r="G24" s="47">
        <v>6.39</v>
      </c>
      <c r="H24" s="47">
        <v>2.31</v>
      </c>
      <c r="I24" s="49" t="s">
        <v>80</v>
      </c>
      <c r="J24" s="61">
        <v>88.921328091921396</v>
      </c>
      <c r="K24" s="61">
        <v>70.319385429923898</v>
      </c>
      <c r="L24" s="61">
        <v>73.265126278840796</v>
      </c>
      <c r="M24" s="61">
        <v>28.385635422681901</v>
      </c>
      <c r="N24" s="61">
        <v>47.982396203387403</v>
      </c>
      <c r="O24" s="51">
        <v>-6.39077956782375</v>
      </c>
      <c r="P24" s="51">
        <v>3.3904633164711901</v>
      </c>
      <c r="Q24" s="51">
        <v>3.1095270843715301</v>
      </c>
      <c r="R24" s="61">
        <v>19.4704712947423</v>
      </c>
      <c r="S24" s="61">
        <v>36.392348886132098</v>
      </c>
      <c r="T24" s="61">
        <v>20.358501372179401</v>
      </c>
      <c r="U24" s="61">
        <v>13.310733885087</v>
      </c>
      <c r="V24" s="61">
        <v>10.282822612260301</v>
      </c>
      <c r="W24" s="51">
        <v>-4.5576945701152702</v>
      </c>
      <c r="X24" s="61">
        <v>38.161956257505899</v>
      </c>
    </row>
    <row r="25" spans="1:24">
      <c r="A25" s="45" t="s">
        <v>1143</v>
      </c>
      <c r="B25" s="46" t="s">
        <v>1144</v>
      </c>
      <c r="C25" s="46" t="s">
        <v>1145</v>
      </c>
      <c r="D25" s="46" t="s">
        <v>1146</v>
      </c>
      <c r="E25" s="47">
        <v>5.89</v>
      </c>
      <c r="F25" s="47">
        <v>4.13</v>
      </c>
      <c r="G25" s="47">
        <v>7.38</v>
      </c>
      <c r="H25" s="47">
        <v>0.94</v>
      </c>
      <c r="I25" s="49" t="s">
        <v>80</v>
      </c>
      <c r="J25" s="60">
        <v>3.4601364379490702</v>
      </c>
      <c r="K25" s="61">
        <v>26.902502683627301</v>
      </c>
      <c r="L25" s="61">
        <v>31.353656590029999</v>
      </c>
      <c r="M25" s="61">
        <v>19.097883068848802</v>
      </c>
      <c r="N25" s="61">
        <v>18.317508737052599</v>
      </c>
      <c r="O25" s="61">
        <v>10.4964601684956</v>
      </c>
      <c r="P25" s="61">
        <v>9.7360025312143801</v>
      </c>
      <c r="Q25" s="61">
        <v>7.1854416354197896</v>
      </c>
      <c r="R25" s="61">
        <v>5.0474364430808496</v>
      </c>
      <c r="S25" s="61">
        <v>5.4324173543186296</v>
      </c>
      <c r="T25" s="61">
        <v>8.0975010561014695</v>
      </c>
      <c r="U25" s="61">
        <v>8.7132021812501605</v>
      </c>
      <c r="V25" s="51">
        <v>8.0042417607723895</v>
      </c>
      <c r="W25" s="61">
        <v>9.9635833676030892</v>
      </c>
      <c r="X25" s="61">
        <v>19.829896319656701</v>
      </c>
    </row>
    <row r="26" spans="1:24">
      <c r="A26" s="45" t="s">
        <v>1147</v>
      </c>
      <c r="B26" s="46" t="s">
        <v>1148</v>
      </c>
      <c r="C26" s="46" t="s">
        <v>1149</v>
      </c>
      <c r="D26" s="46" t="s">
        <v>1150</v>
      </c>
      <c r="E26" s="47">
        <v>10.88</v>
      </c>
      <c r="F26" s="47">
        <v>6.67</v>
      </c>
      <c r="G26" s="47">
        <v>7.43</v>
      </c>
      <c r="H26" s="47">
        <v>1.72</v>
      </c>
      <c r="I26" s="49" t="s">
        <v>80</v>
      </c>
      <c r="J26" s="51">
        <v>-1.0921179008642801</v>
      </c>
      <c r="K26" s="61">
        <v>27.7474000375441</v>
      </c>
      <c r="L26" s="61">
        <v>36.236447205680101</v>
      </c>
      <c r="M26" s="61">
        <v>21.527849010154501</v>
      </c>
      <c r="N26" s="61">
        <v>21.4089087805371</v>
      </c>
      <c r="O26" s="61">
        <v>13.355557217742099</v>
      </c>
      <c r="P26" s="51">
        <v>8.2936514241914097</v>
      </c>
      <c r="Q26" s="61">
        <v>6.7613305115201703</v>
      </c>
      <c r="R26" s="60">
        <v>4.1931384772290397</v>
      </c>
      <c r="S26" s="51">
        <v>3.7819001218870798</v>
      </c>
      <c r="T26" s="51">
        <v>6.6154888014644104</v>
      </c>
      <c r="U26" s="51">
        <v>6.9717288974573899</v>
      </c>
      <c r="V26" s="60">
        <v>8.3613274554429609</v>
      </c>
      <c r="W26" s="61">
        <v>11.787035954402601</v>
      </c>
      <c r="X26" s="61">
        <v>24.876305694646302</v>
      </c>
    </row>
    <row r="27" spans="1:24">
      <c r="A27" s="45" t="s">
        <v>1151</v>
      </c>
      <c r="B27" s="46" t="s">
        <v>1152</v>
      </c>
      <c r="C27" s="46" t="s">
        <v>1153</v>
      </c>
      <c r="D27" s="46" t="s">
        <v>1154</v>
      </c>
      <c r="E27" s="47">
        <v>5.93</v>
      </c>
      <c r="F27" s="47">
        <v>4.16</v>
      </c>
      <c r="G27" s="47">
        <v>7.31</v>
      </c>
      <c r="H27" s="47">
        <v>0.95</v>
      </c>
      <c r="I27" s="49" t="s">
        <v>80</v>
      </c>
      <c r="J27" s="61">
        <v>9.4982149309306205</v>
      </c>
      <c r="K27" s="51">
        <v>14.7035546436917</v>
      </c>
      <c r="L27" s="51">
        <v>17.213387850755598</v>
      </c>
      <c r="M27" s="51">
        <v>11.5866916467749</v>
      </c>
      <c r="N27" s="51">
        <v>14.254190568992399</v>
      </c>
      <c r="O27" s="51">
        <v>9.4316641239442092</v>
      </c>
      <c r="P27" s="60">
        <v>8.2977331169665298</v>
      </c>
      <c r="Q27" s="60">
        <v>5.9979089749414101</v>
      </c>
      <c r="R27" s="60">
        <v>4.0182146917900203</v>
      </c>
      <c r="S27" s="60">
        <v>4.2057581316173396</v>
      </c>
      <c r="T27" s="51">
        <v>7.0594674985366499</v>
      </c>
      <c r="U27" s="60">
        <v>7.9371169565710398</v>
      </c>
      <c r="V27" s="60">
        <v>8.1956537052243696</v>
      </c>
      <c r="W27" s="51">
        <v>8.6846381061120006</v>
      </c>
      <c r="X27" s="51">
        <v>15.720951393059201</v>
      </c>
    </row>
    <row r="28" spans="1:24">
      <c r="E28" s="48"/>
      <c r="F28" s="48"/>
      <c r="G28" s="48"/>
      <c r="H28" s="48"/>
      <c r="I28" s="50"/>
      <c r="J28" s="52"/>
      <c r="K28" s="52"/>
      <c r="L28" s="52"/>
      <c r="M28" s="52"/>
      <c r="N28" s="52"/>
      <c r="O28" s="52"/>
      <c r="P28" s="52"/>
      <c r="Q28" s="52"/>
      <c r="R28" s="52"/>
      <c r="S28" s="52"/>
      <c r="T28" s="52"/>
      <c r="U28" s="52"/>
      <c r="V28" s="52"/>
      <c r="W28" s="52"/>
      <c r="X28" s="52"/>
    </row>
    <row r="29" spans="1:24">
      <c r="A29" s="147" t="s">
        <v>146</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row>
    <row r="30" spans="1:24">
      <c r="A30" s="53" t="s">
        <v>623</v>
      </c>
      <c r="B30" s="53"/>
      <c r="C30" s="53"/>
      <c r="D30" s="53"/>
      <c r="E30" s="54"/>
      <c r="F30" s="54"/>
      <c r="G30" s="54"/>
      <c r="H30" s="56"/>
      <c r="I30" s="54"/>
      <c r="J30" s="56">
        <v>9.5539997860764299</v>
      </c>
      <c r="K30" s="56">
        <v>17.847069500345999</v>
      </c>
      <c r="L30" s="56">
        <v>13.797483508390499</v>
      </c>
      <c r="M30" s="56">
        <v>11.9972369531976</v>
      </c>
      <c r="N30" s="56">
        <v>11.870908920654699</v>
      </c>
      <c r="O30" s="56">
        <v>8.1776954910929103</v>
      </c>
      <c r="P30" s="56">
        <v>8.2885057273750409</v>
      </c>
      <c r="Q30" s="56">
        <v>5.4212061723764204</v>
      </c>
      <c r="R30" s="56">
        <v>4.7905580118236903</v>
      </c>
      <c r="S30" s="56">
        <v>5.8656944127411803</v>
      </c>
      <c r="T30" s="56">
        <v>7.1270904605758902</v>
      </c>
      <c r="U30" s="56">
        <v>7.7083362655384597</v>
      </c>
      <c r="V30" s="56"/>
      <c r="W30" s="56"/>
      <c r="X30" s="56"/>
    </row>
    <row r="31" spans="1:24">
      <c r="A31" s="53" t="s">
        <v>1155</v>
      </c>
      <c r="B31" s="53"/>
      <c r="C31" s="53"/>
      <c r="D31" s="53"/>
      <c r="E31" s="54"/>
      <c r="F31" s="54"/>
      <c r="G31" s="54"/>
      <c r="H31" s="56"/>
      <c r="I31" s="54"/>
      <c r="J31" s="56">
        <v>93.206294440911506</v>
      </c>
      <c r="K31" s="56">
        <v>74.576986246690396</v>
      </c>
      <c r="L31" s="56">
        <v>50.611218794481502</v>
      </c>
      <c r="M31" s="56">
        <v>6.8942057259591198</v>
      </c>
      <c r="N31" s="56">
        <v>55.267237581770303</v>
      </c>
      <c r="O31" s="56">
        <v>-5.2862924293966298</v>
      </c>
      <c r="P31" s="56">
        <v>-1.8609071053312101</v>
      </c>
      <c r="Q31" s="56">
        <v>2.2119319087007701</v>
      </c>
      <c r="R31" s="56">
        <v>11.878543434841401</v>
      </c>
      <c r="S31" s="56">
        <v>26.816211218853201</v>
      </c>
      <c r="T31" s="56">
        <v>11.6459075455336</v>
      </c>
      <c r="U31" s="56">
        <v>13.917468291427101</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3.0223886084953548</v>
      </c>
      <c r="K33" s="59">
        <f t="shared" si="0"/>
        <v>18.857730850894999</v>
      </c>
      <c r="L33" s="59">
        <f t="shared" si="0"/>
        <v>24.9869067553647</v>
      </c>
      <c r="M33" s="59">
        <f t="shared" si="0"/>
        <v>14.14249012234465</v>
      </c>
      <c r="N33" s="59">
        <f t="shared" si="0"/>
        <v>14.59001237354455</v>
      </c>
      <c r="O33" s="59">
        <f t="shared" si="0"/>
        <v>9.67931520982577</v>
      </c>
      <c r="P33" s="59">
        <f t="shared" si="0"/>
        <v>8.2956922705789697</v>
      </c>
      <c r="Q33" s="59">
        <f t="shared" si="0"/>
        <v>5.4058294488862453</v>
      </c>
      <c r="R33" s="59">
        <f t="shared" si="0"/>
        <v>3.8264045244142748</v>
      </c>
      <c r="S33" s="59">
        <f t="shared" si="0"/>
        <v>4.1890587379615454</v>
      </c>
      <c r="T33" s="59">
        <f t="shared" si="0"/>
        <v>7.2606533572899608</v>
      </c>
      <c r="U33" s="59">
        <f t="shared" si="0"/>
        <v>7.3493222517376298</v>
      </c>
      <c r="V33" s="59">
        <f t="shared" si="0"/>
        <v>8.0999477329983804</v>
      </c>
      <c r="W33" s="59">
        <f t="shared" si="0"/>
        <v>8.8992225016918045</v>
      </c>
      <c r="X33" s="59">
        <f t="shared" si="0"/>
        <v>16.286391942040552</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4" t="s">
        <v>150</v>
      </c>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5" t="s">
        <v>151</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row>
    <row r="38" spans="1:24">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row>
    <row r="39" spans="1:24">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row>
    <row r="40" spans="1:24">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A36:X36"/>
    <mergeCell ref="A37:X40"/>
    <mergeCell ref="F5:F6"/>
    <mergeCell ref="G5:G6"/>
    <mergeCell ref="H5:H6"/>
    <mergeCell ref="I5:I6"/>
    <mergeCell ref="A29:X29"/>
    <mergeCell ref="A35:X3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1156</v>
      </c>
      <c r="B3" s="139" t="s">
        <v>1157</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10</v>
      </c>
      <c r="F8" s="47">
        <v>7.1</v>
      </c>
      <c r="G8" s="47">
        <v>7.48</v>
      </c>
      <c r="H8" s="47">
        <v>0.45</v>
      </c>
      <c r="I8" s="49" t="s">
        <v>80</v>
      </c>
      <c r="J8" s="62">
        <v>-13.2102093911335</v>
      </c>
      <c r="K8" s="62">
        <v>20.781633147055</v>
      </c>
      <c r="L8" s="62">
        <v>31.143004186987099</v>
      </c>
      <c r="M8" s="62">
        <v>16.589432249712701</v>
      </c>
      <c r="N8" s="62">
        <v>18.243939826293801</v>
      </c>
      <c r="O8" s="62">
        <v>11.8915791366984</v>
      </c>
      <c r="P8" s="62">
        <v>10.6403449073942</v>
      </c>
      <c r="Q8" s="62">
        <v>5.86810580200037</v>
      </c>
      <c r="R8" s="62">
        <v>3.3724043508889201</v>
      </c>
      <c r="S8" s="62">
        <v>4.24354938185731</v>
      </c>
      <c r="T8" s="61">
        <v>8.5252403516566702</v>
      </c>
      <c r="U8" s="61">
        <v>8.8916908996656403</v>
      </c>
      <c r="V8" s="62">
        <v>6.5323838970583203</v>
      </c>
      <c r="W8" s="62">
        <v>10.2980220765021</v>
      </c>
      <c r="X8" s="62">
        <v>21.4452968846015</v>
      </c>
    </row>
    <row r="9" spans="1:24">
      <c r="A9" s="45" t="s">
        <v>1162</v>
      </c>
      <c r="B9" s="46" t="s">
        <v>1163</v>
      </c>
      <c r="C9" s="46" t="s">
        <v>1164</v>
      </c>
      <c r="D9" s="46" t="s">
        <v>1165</v>
      </c>
      <c r="E9" s="47">
        <v>9.25</v>
      </c>
      <c r="F9" s="47">
        <v>6.56</v>
      </c>
      <c r="G9" s="47">
        <v>7.47</v>
      </c>
      <c r="H9" s="47">
        <v>0.52</v>
      </c>
      <c r="I9" s="49" t="s">
        <v>570</v>
      </c>
      <c r="J9" s="61">
        <v>-12.1290203085505</v>
      </c>
      <c r="K9" s="61">
        <v>26.870822713499201</v>
      </c>
      <c r="L9" s="61">
        <v>37.000842024056297</v>
      </c>
      <c r="M9" s="61">
        <v>19.855628941671299</v>
      </c>
      <c r="N9" s="61">
        <v>20.8923582455689</v>
      </c>
      <c r="O9" s="61">
        <v>13.0444538441073</v>
      </c>
      <c r="P9" s="61">
        <v>11.2197932635036</v>
      </c>
      <c r="Q9" s="62">
        <v>6.0053953821536599</v>
      </c>
      <c r="R9" s="62">
        <v>1.9142893515741599</v>
      </c>
      <c r="S9" s="62">
        <v>3.3699733335615298</v>
      </c>
      <c r="T9" s="62">
        <v>6.7991632566875504</v>
      </c>
      <c r="U9" s="62" t="s">
        <v>81</v>
      </c>
      <c r="V9" s="62">
        <v>7.3263089844351104</v>
      </c>
      <c r="W9" s="61">
        <v>11.2232877674727</v>
      </c>
      <c r="X9" s="61">
        <v>24.542438332817301</v>
      </c>
    </row>
    <row r="10" spans="1:24">
      <c r="A10" s="45" t="s">
        <v>1166</v>
      </c>
      <c r="B10" s="46" t="s">
        <v>1167</v>
      </c>
      <c r="C10" s="46" t="s">
        <v>1168</v>
      </c>
      <c r="D10" s="46" t="s">
        <v>1169</v>
      </c>
      <c r="E10" s="47">
        <v>9.81</v>
      </c>
      <c r="F10" s="47">
        <v>6.95</v>
      </c>
      <c r="G10" s="47">
        <v>7.47</v>
      </c>
      <c r="H10" s="47">
        <v>0.39</v>
      </c>
      <c r="I10" s="49" t="s">
        <v>80</v>
      </c>
      <c r="J10" s="62">
        <v>-12.5534058651943</v>
      </c>
      <c r="K10" s="62">
        <v>24.8459889043936</v>
      </c>
      <c r="L10" s="62">
        <v>35.103271357278601</v>
      </c>
      <c r="M10" s="61">
        <v>19.601907951588299</v>
      </c>
      <c r="N10" s="61">
        <v>20.120611084198998</v>
      </c>
      <c r="O10" s="61">
        <v>12.835212974735301</v>
      </c>
      <c r="P10" s="61">
        <v>11.1147648330909</v>
      </c>
      <c r="Q10" s="61">
        <v>6.1143791521832904</v>
      </c>
      <c r="R10" s="61">
        <v>4.0648957088397202</v>
      </c>
      <c r="S10" s="61">
        <v>4.96903038955951</v>
      </c>
      <c r="T10" s="61">
        <v>8.4620666315964499</v>
      </c>
      <c r="U10" s="51" t="s">
        <v>81</v>
      </c>
      <c r="V10" s="61">
        <v>8.7630749882009304</v>
      </c>
      <c r="W10" s="61">
        <v>11.083100998649901</v>
      </c>
      <c r="X10" s="61">
        <v>23.2985432975089</v>
      </c>
    </row>
    <row r="11" spans="1:24">
      <c r="A11" s="45" t="s">
        <v>1170</v>
      </c>
      <c r="B11" s="46" t="s">
        <v>1171</v>
      </c>
      <c r="C11" s="46" t="s">
        <v>1172</v>
      </c>
      <c r="D11" s="46" t="s">
        <v>1173</v>
      </c>
      <c r="E11" s="47">
        <v>9.6300000000000008</v>
      </c>
      <c r="F11" s="47">
        <v>6.77</v>
      </c>
      <c r="G11" s="47">
        <v>7.45</v>
      </c>
      <c r="H11" s="47">
        <v>0.63</v>
      </c>
      <c r="I11" s="49" t="s">
        <v>80</v>
      </c>
      <c r="J11" s="61">
        <v>-10.766439028760299</v>
      </c>
      <c r="K11" s="61">
        <v>25.705525956270399</v>
      </c>
      <c r="L11" s="61">
        <v>35.420379385596199</v>
      </c>
      <c r="M11" s="62">
        <v>18.539547425287498</v>
      </c>
      <c r="N11" s="62">
        <v>19.2130867039909</v>
      </c>
      <c r="O11" s="62">
        <v>12.135710803562599</v>
      </c>
      <c r="P11" s="62">
        <v>10.866173515942799</v>
      </c>
      <c r="Q11" s="61">
        <v>6.4093443606751501</v>
      </c>
      <c r="R11" s="61">
        <v>4.0089033542500196</v>
      </c>
      <c r="S11" s="61">
        <v>4.3993352601666498</v>
      </c>
      <c r="T11" s="62">
        <v>7.7348904965555798</v>
      </c>
      <c r="U11" s="62">
        <v>8.6236582930009806</v>
      </c>
      <c r="V11" s="61">
        <v>7.7976393748113004</v>
      </c>
      <c r="W11" s="62">
        <v>10.6174749613266</v>
      </c>
      <c r="X11" s="62">
        <v>21.839707179229599</v>
      </c>
    </row>
    <row r="12" spans="1:24">
      <c r="E12" s="48"/>
      <c r="F12" s="48"/>
      <c r="G12" s="48"/>
      <c r="H12" s="48"/>
      <c r="I12" s="50"/>
      <c r="J12" s="52"/>
      <c r="K12" s="52"/>
      <c r="L12" s="52"/>
      <c r="M12" s="52"/>
      <c r="N12" s="52"/>
      <c r="O12" s="52"/>
      <c r="P12" s="52"/>
      <c r="Q12" s="52"/>
      <c r="R12" s="52"/>
      <c r="S12" s="52"/>
      <c r="T12" s="52"/>
      <c r="U12" s="52"/>
      <c r="V12" s="52"/>
      <c r="W12" s="52"/>
      <c r="X12" s="52"/>
    </row>
    <row r="13" spans="1:24">
      <c r="A13" s="147" t="s">
        <v>146</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row>
    <row r="14" spans="1:24">
      <c r="A14" s="53" t="s">
        <v>1174</v>
      </c>
      <c r="B14" s="53"/>
      <c r="C14" s="53"/>
      <c r="D14" s="53"/>
      <c r="E14" s="53"/>
      <c r="F14" s="53"/>
      <c r="G14" s="53"/>
      <c r="H14" s="56"/>
      <c r="I14" s="53"/>
      <c r="J14" s="56">
        <v>-15.335218792543101</v>
      </c>
      <c r="K14" s="56">
        <v>41.233841171054401</v>
      </c>
      <c r="L14" s="56">
        <v>37.821882364017199</v>
      </c>
      <c r="M14" s="56">
        <v>20.509206811057499</v>
      </c>
      <c r="N14" s="56">
        <v>21.373886070214301</v>
      </c>
      <c r="O14" s="56">
        <v>13.356825665988501</v>
      </c>
      <c r="P14" s="56">
        <v>11.7492218802532</v>
      </c>
      <c r="Q14" s="56">
        <v>6.3444869765043803</v>
      </c>
      <c r="R14" s="56">
        <v>2.45099813223431</v>
      </c>
      <c r="S14" s="56">
        <v>3.10787092498059</v>
      </c>
      <c r="T14" s="56">
        <v>6.5677923782790701</v>
      </c>
      <c r="U14" s="56">
        <v>6.0960755317205404</v>
      </c>
      <c r="V14" s="56"/>
      <c r="W14" s="56"/>
      <c r="X14" s="56"/>
    </row>
    <row r="15" spans="1:24">
      <c r="A15" s="53" t="s">
        <v>1175</v>
      </c>
      <c r="B15" s="53"/>
      <c r="C15" s="53"/>
      <c r="D15" s="53"/>
      <c r="E15" s="53"/>
      <c r="F15" s="53"/>
      <c r="G15" s="53"/>
      <c r="H15" s="56"/>
      <c r="I15" s="53"/>
      <c r="J15" s="56">
        <v>-53.2360054240213</v>
      </c>
      <c r="K15" s="56">
        <v>27.3894897581593</v>
      </c>
      <c r="L15" s="56">
        <v>36.534819569825501</v>
      </c>
      <c r="M15" s="56">
        <v>22.7412418588546</v>
      </c>
      <c r="N15" s="56">
        <v>21.596661626349899</v>
      </c>
      <c r="O15" s="56">
        <v>13.354941880906001</v>
      </c>
      <c r="P15" s="56">
        <v>11.751462453752101</v>
      </c>
      <c r="Q15" s="56">
        <v>6.4076589997219298</v>
      </c>
      <c r="R15" s="56">
        <v>2.3924751749836899</v>
      </c>
      <c r="S15" s="56">
        <v>3.0586405697891701</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-12.341213086872401</v>
      </c>
      <c r="K17" s="59">
        <f t="shared" si="0"/>
        <v>25.275757430332</v>
      </c>
      <c r="L17" s="59">
        <f t="shared" si="0"/>
        <v>35.261825371437396</v>
      </c>
      <c r="M17" s="59">
        <f t="shared" si="0"/>
        <v>19.070727688437898</v>
      </c>
      <c r="N17" s="59">
        <f t="shared" si="0"/>
        <v>19.666848894094947</v>
      </c>
      <c r="O17" s="59">
        <f t="shared" si="0"/>
        <v>12.485461889148951</v>
      </c>
      <c r="P17" s="59">
        <f t="shared" si="0"/>
        <v>10.99046917451685</v>
      </c>
      <c r="Q17" s="59">
        <f t="shared" si="0"/>
        <v>6.0598872671684756</v>
      </c>
      <c r="R17" s="59">
        <f t="shared" si="0"/>
        <v>3.6906538525694699</v>
      </c>
      <c r="S17" s="59">
        <f t="shared" si="0"/>
        <v>4.3214423210119799</v>
      </c>
      <c r="T17" s="59">
        <f t="shared" si="0"/>
        <v>8.0984785640760144</v>
      </c>
      <c r="U17" s="59">
        <f t="shared" si="0"/>
        <v>8.7576745963333096</v>
      </c>
      <c r="V17" s="59">
        <f t="shared" si="0"/>
        <v>7.5619741796232054</v>
      </c>
      <c r="W17" s="59">
        <f t="shared" si="0"/>
        <v>10.85028797998825</v>
      </c>
      <c r="X17" s="59">
        <f t="shared" si="0"/>
        <v>22.569125238369249</v>
      </c>
    </row>
    <row r="19" spans="1:24">
      <c r="A19" s="148" t="s">
        <v>149</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row>
    <row r="20" spans="1:24">
      <c r="A20" s="144" t="s">
        <v>150</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row>
    <row r="21" spans="1:24">
      <c r="A21" s="145" t="s">
        <v>151</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row>
    <row r="22" spans="1:24">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row>
    <row r="23" spans="1:24">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row>
    <row r="24" spans="1:24">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row>
  </sheetData>
  <mergeCells count="18">
    <mergeCell ref="A20:X20"/>
    <mergeCell ref="A21:X24"/>
    <mergeCell ref="F5:F6"/>
    <mergeCell ref="G5:G6"/>
    <mergeCell ref="H5:H6"/>
    <mergeCell ref="I5:I6"/>
    <mergeCell ref="A13:X13"/>
    <mergeCell ref="A19:X19"/>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1176</v>
      </c>
      <c r="B3" s="139" t="s">
        <v>1177</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1.19</v>
      </c>
      <c r="F8" s="47">
        <v>1.06</v>
      </c>
      <c r="G8" s="47">
        <v>7.73</v>
      </c>
      <c r="H8" s="47">
        <v>0.45</v>
      </c>
      <c r="I8" s="49" t="s">
        <v>80</v>
      </c>
      <c r="J8" s="51">
        <v>9.5299970262193696</v>
      </c>
      <c r="K8" s="62">
        <v>9.2273488665747703</v>
      </c>
      <c r="L8" s="62">
        <v>9.2752999674429208</v>
      </c>
      <c r="M8" s="62">
        <v>8.6742279008383694</v>
      </c>
      <c r="N8" s="61">
        <v>10.303517407166099</v>
      </c>
      <c r="O8" s="61">
        <v>8.3360205483728596</v>
      </c>
      <c r="P8" s="61">
        <v>7.53489917488975</v>
      </c>
      <c r="Q8" s="61">
        <v>5.87531611359202</v>
      </c>
      <c r="R8" s="61">
        <v>5.0675085154199699</v>
      </c>
      <c r="S8" s="62">
        <v>5.7547642473919902</v>
      </c>
      <c r="T8" s="61">
        <v>6.70822374329056</v>
      </c>
      <c r="U8" s="61">
        <v>7.6880405242666603</v>
      </c>
      <c r="V8" s="61">
        <v>7.9748704547187597</v>
      </c>
      <c r="W8" s="61">
        <v>7.8050043912043803</v>
      </c>
      <c r="X8" s="61">
        <v>9.7841606831144095</v>
      </c>
    </row>
    <row r="9" spans="1:24">
      <c r="A9" s="45" t="s">
        <v>1182</v>
      </c>
      <c r="B9" s="46" t="s">
        <v>1183</v>
      </c>
      <c r="C9" s="46" t="s">
        <v>1184</v>
      </c>
      <c r="D9" s="46" t="s">
        <v>1185</v>
      </c>
      <c r="E9" s="47">
        <v>3.57</v>
      </c>
      <c r="F9" s="47">
        <v>0.62</v>
      </c>
      <c r="G9" s="47">
        <v>7.29</v>
      </c>
      <c r="H9" s="47">
        <v>1.01</v>
      </c>
      <c r="I9" s="49" t="s">
        <v>80</v>
      </c>
      <c r="J9" s="62">
        <v>9.99787279302355</v>
      </c>
      <c r="K9" s="51">
        <v>7.1311513652862599</v>
      </c>
      <c r="L9" s="62">
        <v>7.8804022768853397</v>
      </c>
      <c r="M9" s="51">
        <v>7.2964568770989704</v>
      </c>
      <c r="N9" s="51">
        <v>8.9030268502616607</v>
      </c>
      <c r="O9" s="62">
        <v>7.5378284884570101</v>
      </c>
      <c r="P9" s="62">
        <v>6.9951521013854903</v>
      </c>
      <c r="Q9" s="62">
        <v>5.4700366246343899</v>
      </c>
      <c r="R9" s="62">
        <v>4.4541320408598697</v>
      </c>
      <c r="S9" s="62">
        <v>4.73520099453442</v>
      </c>
      <c r="T9" s="62">
        <v>5.5725720064983904</v>
      </c>
      <c r="U9" s="62">
        <v>5.9927218469016097</v>
      </c>
      <c r="V9" s="51">
        <v>5.7603013864277601</v>
      </c>
      <c r="W9" s="62">
        <v>7.1479808813602901</v>
      </c>
      <c r="X9" s="62">
        <v>8.6452951619762306</v>
      </c>
    </row>
    <row r="10" spans="1:24">
      <c r="A10" s="45" t="s">
        <v>1186</v>
      </c>
      <c r="B10" s="46" t="s">
        <v>1187</v>
      </c>
      <c r="C10" s="46" t="s">
        <v>1188</v>
      </c>
      <c r="D10" s="46" t="s">
        <v>1189</v>
      </c>
      <c r="E10" s="47">
        <v>4.25</v>
      </c>
      <c r="F10" s="47">
        <v>0.95</v>
      </c>
      <c r="G10" s="47">
        <v>8.16</v>
      </c>
      <c r="H10" s="47">
        <v>0.48</v>
      </c>
      <c r="I10" s="49" t="s">
        <v>80</v>
      </c>
      <c r="J10" s="61">
        <v>14.8555148555175</v>
      </c>
      <c r="K10" s="61">
        <v>10.696849915296999</v>
      </c>
      <c r="L10" s="61">
        <v>10.7280365508293</v>
      </c>
      <c r="M10" s="61">
        <v>9.8936304865433602</v>
      </c>
      <c r="N10" s="61">
        <v>10.4286200008499</v>
      </c>
      <c r="O10" s="61">
        <v>8.2320396513153309</v>
      </c>
      <c r="P10" s="61">
        <v>7.0786965373097104</v>
      </c>
      <c r="Q10" s="61">
        <v>5.9162382824312001</v>
      </c>
      <c r="R10" s="61">
        <v>5.0760722439223196</v>
      </c>
      <c r="S10" s="61">
        <v>6.0125431301579502</v>
      </c>
      <c r="T10" s="61">
        <v>6.77692888880288</v>
      </c>
      <c r="U10" s="61">
        <v>7.6123746338450804</v>
      </c>
      <c r="V10" s="61">
        <v>7.7587662859836</v>
      </c>
      <c r="W10" s="61">
        <v>7.5251610272003697</v>
      </c>
      <c r="X10" s="61">
        <v>9.4044555658463196</v>
      </c>
    </row>
    <row r="11" spans="1:24">
      <c r="A11" s="45" t="s">
        <v>1190</v>
      </c>
      <c r="B11" s="46" t="s">
        <v>1191</v>
      </c>
      <c r="C11" s="46" t="s">
        <v>1192</v>
      </c>
      <c r="D11" s="46" t="s">
        <v>1193</v>
      </c>
      <c r="E11" s="47">
        <v>8.35</v>
      </c>
      <c r="F11" s="47">
        <v>0.63</v>
      </c>
      <c r="G11" s="47">
        <v>8.42</v>
      </c>
      <c r="H11" s="47">
        <v>1.27</v>
      </c>
      <c r="I11" s="49" t="s">
        <v>80</v>
      </c>
      <c r="J11" s="62">
        <v>9.5531028834598999</v>
      </c>
      <c r="K11" s="61">
        <v>10.3950741158976</v>
      </c>
      <c r="L11" s="61">
        <v>11.300527357410401</v>
      </c>
      <c r="M11" s="61">
        <v>8.8591037923891207</v>
      </c>
      <c r="N11" s="62">
        <v>10.248849890534499</v>
      </c>
      <c r="O11" s="61">
        <v>8.2009052001882292</v>
      </c>
      <c r="P11" s="51">
        <v>6.3250442479086804</v>
      </c>
      <c r="Q11" s="61">
        <v>6.0153810582122897</v>
      </c>
      <c r="R11" s="61">
        <v>4.96193309074435</v>
      </c>
      <c r="S11" s="61">
        <v>6.0221791110291596</v>
      </c>
      <c r="T11" s="62">
        <v>6.5572413719624096</v>
      </c>
      <c r="U11" s="62">
        <v>7.38830195348981</v>
      </c>
      <c r="V11" s="61">
        <v>7.5843726953685398</v>
      </c>
      <c r="W11" s="62">
        <v>7.1265588737591896</v>
      </c>
      <c r="X11" s="51">
        <v>8.0071221274603595</v>
      </c>
    </row>
    <row r="12" spans="1:24">
      <c r="A12" s="45" t="s">
        <v>1194</v>
      </c>
      <c r="B12" s="46" t="s">
        <v>1195</v>
      </c>
      <c r="C12" s="46" t="s">
        <v>1196</v>
      </c>
      <c r="D12" s="46" t="s">
        <v>1197</v>
      </c>
      <c r="E12" s="47">
        <v>3.65</v>
      </c>
      <c r="F12" s="47">
        <v>2.67</v>
      </c>
      <c r="G12" s="47">
        <v>8.2799999999999994</v>
      </c>
      <c r="H12" s="47">
        <v>0.6</v>
      </c>
      <c r="I12" s="49" t="s">
        <v>80</v>
      </c>
      <c r="J12" s="61">
        <v>17.222487273185099</v>
      </c>
      <c r="K12" s="61">
        <v>13.9511196282767</v>
      </c>
      <c r="L12" s="61">
        <v>15.662795346907799</v>
      </c>
      <c r="M12" s="61">
        <v>12.2232233817034</v>
      </c>
      <c r="N12" s="61">
        <v>12.796300343379</v>
      </c>
      <c r="O12" s="62">
        <v>8.1034629631261499</v>
      </c>
      <c r="P12" s="61">
        <v>7.6169306137619497</v>
      </c>
      <c r="Q12" s="62">
        <v>5.29832751190495</v>
      </c>
      <c r="R12" s="62">
        <v>4.6422655038598002</v>
      </c>
      <c r="S12" s="61">
        <v>6.0580978086723896</v>
      </c>
      <c r="T12" s="61">
        <v>6.9330243027484704</v>
      </c>
      <c r="U12" s="61">
        <v>7.3990507780543204</v>
      </c>
      <c r="V12" s="62">
        <v>7.4425679220594398</v>
      </c>
      <c r="W12" s="61">
        <v>7.7779076903612703</v>
      </c>
      <c r="X12" s="61">
        <v>13.401651027329001</v>
      </c>
    </row>
    <row r="13" spans="1:24">
      <c r="A13" s="45" t="s">
        <v>1198</v>
      </c>
      <c r="B13" s="46" t="s">
        <v>1199</v>
      </c>
      <c r="C13" s="46" t="s">
        <v>1200</v>
      </c>
      <c r="D13" s="46" t="s">
        <v>1201</v>
      </c>
      <c r="E13" s="47">
        <v>1.1200000000000001</v>
      </c>
      <c r="F13" s="47">
        <v>0.81</v>
      </c>
      <c r="G13" s="47">
        <v>8.34</v>
      </c>
      <c r="H13" s="47">
        <v>0.85</v>
      </c>
      <c r="I13" s="49" t="s">
        <v>80</v>
      </c>
      <c r="J13" s="61">
        <v>10.324311807763801</v>
      </c>
      <c r="K13" s="62">
        <v>8.4745596567449297</v>
      </c>
      <c r="L13" s="51">
        <v>7.6197672792379203</v>
      </c>
      <c r="M13" s="62">
        <v>7.5673399546954103</v>
      </c>
      <c r="N13" s="62">
        <v>9.2972795344964894</v>
      </c>
      <c r="O13" s="51">
        <v>7.4796457611831499</v>
      </c>
      <c r="P13" s="62">
        <v>6.7363801155034704</v>
      </c>
      <c r="Q13" s="51">
        <v>5.2318955868009098</v>
      </c>
      <c r="R13" s="51">
        <v>4.1827891028707498</v>
      </c>
      <c r="S13" s="51">
        <v>4.68445383143301</v>
      </c>
      <c r="T13" s="51" t="s">
        <v>81</v>
      </c>
      <c r="U13" s="51" t="s">
        <v>81</v>
      </c>
      <c r="V13" s="62">
        <v>5.7775379247547498</v>
      </c>
      <c r="W13" s="51">
        <v>7.0119922238981403</v>
      </c>
      <c r="X13" s="62">
        <v>8.5901316884948002</v>
      </c>
    </row>
    <row r="14" spans="1:24">
      <c r="E14" s="48"/>
      <c r="F14" s="48"/>
      <c r="G14" s="48"/>
      <c r="H14" s="48"/>
      <c r="I14" s="50"/>
      <c r="J14" s="52"/>
      <c r="K14" s="52"/>
      <c r="L14" s="52"/>
      <c r="M14" s="52"/>
      <c r="N14" s="52"/>
      <c r="O14" s="52"/>
      <c r="P14" s="52"/>
      <c r="Q14" s="52"/>
      <c r="R14" s="52"/>
      <c r="S14" s="52"/>
      <c r="T14" s="52"/>
      <c r="U14" s="52"/>
      <c r="V14" s="52"/>
      <c r="W14" s="52"/>
      <c r="X14" s="52"/>
    </row>
    <row r="15" spans="1:24">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row>
    <row r="16" spans="1:24">
      <c r="A16" s="53" t="s">
        <v>623</v>
      </c>
      <c r="B16" s="53"/>
      <c r="C16" s="53"/>
      <c r="D16" s="53"/>
      <c r="E16" s="54"/>
      <c r="F16" s="54"/>
      <c r="G16" s="54"/>
      <c r="H16" s="56"/>
      <c r="I16" s="54"/>
      <c r="J16" s="56">
        <v>9.5539997860764299</v>
      </c>
      <c r="K16" s="56">
        <v>17.847069500345999</v>
      </c>
      <c r="L16" s="56">
        <v>13.797483508390499</v>
      </c>
      <c r="M16" s="56">
        <v>11.9972369531976</v>
      </c>
      <c r="N16" s="56">
        <v>11.870908920654699</v>
      </c>
      <c r="O16" s="56">
        <v>8.1776954910929103</v>
      </c>
      <c r="P16" s="56">
        <v>8.2885057273750409</v>
      </c>
      <c r="Q16" s="56">
        <v>5.4212061723764204</v>
      </c>
      <c r="R16" s="56">
        <v>4.7905580118236903</v>
      </c>
      <c r="S16" s="56">
        <v>5.8656944127411803</v>
      </c>
      <c r="T16" s="56">
        <v>7.1270904605758902</v>
      </c>
      <c r="U16" s="56">
        <v>7.7083362655384597</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10.161092300393676</v>
      </c>
      <c r="K18" s="59">
        <f t="shared" si="0"/>
        <v>9.8112114912361861</v>
      </c>
      <c r="L18" s="59">
        <f t="shared" si="0"/>
        <v>10.00166825913611</v>
      </c>
      <c r="M18" s="59">
        <f t="shared" si="0"/>
        <v>8.7666658466137442</v>
      </c>
      <c r="N18" s="59">
        <f t="shared" si="0"/>
        <v>10.276183648850299</v>
      </c>
      <c r="O18" s="59">
        <f t="shared" si="0"/>
        <v>8.1521840816571896</v>
      </c>
      <c r="P18" s="59">
        <f t="shared" si="0"/>
        <v>7.0369243193475999</v>
      </c>
      <c r="Q18" s="59">
        <f t="shared" si="0"/>
        <v>5.6726763691132049</v>
      </c>
      <c r="R18" s="59">
        <f t="shared" si="0"/>
        <v>4.8020992973020746</v>
      </c>
      <c r="S18" s="59">
        <f t="shared" si="0"/>
        <v>5.8836536887749702</v>
      </c>
      <c r="T18" s="59">
        <f t="shared" si="0"/>
        <v>6.70822374329056</v>
      </c>
      <c r="U18" s="59">
        <f t="shared" si="0"/>
        <v>7.3990507780543204</v>
      </c>
      <c r="V18" s="59">
        <f t="shared" si="0"/>
        <v>7.5134703087139894</v>
      </c>
      <c r="W18" s="59">
        <f t="shared" si="0"/>
        <v>7.3365709542803295</v>
      </c>
      <c r="X18" s="59">
        <f t="shared" si="0"/>
        <v>9.0248753639112742</v>
      </c>
    </row>
    <row r="20" spans="1:24">
      <c r="A20" s="148" t="s">
        <v>149</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row>
    <row r="21" spans="1:24">
      <c r="A21" s="144" t="s">
        <v>150</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row>
    <row r="22" spans="1:24">
      <c r="A22" s="145" t="s">
        <v>151</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row>
    <row r="23" spans="1:24">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row>
    <row r="24" spans="1:24">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row>
    <row r="25" spans="1:24">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row>
  </sheetData>
  <mergeCells count="18">
    <mergeCell ref="A21:X21"/>
    <mergeCell ref="A22:X25"/>
    <mergeCell ref="F5:F6"/>
    <mergeCell ref="G5:G6"/>
    <mergeCell ref="H5:H6"/>
    <mergeCell ref="I5:I6"/>
    <mergeCell ref="A15:X15"/>
    <mergeCell ref="A20:X20"/>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1202</v>
      </c>
      <c r="B3" s="139" t="s">
        <v>1203</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71.888950397162503</v>
      </c>
      <c r="F8" s="47">
        <v>15.56068074109</v>
      </c>
      <c r="G8" s="47">
        <v>9.8781093047807094</v>
      </c>
      <c r="H8" s="47">
        <v>2.67225955696679</v>
      </c>
      <c r="I8" s="47">
        <v>1.56</v>
      </c>
      <c r="J8" s="49" t="s">
        <v>1216</v>
      </c>
      <c r="K8" s="47">
        <v>32.394809620059597</v>
      </c>
      <c r="L8" s="47">
        <v>4.7567433049087198</v>
      </c>
      <c r="M8" s="47">
        <v>2.3951109953813399</v>
      </c>
      <c r="N8" s="60">
        <v>0.29898201591560503</v>
      </c>
      <c r="O8" s="60">
        <v>0.99227823809220395</v>
      </c>
      <c r="P8" s="60">
        <v>0.83087400681045598</v>
      </c>
      <c r="Q8" s="51">
        <v>2.07175477629606E-2</v>
      </c>
      <c r="R8" s="51">
        <v>4.0723557804958102</v>
      </c>
      <c r="S8" s="51">
        <v>-0.48039004803899199</v>
      </c>
      <c r="T8" s="51">
        <v>-1.7031974788428199</v>
      </c>
      <c r="U8" s="51">
        <v>-0.130413275171992</v>
      </c>
      <c r="V8" s="51">
        <v>8.6547664597090197</v>
      </c>
      <c r="W8" s="51">
        <v>24.320435208279701</v>
      </c>
      <c r="X8" s="51">
        <v>8.9337897622689297</v>
      </c>
      <c r="Y8" s="60">
        <v>15.544194337521301</v>
      </c>
      <c r="Z8" s="61">
        <v>21.026892604757901</v>
      </c>
      <c r="AA8" s="51">
        <v>-2.63919333625602</v>
      </c>
      <c r="AB8" s="51">
        <v>1.99882422104645</v>
      </c>
    </row>
    <row r="9" spans="1:28">
      <c r="A9" s="45" t="s">
        <v>1217</v>
      </c>
      <c r="B9" s="46" t="s">
        <v>1218</v>
      </c>
      <c r="C9" s="46" t="s">
        <v>1219</v>
      </c>
      <c r="D9" s="46" t="s">
        <v>1220</v>
      </c>
      <c r="E9" s="47">
        <v>69.672350701882095</v>
      </c>
      <c r="F9" s="47">
        <v>5.8996334322437498</v>
      </c>
      <c r="G9" s="47">
        <v>10.4139181796318</v>
      </c>
      <c r="H9" s="47">
        <v>14.014097686242399</v>
      </c>
      <c r="I9" s="47">
        <v>1.75</v>
      </c>
      <c r="J9" s="49" t="s">
        <v>1221</v>
      </c>
      <c r="K9" s="47">
        <v>40.267191501876702</v>
      </c>
      <c r="L9" s="47">
        <v>7.9214824498853398</v>
      </c>
      <c r="M9" s="47">
        <v>0.68926361020610005</v>
      </c>
      <c r="N9" s="51">
        <v>5.8343057176179998E-2</v>
      </c>
      <c r="O9" s="51">
        <v>0.58651026392959604</v>
      </c>
      <c r="P9" s="51">
        <v>0.58651026392959604</v>
      </c>
      <c r="Q9" s="51">
        <v>-0.174621653084994</v>
      </c>
      <c r="R9" s="60">
        <v>4.1919805589307302</v>
      </c>
      <c r="S9" s="60">
        <v>5.8343057176179998E-2</v>
      </c>
      <c r="T9" s="51">
        <v>-5.4054054054054097</v>
      </c>
      <c r="U9" s="51">
        <v>-4.7222222222222303</v>
      </c>
      <c r="V9" s="51">
        <v>5.9772250681101102</v>
      </c>
      <c r="W9" s="51">
        <v>16.959083083670201</v>
      </c>
      <c r="X9" s="51">
        <v>10.053820648716499</v>
      </c>
      <c r="Y9" s="51" t="s">
        <v>81</v>
      </c>
      <c r="Z9" s="51">
        <v>10.421739599187299</v>
      </c>
      <c r="AA9" s="51">
        <v>-3.7598204264870998</v>
      </c>
      <c r="AB9" s="60">
        <v>2.2659511031603898</v>
      </c>
    </row>
    <row r="10" spans="1:28">
      <c r="A10" s="45" t="s">
        <v>1222</v>
      </c>
      <c r="B10" s="46" t="s">
        <v>1223</v>
      </c>
      <c r="C10" s="46" t="s">
        <v>1224</v>
      </c>
      <c r="D10" s="46" t="s">
        <v>1225</v>
      </c>
      <c r="E10" s="47">
        <v>68.075211621770407</v>
      </c>
      <c r="F10" s="47">
        <v>21.377721813742699</v>
      </c>
      <c r="G10" s="47">
        <v>4.63337423127156</v>
      </c>
      <c r="H10" s="47">
        <v>5.9136923332153097</v>
      </c>
      <c r="I10" s="47">
        <v>1.9</v>
      </c>
      <c r="J10" s="49" t="s">
        <v>1226</v>
      </c>
      <c r="K10" s="47">
        <v>35.732858796885303</v>
      </c>
      <c r="L10" s="47">
        <v>6.8615717437402699</v>
      </c>
      <c r="M10" s="47">
        <v>0.81648002736013703</v>
      </c>
      <c r="N10" s="51">
        <v>0.21916776501600399</v>
      </c>
      <c r="O10" s="60">
        <v>1.0026945994155301</v>
      </c>
      <c r="P10" s="60">
        <v>0.85188946658378795</v>
      </c>
      <c r="Q10" s="51">
        <v>-0.34450219432919899</v>
      </c>
      <c r="R10" s="60">
        <v>4.1824559205787502</v>
      </c>
      <c r="S10" s="51">
        <v>-0.72812998910789495</v>
      </c>
      <c r="T10" s="51">
        <v>-3.8505726362946699</v>
      </c>
      <c r="U10" s="51">
        <v>0.75414552888619601</v>
      </c>
      <c r="V10" s="51">
        <v>9.5091295703906304</v>
      </c>
      <c r="W10" s="51">
        <v>20.8735707228793</v>
      </c>
      <c r="X10" s="51">
        <v>6.9982715805089599</v>
      </c>
      <c r="Y10" s="51">
        <v>13.5494369237919</v>
      </c>
      <c r="Z10" s="60">
        <v>15.8556445577834</v>
      </c>
      <c r="AA10" s="51">
        <v>-3.5173328886214201</v>
      </c>
      <c r="AB10" s="51">
        <v>2.0319592688013799</v>
      </c>
    </row>
    <row r="11" spans="1:28">
      <c r="A11" s="45" t="s">
        <v>1227</v>
      </c>
      <c r="B11" s="46" t="s">
        <v>1228</v>
      </c>
      <c r="C11" s="46" t="s">
        <v>1229</v>
      </c>
      <c r="D11" s="46" t="s">
        <v>1230</v>
      </c>
      <c r="E11" s="47">
        <v>40.997482494206103</v>
      </c>
      <c r="F11" s="47">
        <v>26.5746085880854</v>
      </c>
      <c r="G11" s="47">
        <v>27.014433120291301</v>
      </c>
      <c r="H11" s="47">
        <v>5.4134757974171697</v>
      </c>
      <c r="I11" s="47">
        <v>2.19</v>
      </c>
      <c r="J11" s="49" t="s">
        <v>1231</v>
      </c>
      <c r="K11" s="47">
        <v>36.7970909039595</v>
      </c>
      <c r="L11" s="47">
        <v>6.8611509959528298</v>
      </c>
      <c r="M11" s="47">
        <v>1.54084093979365</v>
      </c>
      <c r="N11" s="61">
        <v>0.68308525861546798</v>
      </c>
      <c r="O11" s="51">
        <v>0.81976675018051703</v>
      </c>
      <c r="P11" s="60">
        <v>0.704585778626998</v>
      </c>
      <c r="Q11" s="61">
        <v>0.94140137604399299</v>
      </c>
      <c r="R11" s="61">
        <v>4.9236566593789304</v>
      </c>
      <c r="S11" s="60">
        <v>0.56006349031050295</v>
      </c>
      <c r="T11" s="60">
        <v>0.29716968142732297</v>
      </c>
      <c r="U11" s="60">
        <v>1.4144242241846099</v>
      </c>
      <c r="V11" s="61">
        <v>14.6725785728226</v>
      </c>
      <c r="W11" s="60">
        <v>28.466596313743</v>
      </c>
      <c r="X11" s="60">
        <v>11.0964627244522</v>
      </c>
      <c r="Y11" s="51">
        <v>13.459464758124099</v>
      </c>
      <c r="Z11" s="60">
        <v>15.5650265346002</v>
      </c>
      <c r="AA11" s="60">
        <v>-0.56980189364743705</v>
      </c>
      <c r="AB11" s="61">
        <v>2.9864637227770401</v>
      </c>
    </row>
    <row r="12" spans="1:28">
      <c r="A12" s="45" t="s">
        <v>1232</v>
      </c>
      <c r="B12" s="46" t="s">
        <v>1233</v>
      </c>
      <c r="C12" s="46" t="s">
        <v>1234</v>
      </c>
      <c r="D12" s="46" t="s">
        <v>1235</v>
      </c>
      <c r="E12" s="47">
        <v>77.406024300999903</v>
      </c>
      <c r="F12" s="47">
        <v>17.148765208439801</v>
      </c>
      <c r="G12" s="47">
        <v>2.4041463244069998</v>
      </c>
      <c r="H12" s="47">
        <v>3.0410641661533502</v>
      </c>
      <c r="I12" s="47">
        <v>1.75</v>
      </c>
      <c r="J12" s="49" t="s">
        <v>1236</v>
      </c>
      <c r="K12" s="47">
        <v>33.245832506979298</v>
      </c>
      <c r="L12" s="47">
        <v>5.9140223311575104</v>
      </c>
      <c r="M12" s="47">
        <v>1.2174920548746899</v>
      </c>
      <c r="N12" s="60">
        <v>0.33475074640370001</v>
      </c>
      <c r="O12" s="60">
        <v>0.89155749636098403</v>
      </c>
      <c r="P12" s="51">
        <v>0.67175018155412003</v>
      </c>
      <c r="Q12" s="51">
        <v>1.35275285205294E-2</v>
      </c>
      <c r="R12" s="60">
        <v>4.6275767724892596</v>
      </c>
      <c r="S12" s="60">
        <v>0.26218244281710501</v>
      </c>
      <c r="T12" s="60">
        <v>-0.76062639821028499</v>
      </c>
      <c r="U12" s="51">
        <v>1.3525863644672</v>
      </c>
      <c r="V12" s="51">
        <v>10.448531050530001</v>
      </c>
      <c r="W12" s="51">
        <v>22.933600862239299</v>
      </c>
      <c r="X12" s="60">
        <v>12.129670440874801</v>
      </c>
      <c r="Y12" s="51">
        <v>13.7917590788173</v>
      </c>
      <c r="Z12" s="60">
        <v>17.1102210489023</v>
      </c>
      <c r="AA12" s="60">
        <v>-1.6146202980837501</v>
      </c>
      <c r="AB12" s="60">
        <v>2.2874008485519202</v>
      </c>
    </row>
    <row r="13" spans="1:28">
      <c r="A13" s="45" t="s">
        <v>1237</v>
      </c>
      <c r="B13" s="46" t="s">
        <v>1238</v>
      </c>
      <c r="C13" s="46" t="s">
        <v>1239</v>
      </c>
      <c r="D13" s="46" t="s">
        <v>1240</v>
      </c>
      <c r="E13" s="47">
        <v>59.338939450973797</v>
      </c>
      <c r="F13" s="47">
        <v>26.169839292060299</v>
      </c>
      <c r="G13" s="47">
        <v>12.711276859081201</v>
      </c>
      <c r="H13" s="47">
        <v>1.7799443978846201</v>
      </c>
      <c r="I13" s="47">
        <v>1.76</v>
      </c>
      <c r="J13" s="49" t="s">
        <v>644</v>
      </c>
      <c r="K13" s="47">
        <v>34.351928919396997</v>
      </c>
      <c r="L13" s="47">
        <v>6.1618517954343401</v>
      </c>
      <c r="M13" s="47" t="s">
        <v>81</v>
      </c>
      <c r="N13" s="51">
        <v>4.69991070168874E-3</v>
      </c>
      <c r="O13" s="51">
        <v>0.33164107319680902</v>
      </c>
      <c r="P13" s="51">
        <v>0.23239016424332301</v>
      </c>
      <c r="Q13" s="60">
        <v>0.22452151795386799</v>
      </c>
      <c r="R13" s="60">
        <v>4.6750733811062197</v>
      </c>
      <c r="S13" s="61">
        <v>1.8898643256185299</v>
      </c>
      <c r="T13" s="60">
        <v>4.0747241725180801E-2</v>
      </c>
      <c r="U13" s="60">
        <v>2.40474853613539</v>
      </c>
      <c r="V13" s="51">
        <v>8.2727360955679803</v>
      </c>
      <c r="W13" s="51">
        <v>23.099865278297798</v>
      </c>
      <c r="X13" s="60">
        <v>10.7807501698551</v>
      </c>
      <c r="Y13" s="51">
        <v>14.565727252746001</v>
      </c>
      <c r="Z13" s="51">
        <v>12.3686840857194</v>
      </c>
      <c r="AA13" s="60">
        <v>-0.56389806218455396</v>
      </c>
      <c r="AB13" s="60">
        <v>2.6534156696256499</v>
      </c>
    </row>
    <row r="14" spans="1:28">
      <c r="A14" s="45" t="s">
        <v>1241</v>
      </c>
      <c r="B14" s="46" t="s">
        <v>1242</v>
      </c>
      <c r="C14" s="46" t="s">
        <v>1243</v>
      </c>
      <c r="D14" s="46" t="s">
        <v>1244</v>
      </c>
      <c r="E14" s="47">
        <v>79.389696225647697</v>
      </c>
      <c r="F14" s="47">
        <v>13.0463996544994</v>
      </c>
      <c r="G14" s="47">
        <v>5.4402759537334502</v>
      </c>
      <c r="H14" s="47">
        <v>2.1236281661195302</v>
      </c>
      <c r="I14" s="47">
        <v>2.15</v>
      </c>
      <c r="J14" s="49" t="s">
        <v>1216</v>
      </c>
      <c r="K14" s="47">
        <v>33.078442456553603</v>
      </c>
      <c r="L14" s="47">
        <v>5.4594747063771498</v>
      </c>
      <c r="M14" s="47">
        <v>1.04947372563054</v>
      </c>
      <c r="N14" s="60">
        <v>0.42047769734276902</v>
      </c>
      <c r="O14" s="61">
        <v>1.21461027612721</v>
      </c>
      <c r="P14" s="60">
        <v>1.13948919449902</v>
      </c>
      <c r="Q14" s="51">
        <v>-4.3148084225053097E-2</v>
      </c>
      <c r="R14" s="51">
        <v>3.95799676898223</v>
      </c>
      <c r="S14" s="60">
        <v>0.66046754149649001</v>
      </c>
      <c r="T14" s="60">
        <v>-0.56657223796032796</v>
      </c>
      <c r="U14" s="60">
        <v>3.77637414326031</v>
      </c>
      <c r="V14" s="60">
        <v>12.1421620197774</v>
      </c>
      <c r="W14" s="60">
        <v>25.393921822461699</v>
      </c>
      <c r="X14" s="51">
        <v>9.6944797044646691</v>
      </c>
      <c r="Y14" s="51" t="s">
        <v>81</v>
      </c>
      <c r="Z14" s="51">
        <v>10.7467788193206</v>
      </c>
      <c r="AA14" s="60">
        <v>-0.77101002313030298</v>
      </c>
      <c r="AB14" s="51">
        <v>1.5473633454609299</v>
      </c>
    </row>
    <row r="15" spans="1:28">
      <c r="A15" s="45" t="s">
        <v>1245</v>
      </c>
      <c r="B15" s="46" t="s">
        <v>1246</v>
      </c>
      <c r="C15" s="46" t="s">
        <v>1247</v>
      </c>
      <c r="D15" s="46" t="s">
        <v>1248</v>
      </c>
      <c r="E15" s="47">
        <v>73.200146468345693</v>
      </c>
      <c r="F15" s="47">
        <v>13.309894505415</v>
      </c>
      <c r="G15" s="47">
        <v>8.7618963263299694</v>
      </c>
      <c r="H15" s="47">
        <v>4.7280626999093203</v>
      </c>
      <c r="I15" s="47">
        <v>1.82</v>
      </c>
      <c r="J15" s="49" t="s">
        <v>1249</v>
      </c>
      <c r="K15" s="47">
        <v>32.565492155616901</v>
      </c>
      <c r="L15" s="47">
        <v>4.5900504382056502</v>
      </c>
      <c r="M15" s="47">
        <v>1.34093520296679</v>
      </c>
      <c r="N15" s="60">
        <v>0.33132979355798797</v>
      </c>
      <c r="O15" s="61">
        <v>1.27243931873671</v>
      </c>
      <c r="P15" s="61">
        <v>1.3501095442912201</v>
      </c>
      <c r="Q15" s="60">
        <v>0.26855887641978898</v>
      </c>
      <c r="R15" s="51">
        <v>3.9781551950014902</v>
      </c>
      <c r="S15" s="51">
        <v>-8.35061121539971E-2</v>
      </c>
      <c r="T15" s="60">
        <v>-1.3145431509669401</v>
      </c>
      <c r="U15" s="60">
        <v>4.2943979162302099</v>
      </c>
      <c r="V15" s="60">
        <v>14.4657563595722</v>
      </c>
      <c r="W15" s="61">
        <v>30.582522321384602</v>
      </c>
      <c r="X15" s="60">
        <v>11.116692279693099</v>
      </c>
      <c r="Y15" s="60">
        <v>15.097100829574</v>
      </c>
      <c r="Z15" s="61">
        <v>17.427529601824801</v>
      </c>
      <c r="AA15" s="51">
        <v>-2.4134851011239502</v>
      </c>
      <c r="AB15" s="60">
        <v>2.2758521689659101</v>
      </c>
    </row>
    <row r="16" spans="1:28">
      <c r="A16" s="45" t="s">
        <v>1250</v>
      </c>
      <c r="B16" s="46" t="s">
        <v>1251</v>
      </c>
      <c r="C16" s="46" t="s">
        <v>1252</v>
      </c>
      <c r="D16" s="46" t="s">
        <v>1253</v>
      </c>
      <c r="E16" s="47">
        <v>84.948312531120493</v>
      </c>
      <c r="F16" s="47">
        <v>4.9122749577256002</v>
      </c>
      <c r="G16" s="47">
        <v>5.1777479878832304</v>
      </c>
      <c r="H16" s="47">
        <v>4.9616645232706604</v>
      </c>
      <c r="I16" s="47">
        <v>1.62</v>
      </c>
      <c r="J16" s="49" t="s">
        <v>1236</v>
      </c>
      <c r="K16" s="47">
        <v>24.6278215812568</v>
      </c>
      <c r="L16" s="47">
        <v>3.9374747710614799</v>
      </c>
      <c r="M16" s="47">
        <v>1.6610484356319599</v>
      </c>
      <c r="N16" s="60">
        <v>0.352993705295779</v>
      </c>
      <c r="O16" s="61">
        <v>1.3256840793271201</v>
      </c>
      <c r="P16" s="61">
        <v>1.4265489231422499</v>
      </c>
      <c r="Q16" s="60">
        <v>0.20806341912889001</v>
      </c>
      <c r="R16" s="60">
        <v>4.2516018426305999</v>
      </c>
      <c r="S16" s="60">
        <v>0.11249163736468699</v>
      </c>
      <c r="T16" s="61">
        <v>2.31832828999634</v>
      </c>
      <c r="U16" s="61">
        <v>11.186533402655501</v>
      </c>
      <c r="V16" s="61">
        <v>20.7583409671733</v>
      </c>
      <c r="W16" s="61">
        <v>32.627636308704702</v>
      </c>
      <c r="X16" s="61">
        <v>13.402600469745201</v>
      </c>
      <c r="Y16" s="60">
        <v>15.1132061373445</v>
      </c>
      <c r="Z16" s="61">
        <v>18.2165458168116</v>
      </c>
      <c r="AA16" s="60">
        <v>-0.60206121201347196</v>
      </c>
      <c r="AB16" s="60">
        <v>2.2068421916127599</v>
      </c>
    </row>
    <row r="17" spans="1:28">
      <c r="A17" s="45" t="s">
        <v>1254</v>
      </c>
      <c r="B17" s="46" t="s">
        <v>1255</v>
      </c>
      <c r="C17" s="46" t="s">
        <v>1256</v>
      </c>
      <c r="D17" s="46" t="s">
        <v>1257</v>
      </c>
      <c r="E17" s="47">
        <v>67.168176632495204</v>
      </c>
      <c r="F17" s="47">
        <v>15.3235666447749</v>
      </c>
      <c r="G17" s="47">
        <v>14.1319369581313</v>
      </c>
      <c r="H17" s="47">
        <v>3.3763197645985898</v>
      </c>
      <c r="I17" s="47">
        <v>2.16</v>
      </c>
      <c r="J17" s="49" t="s">
        <v>1236</v>
      </c>
      <c r="K17" s="47">
        <v>30.473136687720402</v>
      </c>
      <c r="L17" s="47">
        <v>5.1816527614860002</v>
      </c>
      <c r="M17" s="47">
        <v>1.46114825964286</v>
      </c>
      <c r="N17" s="60">
        <v>0.39482231460166201</v>
      </c>
      <c r="O17" s="60">
        <v>0.93072408434797804</v>
      </c>
      <c r="P17" s="60">
        <v>0.86407534064287805</v>
      </c>
      <c r="Q17" s="51">
        <v>0.111175086979953</v>
      </c>
      <c r="R17" s="60">
        <v>4.4429178515512602</v>
      </c>
      <c r="S17" s="61">
        <v>2.0951565901545099</v>
      </c>
      <c r="T17" s="61">
        <v>1.7197048378124999</v>
      </c>
      <c r="U17" s="51">
        <v>1.10742596345903</v>
      </c>
      <c r="V17" s="60">
        <v>11.480191169338999</v>
      </c>
      <c r="W17" s="60">
        <v>24.5204467591285</v>
      </c>
      <c r="X17" s="51">
        <v>7.9718723976263304</v>
      </c>
      <c r="Y17" s="51">
        <v>13.8681635728814</v>
      </c>
      <c r="Z17" s="60">
        <v>14.342094892912799</v>
      </c>
      <c r="AA17" s="61">
        <v>1.0250078424767199</v>
      </c>
      <c r="AB17" s="60">
        <v>2.4471349277738002</v>
      </c>
    </row>
    <row r="18" spans="1:28">
      <c r="A18" s="45" t="s">
        <v>1258</v>
      </c>
      <c r="B18" s="46" t="s">
        <v>1259</v>
      </c>
      <c r="C18" s="46" t="s">
        <v>1260</v>
      </c>
      <c r="D18" s="46" t="s">
        <v>1261</v>
      </c>
      <c r="E18" s="47">
        <v>42.853750663880398</v>
      </c>
      <c r="F18" s="47">
        <v>25.8662199613536</v>
      </c>
      <c r="G18" s="47">
        <v>25.724483476092001</v>
      </c>
      <c r="H18" s="47">
        <v>5.5555458986739801</v>
      </c>
      <c r="I18" s="47">
        <v>1.86</v>
      </c>
      <c r="J18" s="49" t="s">
        <v>644</v>
      </c>
      <c r="K18" s="47">
        <v>32.644123792971499</v>
      </c>
      <c r="L18" s="47">
        <v>4.69335521954791</v>
      </c>
      <c r="M18" s="47">
        <v>1.2930026014997</v>
      </c>
      <c r="N18" s="51">
        <v>0.19312978755723401</v>
      </c>
      <c r="O18" s="51">
        <v>0.75063280090774698</v>
      </c>
      <c r="P18" s="60">
        <v>0.79022047587862199</v>
      </c>
      <c r="Q18" s="51">
        <v>0.136632761499933</v>
      </c>
      <c r="R18" s="51">
        <v>3.6548132183908102</v>
      </c>
      <c r="S18" s="60">
        <v>0.44815733368142002</v>
      </c>
      <c r="T18" s="60">
        <v>0.21922684552104801</v>
      </c>
      <c r="U18" s="61">
        <v>5.1442625190718099</v>
      </c>
      <c r="V18" s="60">
        <v>14.412717398339099</v>
      </c>
      <c r="W18" s="60">
        <v>27.956958458545301</v>
      </c>
      <c r="X18" s="60">
        <v>10.8998352464293</v>
      </c>
      <c r="Y18" s="51">
        <v>14.7404827908674</v>
      </c>
      <c r="Z18" s="60">
        <v>14.3465184993318</v>
      </c>
      <c r="AA18" s="60">
        <v>-1.05222553200608</v>
      </c>
      <c r="AB18" s="51">
        <v>1.63328197226502</v>
      </c>
    </row>
    <row r="19" spans="1:28">
      <c r="A19" s="45" t="s">
        <v>1262</v>
      </c>
      <c r="B19" s="46" t="s">
        <v>1263</v>
      </c>
      <c r="C19" s="46" t="s">
        <v>1264</v>
      </c>
      <c r="D19" s="46" t="s">
        <v>1265</v>
      </c>
      <c r="E19" s="47">
        <v>78.749539902196403</v>
      </c>
      <c r="F19" s="47">
        <v>14.054787646288201</v>
      </c>
      <c r="G19" s="47">
        <v>5.7490220778359697</v>
      </c>
      <c r="H19" s="47">
        <v>1.4466503736794301</v>
      </c>
      <c r="I19" s="47">
        <v>2.46</v>
      </c>
      <c r="J19" s="49" t="s">
        <v>1266</v>
      </c>
      <c r="K19" s="47">
        <v>35.639002593946799</v>
      </c>
      <c r="L19" s="47">
        <v>6.2508331665994401</v>
      </c>
      <c r="M19" s="47">
        <v>1.10943757915385</v>
      </c>
      <c r="N19" s="60">
        <v>0.26501766784450298</v>
      </c>
      <c r="O19" s="51">
        <v>0.79928952042627199</v>
      </c>
      <c r="P19" s="51">
        <v>0.501770956316405</v>
      </c>
      <c r="Q19" s="51">
        <v>-0.49678550555231099</v>
      </c>
      <c r="R19" s="51">
        <v>4.0647921760391199</v>
      </c>
      <c r="S19" s="51">
        <v>-0.175901495162711</v>
      </c>
      <c r="T19" s="51">
        <v>-3.3768444948921799</v>
      </c>
      <c r="U19" s="51">
        <v>5.8771672054058803E-2</v>
      </c>
      <c r="V19" s="60">
        <v>12.759533840797801</v>
      </c>
      <c r="W19" s="51">
        <v>24.157109111955901</v>
      </c>
      <c r="X19" s="51">
        <v>9.1631583824588194</v>
      </c>
      <c r="Y19" s="51" t="s">
        <v>81</v>
      </c>
      <c r="Z19" s="60">
        <v>14.438299425946999</v>
      </c>
      <c r="AA19" s="51">
        <v>-2.2394487510766701</v>
      </c>
      <c r="AB19" s="51">
        <v>1.97663971248876</v>
      </c>
    </row>
    <row r="20" spans="1:28">
      <c r="A20" s="45" t="s">
        <v>1267</v>
      </c>
      <c r="B20" s="46" t="s">
        <v>1268</v>
      </c>
      <c r="C20" s="46" t="s">
        <v>1269</v>
      </c>
      <c r="D20" s="46" t="s">
        <v>1270</v>
      </c>
      <c r="E20" s="47">
        <v>42.033033195538401</v>
      </c>
      <c r="F20" s="47">
        <v>27.402856532495001</v>
      </c>
      <c r="G20" s="47">
        <v>28.157309227007801</v>
      </c>
      <c r="H20" s="47">
        <v>2.4068010449589101</v>
      </c>
      <c r="I20" s="47">
        <v>1.99</v>
      </c>
      <c r="J20" s="49" t="s">
        <v>1271</v>
      </c>
      <c r="K20" s="47">
        <v>34.706416353764702</v>
      </c>
      <c r="L20" s="47">
        <v>5.9589443291049404</v>
      </c>
      <c r="M20" s="47">
        <v>1.40720258011349</v>
      </c>
      <c r="N20" s="61">
        <v>0.69668429880014304</v>
      </c>
      <c r="O20" s="61">
        <v>1.2321660181582299</v>
      </c>
      <c r="P20" s="60">
        <v>1.0617635633821001</v>
      </c>
      <c r="Q20" s="60">
        <v>0.68369453044376804</v>
      </c>
      <c r="R20" s="61">
        <v>4.9482318139034502</v>
      </c>
      <c r="S20" s="51">
        <v>-0.153511577331467</v>
      </c>
      <c r="T20" s="60">
        <v>-0.90147282884713897</v>
      </c>
      <c r="U20" s="60">
        <v>2.7649769585253301</v>
      </c>
      <c r="V20" s="60">
        <v>12.1813269348639</v>
      </c>
      <c r="W20" s="60">
        <v>25.741024701188898</v>
      </c>
      <c r="X20" s="51">
        <v>8.8013919388943105</v>
      </c>
      <c r="Y20" s="61">
        <v>16.8307837031651</v>
      </c>
      <c r="Z20" s="60">
        <v>14.558661000207501</v>
      </c>
      <c r="AA20" s="60">
        <v>-1.58870255957635</v>
      </c>
      <c r="AB20" s="60">
        <v>2.4950755088640801</v>
      </c>
    </row>
    <row r="21" spans="1:28">
      <c r="A21" s="45" t="s">
        <v>1272</v>
      </c>
      <c r="B21" s="46" t="s">
        <v>1273</v>
      </c>
      <c r="C21" s="46" t="s">
        <v>1274</v>
      </c>
      <c r="D21" s="46" t="s">
        <v>1275</v>
      </c>
      <c r="E21" s="47">
        <v>53.932099826582203</v>
      </c>
      <c r="F21" s="47">
        <v>27.747639290237899</v>
      </c>
      <c r="G21" s="47">
        <v>14.6477891334213</v>
      </c>
      <c r="H21" s="47">
        <v>3.6724717497585901</v>
      </c>
      <c r="I21" s="47">
        <v>2.38</v>
      </c>
      <c r="J21" s="49" t="s">
        <v>1236</v>
      </c>
      <c r="K21" s="47">
        <v>30.285387034381198</v>
      </c>
      <c r="L21" s="47">
        <v>5.0660052103267903</v>
      </c>
      <c r="M21" s="47">
        <v>1.6809857479782599</v>
      </c>
      <c r="N21" s="51">
        <v>0.13773377898185199</v>
      </c>
      <c r="O21" s="60">
        <v>0.83342646554993605</v>
      </c>
      <c r="P21" s="51">
        <v>0.463832560279065</v>
      </c>
      <c r="Q21" s="51">
        <v>-0.29348464097045401</v>
      </c>
      <c r="R21" s="51">
        <v>4.1265180481953703</v>
      </c>
      <c r="S21" s="60">
        <v>1.20630810874427</v>
      </c>
      <c r="T21" s="61">
        <v>2.2815843416819699</v>
      </c>
      <c r="U21" s="61">
        <v>8.8897506311382593</v>
      </c>
      <c r="V21" s="61">
        <v>15.441530906207699</v>
      </c>
      <c r="W21" s="60">
        <v>26.862266132401601</v>
      </c>
      <c r="X21" s="60">
        <v>12.6888083799564</v>
      </c>
      <c r="Y21" s="60">
        <v>15.4566213283717</v>
      </c>
      <c r="Z21" s="51">
        <v>12.3929811754904</v>
      </c>
      <c r="AA21" s="60">
        <v>-1.3716305091913901</v>
      </c>
      <c r="AB21" s="51">
        <v>1.8984880969572999</v>
      </c>
    </row>
    <row r="22" spans="1:28">
      <c r="A22" s="45" t="s">
        <v>1276</v>
      </c>
      <c r="B22" s="46" t="s">
        <v>1277</v>
      </c>
      <c r="C22" s="46" t="s">
        <v>1278</v>
      </c>
      <c r="D22" s="46" t="s">
        <v>1279</v>
      </c>
      <c r="E22" s="47">
        <v>72.128233810279696</v>
      </c>
      <c r="F22" s="47">
        <v>25.277988161029299</v>
      </c>
      <c r="G22" s="47">
        <v>1.3691471224353999</v>
      </c>
      <c r="H22" s="47">
        <v>1.22463090625561</v>
      </c>
      <c r="I22" s="47">
        <v>1.5</v>
      </c>
      <c r="J22" s="49" t="s">
        <v>1280</v>
      </c>
      <c r="K22" s="47">
        <v>28.8377589032043</v>
      </c>
      <c r="L22" s="47">
        <v>4.5239460083916496</v>
      </c>
      <c r="M22" s="47">
        <v>1.04063169231709</v>
      </c>
      <c r="N22" s="51">
        <v>0.15357572393375199</v>
      </c>
      <c r="O22" s="51">
        <v>0.800774702968443</v>
      </c>
      <c r="P22" s="51">
        <v>0.65456709312703398</v>
      </c>
      <c r="Q22" s="60">
        <v>0.37644877144182898</v>
      </c>
      <c r="R22" s="60">
        <v>4.3230220680350797</v>
      </c>
      <c r="S22" s="60">
        <v>0.26860307874701</v>
      </c>
      <c r="T22" s="60">
        <v>0.56854074542007604</v>
      </c>
      <c r="U22" s="60">
        <v>4.6963249516440904</v>
      </c>
      <c r="V22" s="51">
        <v>10.2416322321584</v>
      </c>
      <c r="W22" s="51">
        <v>23.762301007034701</v>
      </c>
      <c r="X22" s="60">
        <v>10.4025532109842</v>
      </c>
      <c r="Y22" s="61">
        <v>15.665827995084699</v>
      </c>
      <c r="Z22" s="51">
        <v>13.1902056097965</v>
      </c>
      <c r="AA22" s="60">
        <v>-1.5872438682933001</v>
      </c>
      <c r="AB22" s="51">
        <v>2.0994058285390902</v>
      </c>
    </row>
    <row r="23" spans="1:28">
      <c r="A23" s="45" t="s">
        <v>1281</v>
      </c>
      <c r="B23" s="46" t="s">
        <v>1282</v>
      </c>
      <c r="C23" s="46" t="s">
        <v>1283</v>
      </c>
      <c r="D23" s="46" t="s">
        <v>1284</v>
      </c>
      <c r="E23" s="47">
        <v>51.7873783786956</v>
      </c>
      <c r="F23" s="47">
        <v>20.076992594157499</v>
      </c>
      <c r="G23" s="47">
        <v>25.805768445816302</v>
      </c>
      <c r="H23" s="47">
        <v>2.3298605813306001</v>
      </c>
      <c r="I23" s="47">
        <v>2.54</v>
      </c>
      <c r="J23" s="49" t="s">
        <v>1285</v>
      </c>
      <c r="K23" s="47">
        <v>33.528787600592899</v>
      </c>
      <c r="L23" s="47">
        <v>6.7121661891785704</v>
      </c>
      <c r="M23" s="47">
        <v>0.85391228635363403</v>
      </c>
      <c r="N23" s="61">
        <v>0.49370831327786302</v>
      </c>
      <c r="O23" s="60">
        <v>1.0764421466137499</v>
      </c>
      <c r="P23" s="61">
        <v>1.4919799135182401</v>
      </c>
      <c r="Q23" s="61">
        <v>0.82942893587794098</v>
      </c>
      <c r="R23" s="61">
        <v>5.1923935105877597</v>
      </c>
      <c r="S23" s="61">
        <v>2.9166171122392099</v>
      </c>
      <c r="T23" s="51">
        <v>-1.92579557994573</v>
      </c>
      <c r="U23" s="60">
        <v>3.3524899698742501</v>
      </c>
      <c r="V23" s="51">
        <v>8.0414538572306693</v>
      </c>
      <c r="W23" s="51">
        <v>17.434288356326</v>
      </c>
      <c r="X23" s="51">
        <v>7.9065131367802399</v>
      </c>
      <c r="Y23" s="51">
        <v>9.5040701245651604</v>
      </c>
      <c r="Z23" s="51">
        <v>8.6953556687716596</v>
      </c>
      <c r="AA23" s="61">
        <v>0.158232908485334</v>
      </c>
      <c r="AB23" s="60">
        <v>2.9572181797687902</v>
      </c>
    </row>
    <row r="24" spans="1:28">
      <c r="A24" s="45" t="s">
        <v>1286</v>
      </c>
      <c r="B24" s="46" t="s">
        <v>1287</v>
      </c>
      <c r="C24" s="46" t="s">
        <v>1288</v>
      </c>
      <c r="D24" s="46" t="s">
        <v>1289</v>
      </c>
      <c r="E24" s="47">
        <v>43.614003273762997</v>
      </c>
      <c r="F24" s="47">
        <v>26.183640581962798</v>
      </c>
      <c r="G24" s="47">
        <v>26.1196891829942</v>
      </c>
      <c r="H24" s="47">
        <v>4.0826669612799398</v>
      </c>
      <c r="I24" s="47">
        <v>2.0499999999999998</v>
      </c>
      <c r="J24" s="49" t="s">
        <v>1236</v>
      </c>
      <c r="K24" s="47">
        <v>35.6483305282541</v>
      </c>
      <c r="L24" s="47">
        <v>5.7832036098676101</v>
      </c>
      <c r="M24" s="47">
        <v>1.71964188187984</v>
      </c>
      <c r="N24" s="60">
        <v>0.33497779970399499</v>
      </c>
      <c r="O24" s="51">
        <v>0.72555642501261897</v>
      </c>
      <c r="P24" s="60">
        <v>1.0503564951680699</v>
      </c>
      <c r="Q24" s="51">
        <v>-0.62543059430565395</v>
      </c>
      <c r="R24" s="51">
        <v>3.3130648135448499</v>
      </c>
      <c r="S24" s="60">
        <v>0.23410085557702401</v>
      </c>
      <c r="T24" s="51">
        <v>-3.2551302908354098</v>
      </c>
      <c r="U24" s="51">
        <v>-1.8663720102100301</v>
      </c>
      <c r="V24" s="60">
        <v>14.540899224960301</v>
      </c>
      <c r="W24" s="60">
        <v>28.864493768708599</v>
      </c>
      <c r="X24" s="61">
        <v>13.422271497273099</v>
      </c>
      <c r="Y24" s="51" t="s">
        <v>81</v>
      </c>
      <c r="Z24" s="51">
        <v>12.6457858457097</v>
      </c>
      <c r="AA24" s="51">
        <v>-3.29653086842404</v>
      </c>
      <c r="AB24" s="51">
        <v>1.1569088747743099</v>
      </c>
    </row>
    <row r="25" spans="1:28">
      <c r="A25" s="45" t="s">
        <v>1290</v>
      </c>
      <c r="B25" s="46" t="s">
        <v>1291</v>
      </c>
      <c r="C25" s="46" t="s">
        <v>1292</v>
      </c>
      <c r="D25" s="46" t="s">
        <v>1293</v>
      </c>
      <c r="E25" s="47">
        <v>83.912692959213999</v>
      </c>
      <c r="F25" s="47">
        <v>11.587566997989899</v>
      </c>
      <c r="G25" s="47">
        <v>4.0895895315969897</v>
      </c>
      <c r="H25" s="47">
        <v>0.41015051119906798</v>
      </c>
      <c r="I25" s="47">
        <v>1.53</v>
      </c>
      <c r="J25" s="49" t="s">
        <v>1294</v>
      </c>
      <c r="K25" s="47">
        <v>30.389346590249801</v>
      </c>
      <c r="L25" s="47">
        <v>5.4445986616266699</v>
      </c>
      <c r="M25" s="47">
        <v>1.53395846363434</v>
      </c>
      <c r="N25" s="51">
        <v>0.254103515098625</v>
      </c>
      <c r="O25" s="51">
        <v>0.763604937634632</v>
      </c>
      <c r="P25" s="51">
        <v>0.58197175119418798</v>
      </c>
      <c r="Q25" s="51">
        <v>-0.29992087194017403</v>
      </c>
      <c r="R25" s="51">
        <v>4.0310552389069398</v>
      </c>
      <c r="S25" s="51">
        <v>-1.14647263524202</v>
      </c>
      <c r="T25" s="60">
        <v>-1.4109570024104801</v>
      </c>
      <c r="U25" s="60">
        <v>1.5878176285469201</v>
      </c>
      <c r="V25" s="51">
        <v>9.9056936842029106</v>
      </c>
      <c r="W25" s="51">
        <v>23.206923050925599</v>
      </c>
      <c r="X25" s="60">
        <v>10.828723975386801</v>
      </c>
      <c r="Y25" s="61">
        <v>15.742329599275401</v>
      </c>
      <c r="Z25" s="60">
        <v>14.6163513945424</v>
      </c>
      <c r="AA25" s="51">
        <v>-2.4573276561739101</v>
      </c>
      <c r="AB25" s="51">
        <v>1.9138443876219899</v>
      </c>
    </row>
    <row r="26" spans="1:28">
      <c r="A26" s="45" t="s">
        <v>1295</v>
      </c>
      <c r="B26" s="46" t="s">
        <v>1296</v>
      </c>
      <c r="C26" s="46" t="s">
        <v>1297</v>
      </c>
      <c r="D26" s="46" t="s">
        <v>1298</v>
      </c>
      <c r="E26" s="47">
        <v>59.291216483530498</v>
      </c>
      <c r="F26" s="47">
        <v>29.745291705727698</v>
      </c>
      <c r="G26" s="47">
        <v>6.10024733102121</v>
      </c>
      <c r="H26" s="47">
        <v>4.8632444797205796</v>
      </c>
      <c r="I26" s="47">
        <v>1.8</v>
      </c>
      <c r="J26" s="49" t="s">
        <v>841</v>
      </c>
      <c r="K26" s="47">
        <v>36.5702261265902</v>
      </c>
      <c r="L26" s="47">
        <v>6.84866553403225</v>
      </c>
      <c r="M26" s="47">
        <v>0.72587435261579103</v>
      </c>
      <c r="N26" s="51">
        <v>0.191473026119926</v>
      </c>
      <c r="O26" s="60">
        <v>0.93670382542643305</v>
      </c>
      <c r="P26" s="51">
        <v>0.25273588159668797</v>
      </c>
      <c r="Q26" s="60">
        <v>0.14502604517418999</v>
      </c>
      <c r="R26" s="51">
        <v>4.0948886334851702</v>
      </c>
      <c r="S26" s="51">
        <v>-0.62722621793158695</v>
      </c>
      <c r="T26" s="51">
        <v>-6.9581463567948898</v>
      </c>
      <c r="U26" s="51">
        <v>-1.2054372916132301</v>
      </c>
      <c r="V26" s="51">
        <v>1.65572840896377</v>
      </c>
      <c r="W26" s="51">
        <v>16.193946732255601</v>
      </c>
      <c r="X26" s="51">
        <v>3.12750560956274</v>
      </c>
      <c r="Y26" s="51" t="s">
        <v>81</v>
      </c>
      <c r="Z26" s="51">
        <v>13.784978056395101</v>
      </c>
      <c r="AA26" s="51">
        <v>-4.4734200210345199</v>
      </c>
      <c r="AB26" s="60">
        <v>2.4868732329351899</v>
      </c>
    </row>
    <row r="27" spans="1:28">
      <c r="A27" s="45" t="s">
        <v>1299</v>
      </c>
      <c r="B27" s="46" t="s">
        <v>1300</v>
      </c>
      <c r="C27" s="46" t="s">
        <v>1301</v>
      </c>
      <c r="D27" s="46" t="s">
        <v>1302</v>
      </c>
      <c r="E27" s="47">
        <v>65.462434324942393</v>
      </c>
      <c r="F27" s="47">
        <v>17.977770483414002</v>
      </c>
      <c r="G27" s="47">
        <v>10.5965039992876</v>
      </c>
      <c r="H27" s="47">
        <v>5.9632911923560101</v>
      </c>
      <c r="I27" s="47">
        <v>2.29</v>
      </c>
      <c r="J27" s="49" t="s">
        <v>80</v>
      </c>
      <c r="K27" s="47">
        <v>38.4411107331306</v>
      </c>
      <c r="L27" s="47">
        <v>5.4556593340524904</v>
      </c>
      <c r="M27" s="47">
        <v>0.79673973437924395</v>
      </c>
      <c r="N27" s="51">
        <v>0.24576802507838599</v>
      </c>
      <c r="O27" s="60">
        <v>1.10723974174944</v>
      </c>
      <c r="P27" s="60">
        <v>0.82988598526889701</v>
      </c>
      <c r="Q27" s="60">
        <v>0.39305313123956198</v>
      </c>
      <c r="R27" s="60">
        <v>4.2110134197131099</v>
      </c>
      <c r="S27" s="51">
        <v>-0.223400936037432</v>
      </c>
      <c r="T27" s="60">
        <v>-1.14868624420402</v>
      </c>
      <c r="U27" s="60">
        <v>2.23927361084468</v>
      </c>
      <c r="V27" s="60">
        <v>11.523272018097799</v>
      </c>
      <c r="W27" s="51">
        <v>23.608699404606401</v>
      </c>
      <c r="X27" s="51" t="s">
        <v>81</v>
      </c>
      <c r="Y27" s="51" t="s">
        <v>81</v>
      </c>
      <c r="Z27" s="51">
        <v>10.2716576456528</v>
      </c>
      <c r="AA27" s="60">
        <v>-1.7916699936735601</v>
      </c>
      <c r="AB27" s="51">
        <v>2.1876537844557098</v>
      </c>
    </row>
    <row r="28" spans="1:28">
      <c r="A28" s="45" t="s">
        <v>1303</v>
      </c>
      <c r="B28" s="46" t="s">
        <v>1304</v>
      </c>
      <c r="C28" s="46" t="s">
        <v>1305</v>
      </c>
      <c r="D28" s="46" t="s">
        <v>1306</v>
      </c>
      <c r="E28" s="47">
        <v>41.911985125129597</v>
      </c>
      <c r="F28" s="47">
        <v>28.138920163998701</v>
      </c>
      <c r="G28" s="47">
        <v>27.832945826593299</v>
      </c>
      <c r="H28" s="47">
        <v>2.11614888427839</v>
      </c>
      <c r="I28" s="47">
        <v>1.75</v>
      </c>
      <c r="J28" s="49" t="s">
        <v>686</v>
      </c>
      <c r="K28" s="47">
        <v>37.680715318689003</v>
      </c>
      <c r="L28" s="47">
        <v>6.0788864393628002</v>
      </c>
      <c r="M28" s="47">
        <v>1.22095035685329</v>
      </c>
      <c r="N28" s="61">
        <v>0.55452931971220498</v>
      </c>
      <c r="O28" s="60">
        <v>0.850823354018027</v>
      </c>
      <c r="P28" s="51">
        <v>0.68226338688954802</v>
      </c>
      <c r="Q28" s="60">
        <v>0.316329613531385</v>
      </c>
      <c r="R28" s="60">
        <v>4.4586969219160899</v>
      </c>
      <c r="S28" s="61">
        <v>1.6679180881126601</v>
      </c>
      <c r="T28" s="61">
        <v>0.73051369229708596</v>
      </c>
      <c r="U28" s="61">
        <v>10.9328651492836</v>
      </c>
      <c r="V28" s="61">
        <v>22.206183999326001</v>
      </c>
      <c r="W28" s="61">
        <v>35.151112814550899</v>
      </c>
      <c r="X28" s="60">
        <v>12.356020211368399</v>
      </c>
      <c r="Y28" s="60">
        <v>14.7633206932327</v>
      </c>
      <c r="Z28" s="60">
        <v>16.8270364198208</v>
      </c>
      <c r="AA28" s="61">
        <v>0.26726885875656398</v>
      </c>
      <c r="AB28" s="60">
        <v>2.3188517893064602</v>
      </c>
    </row>
    <row r="29" spans="1:28">
      <c r="A29" s="45" t="s">
        <v>1307</v>
      </c>
      <c r="B29" s="46" t="s">
        <v>1308</v>
      </c>
      <c r="C29" s="46" t="s">
        <v>1309</v>
      </c>
      <c r="D29" s="46" t="s">
        <v>1310</v>
      </c>
      <c r="E29" s="47">
        <v>58.020367639529503</v>
      </c>
      <c r="F29" s="47">
        <v>4.1296508136608798</v>
      </c>
      <c r="G29" s="47">
        <v>7.2161112866414499</v>
      </c>
      <c r="H29" s="47">
        <v>30.633870260168202</v>
      </c>
      <c r="I29" s="47">
        <v>1.58</v>
      </c>
      <c r="J29" s="49" t="s">
        <v>1311</v>
      </c>
      <c r="K29" s="47">
        <v>19.6819677705647</v>
      </c>
      <c r="L29" s="47">
        <v>3.6488076164782699</v>
      </c>
      <c r="M29" s="47">
        <v>2.6202951259012099</v>
      </c>
      <c r="N29" s="51">
        <v>-0.19191044700280799</v>
      </c>
      <c r="O29" s="51">
        <v>0.21132647094603799</v>
      </c>
      <c r="P29" s="51">
        <v>0.43776758199292098</v>
      </c>
      <c r="Q29" s="61">
        <v>0.73452980427659598</v>
      </c>
      <c r="R29" s="51">
        <v>4.1546427704688398</v>
      </c>
      <c r="S29" s="61">
        <v>5.1858152639556998</v>
      </c>
      <c r="T29" s="61">
        <v>4.3807137411835004</v>
      </c>
      <c r="U29" s="61">
        <v>6.1715742118961803</v>
      </c>
      <c r="V29" s="60">
        <v>13.9639889051143</v>
      </c>
      <c r="W29" s="61">
        <v>30.434685854067499</v>
      </c>
      <c r="X29" s="61">
        <v>17.191742110993602</v>
      </c>
      <c r="Y29" s="51" t="s">
        <v>81</v>
      </c>
      <c r="Z29" s="61">
        <v>17.871467606943899</v>
      </c>
      <c r="AA29" s="61">
        <v>7.0441221780439101</v>
      </c>
      <c r="AB29" s="61">
        <v>3.1920503842058201</v>
      </c>
    </row>
    <row r="30" spans="1:28">
      <c r="A30" s="45" t="s">
        <v>1312</v>
      </c>
      <c r="B30" s="46" t="s">
        <v>1313</v>
      </c>
      <c r="C30" s="46" t="s">
        <v>1314</v>
      </c>
      <c r="D30" s="46" t="s">
        <v>1315</v>
      </c>
      <c r="E30" s="47">
        <v>64.284112157276397</v>
      </c>
      <c r="F30" s="47">
        <v>17.340344928527699</v>
      </c>
      <c r="G30" s="47">
        <v>14.7620103509253</v>
      </c>
      <c r="H30" s="47">
        <v>3.6135325632705899</v>
      </c>
      <c r="I30" s="47">
        <v>1.94</v>
      </c>
      <c r="J30" s="49" t="s">
        <v>869</v>
      </c>
      <c r="K30" s="47">
        <v>35.769634463373997</v>
      </c>
      <c r="L30" s="47">
        <v>6.3903084546352504</v>
      </c>
      <c r="M30" s="47">
        <v>1.0008918723665401</v>
      </c>
      <c r="N30" s="51">
        <v>0.243407707910759</v>
      </c>
      <c r="O30" s="51">
        <v>0.73379535262942897</v>
      </c>
      <c r="P30" s="51">
        <v>0.243407707910759</v>
      </c>
      <c r="Q30" s="51">
        <v>-0.36290322580645501</v>
      </c>
      <c r="R30" s="51">
        <v>2.57368202573682</v>
      </c>
      <c r="S30" s="51">
        <v>-1.0016025641025701</v>
      </c>
      <c r="T30" s="51">
        <v>-1.7104216388225899</v>
      </c>
      <c r="U30" s="51">
        <v>-2.0998415213946098</v>
      </c>
      <c r="V30" s="51">
        <v>9.2047420017815895</v>
      </c>
      <c r="W30" s="60">
        <v>29.167345402380601</v>
      </c>
      <c r="X30" s="61">
        <v>12.911100498075699</v>
      </c>
      <c r="Y30" s="51" t="s">
        <v>81</v>
      </c>
      <c r="Z30" s="51">
        <v>11.738077268979501</v>
      </c>
      <c r="AA30" s="51">
        <v>-2.6398739164696599</v>
      </c>
      <c r="AB30" s="51">
        <v>0.447154471544708</v>
      </c>
    </row>
    <row r="31" spans="1:28">
      <c r="A31" s="45" t="s">
        <v>1316</v>
      </c>
      <c r="B31" s="46" t="s">
        <v>1317</v>
      </c>
      <c r="C31" s="46" t="s">
        <v>1318</v>
      </c>
      <c r="D31" s="46" t="s">
        <v>1319</v>
      </c>
      <c r="E31" s="47">
        <v>47.341628654047199</v>
      </c>
      <c r="F31" s="47">
        <v>25.6778944624098</v>
      </c>
      <c r="G31" s="47">
        <v>25.9083090902351</v>
      </c>
      <c r="H31" s="47">
        <v>1.07216779330782</v>
      </c>
      <c r="I31" s="47">
        <v>2.33</v>
      </c>
      <c r="J31" s="49" t="s">
        <v>80</v>
      </c>
      <c r="K31" s="47">
        <v>31.303640769932301</v>
      </c>
      <c r="L31" s="47">
        <v>4.7801013115169502</v>
      </c>
      <c r="M31" s="47">
        <v>1.5066253454402201</v>
      </c>
      <c r="N31" s="60">
        <v>0.35827065055231699</v>
      </c>
      <c r="O31" s="61">
        <v>1.6103023442165501</v>
      </c>
      <c r="P31" s="61">
        <v>1.2616444319198099</v>
      </c>
      <c r="Q31" s="61">
        <v>1.58978306346071</v>
      </c>
      <c r="R31" s="61">
        <v>6.9921937770109697</v>
      </c>
      <c r="S31" s="51">
        <v>-2.7261512088498598</v>
      </c>
      <c r="T31" s="51">
        <v>-2.9581904629114502</v>
      </c>
      <c r="U31" s="51">
        <v>-0.618968070776171</v>
      </c>
      <c r="V31" s="61">
        <v>16.4208045187303</v>
      </c>
      <c r="W31" s="61">
        <v>40.774811131362299</v>
      </c>
      <c r="X31" s="61">
        <v>19.011690548327099</v>
      </c>
      <c r="Y31" s="61">
        <v>20.804683932532001</v>
      </c>
      <c r="Z31" s="61">
        <v>18.540789017608802</v>
      </c>
      <c r="AA31" s="51">
        <v>-6.1967995146299097</v>
      </c>
      <c r="AB31" s="61">
        <v>4.1535543086506097</v>
      </c>
    </row>
    <row r="32" spans="1:28">
      <c r="A32" s="45" t="s">
        <v>1320</v>
      </c>
      <c r="B32" s="46" t="s">
        <v>1321</v>
      </c>
      <c r="C32" s="46" t="s">
        <v>1322</v>
      </c>
      <c r="D32" s="46" t="s">
        <v>1323</v>
      </c>
      <c r="E32" s="47">
        <v>66.039808113922106</v>
      </c>
      <c r="F32" s="47">
        <v>14.7645654655045</v>
      </c>
      <c r="G32" s="47">
        <v>11.325657497673699</v>
      </c>
      <c r="H32" s="47">
        <v>7.8699689228996599</v>
      </c>
      <c r="I32" s="47">
        <v>1.7</v>
      </c>
      <c r="J32" s="49" t="s">
        <v>1324</v>
      </c>
      <c r="K32" s="47">
        <v>27.582564619088899</v>
      </c>
      <c r="L32" s="47">
        <v>4.6853164148879998</v>
      </c>
      <c r="M32" s="47">
        <v>1.1638065478788799</v>
      </c>
      <c r="N32" s="51">
        <v>5.75786217676066E-2</v>
      </c>
      <c r="O32" s="51">
        <v>0.70280818972645598</v>
      </c>
      <c r="P32" s="60">
        <v>0.852387161059176</v>
      </c>
      <c r="Q32" s="61">
        <v>0.79789488181885004</v>
      </c>
      <c r="R32" s="60">
        <v>4.8249353053216897</v>
      </c>
      <c r="S32" s="60">
        <v>1.2789993679518199</v>
      </c>
      <c r="T32" s="51">
        <v>-1.4600959328858301</v>
      </c>
      <c r="U32" s="60">
        <v>1.8704109684379</v>
      </c>
      <c r="V32" s="51">
        <v>10.775349600042</v>
      </c>
      <c r="W32" s="60">
        <v>24.721601219548798</v>
      </c>
      <c r="X32" s="51">
        <v>9.6458025292853709</v>
      </c>
      <c r="Y32" s="60">
        <v>15.4772228036539</v>
      </c>
      <c r="Z32" s="51">
        <v>12.2092349224191</v>
      </c>
      <c r="AA32" s="61">
        <v>-0.366261527485989</v>
      </c>
      <c r="AB32" s="61">
        <v>3.1959217153742201</v>
      </c>
    </row>
    <row r="33" spans="1:28">
      <c r="A33" s="45" t="s">
        <v>1325</v>
      </c>
      <c r="B33" s="46" t="s">
        <v>1326</v>
      </c>
      <c r="C33" s="46" t="s">
        <v>1327</v>
      </c>
      <c r="D33" s="46" t="s">
        <v>1328</v>
      </c>
      <c r="E33" s="47">
        <v>69.503193391807898</v>
      </c>
      <c r="F33" s="47">
        <v>11.4490334667461</v>
      </c>
      <c r="G33" s="47">
        <v>10.2191944136933</v>
      </c>
      <c r="H33" s="47">
        <v>8.8285787277526993</v>
      </c>
      <c r="I33" s="47">
        <v>2.5499999999999998</v>
      </c>
      <c r="J33" s="49" t="s">
        <v>939</v>
      </c>
      <c r="K33" s="47">
        <v>29.417522255127</v>
      </c>
      <c r="L33" s="47">
        <v>6.0315891854159904</v>
      </c>
      <c r="M33" s="47">
        <v>0.99203061473059195</v>
      </c>
      <c r="N33" s="61">
        <v>0.47931903640345802</v>
      </c>
      <c r="O33" s="60">
        <v>1.17539370488255</v>
      </c>
      <c r="P33" s="61">
        <v>1.36518059984576</v>
      </c>
      <c r="Q33" s="51">
        <v>-0.35037393709661502</v>
      </c>
      <c r="R33" s="51">
        <v>3.8027277190036699</v>
      </c>
      <c r="S33" s="51">
        <v>-0.78068684121047605</v>
      </c>
      <c r="T33" s="51">
        <v>-2.9455198563160998</v>
      </c>
      <c r="U33" s="60">
        <v>2.6372992479933601</v>
      </c>
      <c r="V33" s="51">
        <v>8.9298559574951106</v>
      </c>
      <c r="W33" s="51">
        <v>19.408850915302999</v>
      </c>
      <c r="X33" s="51" t="s">
        <v>81</v>
      </c>
      <c r="Y33" s="51" t="s">
        <v>81</v>
      </c>
      <c r="Z33" s="51">
        <v>8.6016037062162791</v>
      </c>
      <c r="AA33" s="51">
        <v>-2.7786662402047</v>
      </c>
      <c r="AB33" s="51">
        <v>2.1357918390490802</v>
      </c>
    </row>
    <row r="34" spans="1:28">
      <c r="A34" s="45" t="s">
        <v>1329</v>
      </c>
      <c r="B34" s="46" t="s">
        <v>1330</v>
      </c>
      <c r="C34" s="46" t="s">
        <v>1331</v>
      </c>
      <c r="D34" s="46" t="s">
        <v>1332</v>
      </c>
      <c r="E34" s="47">
        <v>46.900410346456901</v>
      </c>
      <c r="F34" s="47">
        <v>25.5827409716196</v>
      </c>
      <c r="G34" s="47">
        <v>26.022687356980999</v>
      </c>
      <c r="H34" s="47">
        <v>1.49416132494239</v>
      </c>
      <c r="I34" s="47">
        <v>2.1</v>
      </c>
      <c r="J34" s="49" t="s">
        <v>1333</v>
      </c>
      <c r="K34" s="47">
        <v>38.149431120712798</v>
      </c>
      <c r="L34" s="47">
        <v>6.2883297307483899</v>
      </c>
      <c r="M34" s="47">
        <v>1.4083661833915999</v>
      </c>
      <c r="N34" s="51">
        <v>0.190427996910536</v>
      </c>
      <c r="O34" s="51">
        <v>0.463692430420304</v>
      </c>
      <c r="P34" s="51">
        <v>3.3015045427742299E-3</v>
      </c>
      <c r="Q34" s="60">
        <v>0.13721738092549199</v>
      </c>
      <c r="R34" s="60">
        <v>4.2101890963747204</v>
      </c>
      <c r="S34" s="51">
        <v>-5.0952717249697098E-2</v>
      </c>
      <c r="T34" s="51">
        <v>-3.4524681775846</v>
      </c>
      <c r="U34" s="51">
        <v>-0.83352076637650496</v>
      </c>
      <c r="V34" s="60">
        <v>14.571687359266001</v>
      </c>
      <c r="W34" s="60">
        <v>27.6395336112206</v>
      </c>
      <c r="X34" s="51">
        <v>9.4808441194131898</v>
      </c>
      <c r="Y34" s="61">
        <v>15.6753157042279</v>
      </c>
      <c r="Z34" s="60">
        <v>15.0138449443459</v>
      </c>
      <c r="AA34" s="60">
        <v>-2.1446105939131401</v>
      </c>
      <c r="AB34" s="60">
        <v>2.4505404867609402</v>
      </c>
    </row>
    <row r="35" spans="1:28">
      <c r="A35" s="45" t="s">
        <v>1334</v>
      </c>
      <c r="B35" s="46" t="s">
        <v>1335</v>
      </c>
      <c r="C35" s="46" t="s">
        <v>1336</v>
      </c>
      <c r="D35" s="46" t="s">
        <v>1337</v>
      </c>
      <c r="E35" s="47">
        <v>52.891537792018497</v>
      </c>
      <c r="F35" s="47">
        <v>23.264387677422199</v>
      </c>
      <c r="G35" s="47">
        <v>19.0908896761877</v>
      </c>
      <c r="H35" s="47">
        <v>4.7531848543714998</v>
      </c>
      <c r="I35" s="47">
        <v>2.0499999999999998</v>
      </c>
      <c r="J35" s="49" t="s">
        <v>1338</v>
      </c>
      <c r="K35" s="47">
        <v>38.419828174324003</v>
      </c>
      <c r="L35" s="47">
        <v>6.7128042932681904</v>
      </c>
      <c r="M35" s="47">
        <v>0.89018591671205005</v>
      </c>
      <c r="N35" s="51">
        <v>0.109001129409281</v>
      </c>
      <c r="O35" s="60">
        <v>0.86603285499737803</v>
      </c>
      <c r="P35" s="60">
        <v>0.93548280313813204</v>
      </c>
      <c r="Q35" s="60">
        <v>0.40237871014903198</v>
      </c>
      <c r="R35" s="51">
        <v>3.8535159842235398</v>
      </c>
      <c r="S35" s="60">
        <v>-4.3271878524042698E-2</v>
      </c>
      <c r="T35" s="51">
        <v>-2.8960861119072701</v>
      </c>
      <c r="U35" s="51">
        <v>-1.8780249201935999</v>
      </c>
      <c r="V35" s="51">
        <v>7.1803333435313004</v>
      </c>
      <c r="W35" s="51">
        <v>18.560732871490199</v>
      </c>
      <c r="X35" s="51" t="s">
        <v>81</v>
      </c>
      <c r="Y35" s="51" t="s">
        <v>81</v>
      </c>
      <c r="Z35" s="51">
        <v>9.5181297478201401</v>
      </c>
      <c r="AA35" s="51">
        <v>-2.8676278518594098</v>
      </c>
      <c r="AB35" s="51">
        <v>1.9833704588174701</v>
      </c>
    </row>
    <row r="36" spans="1:28">
      <c r="A36" s="45" t="s">
        <v>1339</v>
      </c>
      <c r="B36" s="46" t="s">
        <v>1340</v>
      </c>
      <c r="C36" s="46" t="s">
        <v>1341</v>
      </c>
      <c r="D36" s="46" t="s">
        <v>1342</v>
      </c>
      <c r="E36" s="47">
        <v>50.374079535662801</v>
      </c>
      <c r="F36" s="47">
        <v>19.196344900506801</v>
      </c>
      <c r="G36" s="47">
        <v>26.819740460588701</v>
      </c>
      <c r="H36" s="47">
        <v>3.6098351032417102</v>
      </c>
      <c r="I36" s="47">
        <v>2.29</v>
      </c>
      <c r="J36" s="49" t="s">
        <v>1231</v>
      </c>
      <c r="K36" s="47">
        <v>30.9017693587219</v>
      </c>
      <c r="L36" s="47">
        <v>5.3593581957618301</v>
      </c>
      <c r="M36" s="47">
        <v>1.91939808154726</v>
      </c>
      <c r="N36" s="60">
        <v>0.28919904438577898</v>
      </c>
      <c r="O36" s="51">
        <v>0.16325505462766501</v>
      </c>
      <c r="P36" s="51">
        <v>2.5081514923508401E-2</v>
      </c>
      <c r="Q36" s="51">
        <v>-2.0027030347708501</v>
      </c>
      <c r="R36" s="51">
        <v>2.57201646090535</v>
      </c>
      <c r="S36" s="51">
        <v>-3.7993004462670301</v>
      </c>
      <c r="T36" s="51">
        <v>-7.2126570497905798</v>
      </c>
      <c r="U36" s="51">
        <v>-5.5200189528547696</v>
      </c>
      <c r="V36" s="51">
        <v>6.2368113323795198</v>
      </c>
      <c r="W36" s="51">
        <v>18.334102699491599</v>
      </c>
      <c r="X36" s="51">
        <v>9.2226131595526404</v>
      </c>
      <c r="Y36" s="51">
        <v>13.686464790134499</v>
      </c>
      <c r="Z36" s="60">
        <v>15.8545054769155</v>
      </c>
      <c r="AA36" s="51">
        <v>-5.1492448567011504</v>
      </c>
      <c r="AB36" s="51">
        <v>0.30181086519116601</v>
      </c>
    </row>
    <row r="37" spans="1:28">
      <c r="A37" s="45" t="s">
        <v>1343</v>
      </c>
      <c r="B37" s="46" t="s">
        <v>1344</v>
      </c>
      <c r="C37" s="46" t="s">
        <v>1345</v>
      </c>
      <c r="D37" s="46" t="s">
        <v>1346</v>
      </c>
      <c r="E37" s="47">
        <v>53.434496345509302</v>
      </c>
      <c r="F37" s="47">
        <v>20.950679300316398</v>
      </c>
      <c r="G37" s="47">
        <v>24.179551909119599</v>
      </c>
      <c r="H37" s="47">
        <v>1.4352724450547101</v>
      </c>
      <c r="I37" s="47">
        <v>2.66</v>
      </c>
      <c r="J37" s="49" t="s">
        <v>1231</v>
      </c>
      <c r="K37" s="47">
        <v>34.5045322153426</v>
      </c>
      <c r="L37" s="47">
        <v>4.9428235895002803</v>
      </c>
      <c r="M37" s="47">
        <v>1.47618574204746</v>
      </c>
      <c r="N37" s="60">
        <v>0.43948613928330699</v>
      </c>
      <c r="O37" s="51">
        <v>0.47345282380792902</v>
      </c>
      <c r="P37" s="51">
        <v>-0.46234253551325999</v>
      </c>
      <c r="Q37" s="60">
        <v>0.50744248985115104</v>
      </c>
      <c r="R37" s="61">
        <v>6.4721903669724901</v>
      </c>
      <c r="S37" s="51">
        <v>-0.88076332821778203</v>
      </c>
      <c r="T37" s="60">
        <v>-1.05242123492971</v>
      </c>
      <c r="U37" s="51">
        <v>-2.1345279662691699</v>
      </c>
      <c r="V37" s="51">
        <v>8.9223042592588406</v>
      </c>
      <c r="W37" s="51">
        <v>20.238327815162599</v>
      </c>
      <c r="X37" s="51">
        <v>5.4377670836480503</v>
      </c>
      <c r="Y37" s="51">
        <v>9.6754791178349109</v>
      </c>
      <c r="Z37" s="51">
        <v>9.6613796282920799</v>
      </c>
      <c r="AA37" s="51">
        <v>-2.9972574115188602</v>
      </c>
      <c r="AB37" s="61">
        <v>4.9897519259311602</v>
      </c>
    </row>
    <row r="38" spans="1:28">
      <c r="A38" s="45" t="s">
        <v>1347</v>
      </c>
      <c r="B38" s="46" t="s">
        <v>1348</v>
      </c>
      <c r="C38" s="46" t="s">
        <v>1349</v>
      </c>
      <c r="D38" s="46" t="s">
        <v>1350</v>
      </c>
      <c r="E38" s="47">
        <v>68.282779208179406</v>
      </c>
      <c r="F38" s="47">
        <v>17.007940594798299</v>
      </c>
      <c r="G38" s="47">
        <v>10.3610657114071</v>
      </c>
      <c r="H38" s="47">
        <v>4.3482144856151397</v>
      </c>
      <c r="I38" s="47">
        <v>2.2200000000000002</v>
      </c>
      <c r="J38" s="49" t="s">
        <v>841</v>
      </c>
      <c r="K38" s="47">
        <v>35.225074811137901</v>
      </c>
      <c r="L38" s="47">
        <v>6.76909554693371</v>
      </c>
      <c r="M38" s="47">
        <v>0.98966711171367705</v>
      </c>
      <c r="N38" s="51">
        <v>0</v>
      </c>
      <c r="O38" s="51">
        <v>0.54978619425778397</v>
      </c>
      <c r="P38" s="51">
        <v>0.24360535931788899</v>
      </c>
      <c r="Q38" s="51">
        <v>-0.363196125907983</v>
      </c>
      <c r="R38" s="51">
        <v>3.9141414141414099</v>
      </c>
      <c r="S38" s="51">
        <v>-0.57384475989126205</v>
      </c>
      <c r="T38" s="51">
        <v>-2.2275022275022298</v>
      </c>
      <c r="U38" s="51">
        <v>0.950628641521023</v>
      </c>
      <c r="V38" s="60">
        <v>11.5622013215278</v>
      </c>
      <c r="W38" s="60">
        <v>25.308970709272501</v>
      </c>
      <c r="X38" s="60">
        <v>11.660110474829599</v>
      </c>
      <c r="Y38" s="51">
        <v>11.8977774839848</v>
      </c>
      <c r="Z38" s="51">
        <v>10.5450119365298</v>
      </c>
      <c r="AA38" s="51">
        <v>-2.9481132075471699</v>
      </c>
      <c r="AB38" s="51">
        <v>2.1725636250776099</v>
      </c>
    </row>
    <row r="39" spans="1:28">
      <c r="A39" s="45" t="s">
        <v>1351</v>
      </c>
      <c r="B39" s="46" t="s">
        <v>1352</v>
      </c>
      <c r="C39" s="46" t="s">
        <v>1353</v>
      </c>
      <c r="D39" s="46" t="s">
        <v>1354</v>
      </c>
      <c r="E39" s="47">
        <v>66.124696937132299</v>
      </c>
      <c r="F39" s="47">
        <v>19.765916368556699</v>
      </c>
      <c r="G39" s="47">
        <v>9.6927363706510103</v>
      </c>
      <c r="H39" s="47">
        <v>4.4166503236599297</v>
      </c>
      <c r="I39" s="47">
        <v>1.6</v>
      </c>
      <c r="J39" s="49" t="s">
        <v>949</v>
      </c>
      <c r="K39" s="47">
        <v>46.225552206930999</v>
      </c>
      <c r="L39" s="47">
        <v>9.03697087632756</v>
      </c>
      <c r="M39" s="47" t="s">
        <v>81</v>
      </c>
      <c r="N39" s="51">
        <v>-8.3457368352846104E-2</v>
      </c>
      <c r="O39" s="51">
        <v>0.236011398369773</v>
      </c>
      <c r="P39" s="51">
        <v>-0.190836275019268</v>
      </c>
      <c r="Q39" s="51">
        <v>-1.4711098021214499</v>
      </c>
      <c r="R39" s="51">
        <v>2.9562218178356598</v>
      </c>
      <c r="S39" s="51">
        <v>-1.20740494401952</v>
      </c>
      <c r="T39" s="51">
        <v>-6.5843207298768203</v>
      </c>
      <c r="U39" s="51">
        <v>-7.6497103716982897</v>
      </c>
      <c r="V39" s="51">
        <v>2.8989337491415901</v>
      </c>
      <c r="W39" s="51">
        <v>22.157682723944099</v>
      </c>
      <c r="X39" s="51">
        <v>10.065392565177399</v>
      </c>
      <c r="Y39" s="51">
        <v>13.773864166947</v>
      </c>
      <c r="Z39" s="51">
        <v>14.054405541680801</v>
      </c>
      <c r="AA39" s="51">
        <v>-3.9654830561805499</v>
      </c>
      <c r="AB39" s="51">
        <v>1.14734011668158</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47" t="s">
        <v>146</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row>
    <row r="42" spans="1:28">
      <c r="A42" s="53" t="s">
        <v>1355</v>
      </c>
      <c r="B42" s="53"/>
      <c r="C42" s="53"/>
      <c r="D42" s="53"/>
      <c r="E42" s="56"/>
      <c r="F42" s="56"/>
      <c r="G42" s="56"/>
      <c r="H42" s="56"/>
      <c r="I42" s="56"/>
      <c r="J42" s="54"/>
      <c r="K42" s="56"/>
      <c r="L42" s="56"/>
      <c r="M42" s="56"/>
      <c r="N42" s="56">
        <v>0.258568877105187</v>
      </c>
      <c r="O42" s="56">
        <v>1.0902617410405999</v>
      </c>
      <c r="P42" s="56">
        <v>1.0932597501955701</v>
      </c>
      <c r="Q42" s="56">
        <v>0.119442375226142</v>
      </c>
      <c r="R42" s="56">
        <v>4.8499059404616602</v>
      </c>
      <c r="S42" s="56">
        <v>-1.7279097790100399</v>
      </c>
      <c r="T42" s="56">
        <v>-1.1290025616730901</v>
      </c>
      <c r="U42" s="56">
        <v>1.51557592532567</v>
      </c>
      <c r="V42" s="56">
        <v>11.0104216677127</v>
      </c>
      <c r="W42" s="56">
        <v>24.9701771540464</v>
      </c>
      <c r="X42" s="56">
        <v>11.157007997937299</v>
      </c>
      <c r="Y42" s="56">
        <v>13.213280129957401</v>
      </c>
      <c r="Z42" s="56"/>
      <c r="AA42" s="56"/>
      <c r="AB42" s="56"/>
    </row>
    <row r="43" spans="1:28">
      <c r="A43" s="53" t="s">
        <v>1356</v>
      </c>
      <c r="B43" s="53"/>
      <c r="C43" s="53"/>
      <c r="D43" s="53"/>
      <c r="E43" s="56"/>
      <c r="F43" s="56"/>
      <c r="G43" s="56"/>
      <c r="H43" s="56"/>
      <c r="I43" s="56"/>
      <c r="J43" s="54"/>
      <c r="K43" s="56"/>
      <c r="L43" s="56"/>
      <c r="M43" s="56"/>
      <c r="N43" s="56">
        <v>0.25876421698749602</v>
      </c>
      <c r="O43" s="56">
        <v>0.99211293788012</v>
      </c>
      <c r="P43" s="56">
        <v>0.925495897529094</v>
      </c>
      <c r="Q43" s="56">
        <v>0.35371162965020603</v>
      </c>
      <c r="R43" s="56">
        <v>5.0101547727431903</v>
      </c>
      <c r="S43" s="56">
        <v>-1.17025168155709</v>
      </c>
      <c r="T43" s="56">
        <v>-1.0799506534460199</v>
      </c>
      <c r="U43" s="56">
        <v>0.64470226568713596</v>
      </c>
      <c r="V43" s="56">
        <v>10.786011000334399</v>
      </c>
      <c r="W43" s="56">
        <v>25.960009886081199</v>
      </c>
      <c r="X43" s="56">
        <v>9.8273345286909102</v>
      </c>
      <c r="Y43" s="56">
        <v>12.555801473007801</v>
      </c>
      <c r="Z43" s="56"/>
      <c r="AA43" s="56"/>
      <c r="AB43" s="56"/>
    </row>
    <row r="44" spans="1:28">
      <c r="A44" s="53" t="s">
        <v>1357</v>
      </c>
      <c r="B44" s="53"/>
      <c r="C44" s="53"/>
      <c r="D44" s="53"/>
      <c r="E44" s="56"/>
      <c r="F44" s="56"/>
      <c r="G44" s="56"/>
      <c r="H44" s="56"/>
      <c r="I44" s="56"/>
      <c r="J44" s="54"/>
      <c r="K44" s="56"/>
      <c r="L44" s="56"/>
      <c r="M44" s="56"/>
      <c r="N44" s="56">
        <v>0.25871494864443101</v>
      </c>
      <c r="O44" s="56">
        <v>0.99221732516733396</v>
      </c>
      <c r="P44" s="56">
        <v>0.92915159501973599</v>
      </c>
      <c r="Q44" s="56">
        <v>0.36447910256608301</v>
      </c>
      <c r="R44" s="56">
        <v>5.0242806335286003</v>
      </c>
      <c r="S44" s="56">
        <v>-1.0656229344688199</v>
      </c>
      <c r="T44" s="56">
        <v>-0.86259920529350897</v>
      </c>
      <c r="U44" s="56">
        <v>1.70871941244646</v>
      </c>
      <c r="V44" s="56">
        <v>11.9795399080239</v>
      </c>
      <c r="W44" s="56">
        <v>27.247420313440902</v>
      </c>
      <c r="X44" s="56">
        <v>11.0586357112842</v>
      </c>
      <c r="Y44" s="56">
        <v>13.849438668834701</v>
      </c>
      <c r="Z44" s="56"/>
      <c r="AA44" s="56"/>
      <c r="AB44" s="56"/>
    </row>
    <row r="45" spans="1:28">
      <c r="A45" s="53" t="s">
        <v>1358</v>
      </c>
      <c r="B45" s="53"/>
      <c r="C45" s="53"/>
      <c r="D45" s="53"/>
      <c r="E45" s="56"/>
      <c r="F45" s="56"/>
      <c r="G45" s="56"/>
      <c r="H45" s="56"/>
      <c r="I45" s="56"/>
      <c r="J45" s="54"/>
      <c r="K45" s="56"/>
      <c r="L45" s="56"/>
      <c r="M45" s="56"/>
      <c r="N45" s="56">
        <v>0.29493695572093398</v>
      </c>
      <c r="O45" s="56">
        <v>0.96219564806421998</v>
      </c>
      <c r="P45" s="56">
        <v>0.86416674132384097</v>
      </c>
      <c r="Q45" s="56">
        <v>0.76226567224350605</v>
      </c>
      <c r="R45" s="56">
        <v>5.31219399561461</v>
      </c>
      <c r="S45" s="56">
        <v>-0.32636888297616401</v>
      </c>
      <c r="T45" s="56">
        <v>-0.65859081438707801</v>
      </c>
      <c r="U45" s="56">
        <v>1.24840495991638</v>
      </c>
      <c r="V45" s="56">
        <v>13.317607857149699</v>
      </c>
      <c r="W45" s="56"/>
      <c r="X45" s="56"/>
      <c r="Y45" s="56"/>
      <c r="Z45" s="56"/>
      <c r="AA45" s="56"/>
      <c r="AB45" s="56"/>
    </row>
    <row r="46" spans="1:28">
      <c r="A46" s="53" t="s">
        <v>1359</v>
      </c>
      <c r="B46" s="53"/>
      <c r="C46" s="53"/>
      <c r="D46" s="53"/>
      <c r="E46" s="56"/>
      <c r="F46" s="56"/>
      <c r="G46" s="56"/>
      <c r="H46" s="56"/>
      <c r="I46" s="56"/>
      <c r="J46" s="54"/>
      <c r="K46" s="56"/>
      <c r="L46" s="56"/>
      <c r="M46" s="56"/>
      <c r="N46" s="56">
        <v>0.270454386551302</v>
      </c>
      <c r="O46" s="56">
        <v>1.01586777942239</v>
      </c>
      <c r="P46" s="56">
        <v>0.94238834560747098</v>
      </c>
      <c r="Q46" s="56">
        <v>0.36217106725234099</v>
      </c>
      <c r="R46" s="56">
        <v>5.0418326222049803</v>
      </c>
      <c r="S46" s="56">
        <v>-1.05303762104507</v>
      </c>
      <c r="T46" s="56">
        <v>-0.85864398878140602</v>
      </c>
      <c r="U46" s="56">
        <v>1.9161910898410699</v>
      </c>
      <c r="V46" s="56">
        <v>12.1502356421052</v>
      </c>
      <c r="W46" s="56">
        <v>27.5907598304602</v>
      </c>
      <c r="X46" s="56">
        <v>11.29684891822</v>
      </c>
      <c r="Y46" s="56">
        <v>14.0599619387198</v>
      </c>
      <c r="Z46" s="56"/>
      <c r="AA46" s="56"/>
      <c r="AB46" s="56"/>
    </row>
    <row r="47" spans="1:28">
      <c r="A47" s="53" t="s">
        <v>1360</v>
      </c>
      <c r="B47" s="53"/>
      <c r="C47" s="53"/>
      <c r="D47" s="53"/>
      <c r="E47" s="56"/>
      <c r="F47" s="56"/>
      <c r="G47" s="56"/>
      <c r="H47" s="56"/>
      <c r="I47" s="56"/>
      <c r="J47" s="54"/>
      <c r="K47" s="56"/>
      <c r="L47" s="56"/>
      <c r="M47" s="56"/>
      <c r="N47" s="56">
        <v>0.28453047873003001</v>
      </c>
      <c r="O47" s="56">
        <v>0.66538269614052303</v>
      </c>
      <c r="P47" s="56">
        <v>0.56277896926389104</v>
      </c>
      <c r="Q47" s="56">
        <v>-1.16495942462487</v>
      </c>
      <c r="R47" s="56">
        <v>2.67433001278203</v>
      </c>
      <c r="S47" s="56">
        <v>-4.8591829499268497</v>
      </c>
      <c r="T47" s="56">
        <v>-6.8845155552044304</v>
      </c>
      <c r="U47" s="56">
        <v>-7.2544161147825204</v>
      </c>
      <c r="V47" s="56">
        <v>6.2735569124053203</v>
      </c>
      <c r="W47" s="56">
        <v>22.584563565793399</v>
      </c>
      <c r="X47" s="56">
        <v>11.723739618996801</v>
      </c>
      <c r="Y47" s="56">
        <v>15.4410209765426</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0.25956059147156396</v>
      </c>
      <c r="O49" s="59">
        <f t="shared" si="0"/>
        <v>0.82659660786522648</v>
      </c>
      <c r="P49" s="59">
        <f t="shared" si="0"/>
        <v>0.69342458275827301</v>
      </c>
      <c r="Q49" s="59">
        <f t="shared" si="0"/>
        <v>0.1369250712127125</v>
      </c>
      <c r="R49" s="59">
        <f t="shared" si="0"/>
        <v>4.168549345523795</v>
      </c>
      <c r="S49" s="59">
        <f t="shared" si="0"/>
        <v>-4.7112297886869894E-2</v>
      </c>
      <c r="T49" s="59">
        <f t="shared" si="0"/>
        <v>-1.4355264676481552</v>
      </c>
      <c r="U49" s="59">
        <f t="shared" si="0"/>
        <v>1.383505294325905</v>
      </c>
      <c r="V49" s="59">
        <f t="shared" si="0"/>
        <v>11.1277703846905</v>
      </c>
      <c r="W49" s="59">
        <f t="shared" si="0"/>
        <v>24.420440983704101</v>
      </c>
      <c r="X49" s="59">
        <f t="shared" si="0"/>
        <v>10.4025532109842</v>
      </c>
      <c r="Y49" s="59">
        <f t="shared" si="0"/>
        <v>14.75190174205005</v>
      </c>
      <c r="Z49" s="59">
        <f t="shared" si="0"/>
        <v>14.198250217296799</v>
      </c>
      <c r="AA49" s="59">
        <f t="shared" si="0"/>
        <v>-2.1920296724949049</v>
      </c>
      <c r="AB49" s="59">
        <f t="shared" si="0"/>
        <v>2.1972479880342348</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1361</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4" t="s">
        <v>150</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row>
    <row r="53" spans="1:28">
      <c r="A53" s="145" t="s">
        <v>151</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row>
    <row r="54" spans="1:28">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row>
    <row r="55" spans="1:28">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row>
    <row r="56" spans="1:28">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A41:AB41"/>
    <mergeCell ref="A51:AB51"/>
    <mergeCell ref="A52:AB52"/>
    <mergeCell ref="A53:AB5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1362</v>
      </c>
      <c r="B3" s="139" t="s">
        <v>1363</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1364</v>
      </c>
      <c r="B8" s="46" t="s">
        <v>1365</v>
      </c>
      <c r="C8" s="46" t="s">
        <v>1366</v>
      </c>
      <c r="D8" s="46" t="s">
        <v>1367</v>
      </c>
      <c r="E8" s="47">
        <v>86.491404832798395</v>
      </c>
      <c r="F8" s="47">
        <v>9.7266985940465194</v>
      </c>
      <c r="G8" s="47">
        <v>1.67522892395606</v>
      </c>
      <c r="H8" s="47">
        <v>2.1066676491990499</v>
      </c>
      <c r="I8" s="47">
        <v>1.57</v>
      </c>
      <c r="J8" s="49" t="s">
        <v>1216</v>
      </c>
      <c r="K8" s="47">
        <v>29.401108322424701</v>
      </c>
      <c r="L8" s="47">
        <v>5.0435652875198196</v>
      </c>
      <c r="M8" s="47">
        <v>1.51291758393106</v>
      </c>
      <c r="N8" s="60">
        <v>0.32321938151533802</v>
      </c>
      <c r="O8" s="51">
        <v>0.94046642446969897</v>
      </c>
      <c r="P8" s="51">
        <v>0.74565764079770303</v>
      </c>
      <c r="Q8" s="51">
        <v>-0.33267762092109598</v>
      </c>
      <c r="R8" s="51">
        <v>3.8460379178346402</v>
      </c>
      <c r="S8" s="51">
        <v>-0.68605690236662698</v>
      </c>
      <c r="T8" s="51">
        <v>-0.82042719788129004</v>
      </c>
      <c r="U8" s="60">
        <v>3.4811077070943601</v>
      </c>
      <c r="V8" s="60">
        <v>11.4630074033564</v>
      </c>
      <c r="W8" s="60">
        <v>24.906613018142099</v>
      </c>
      <c r="X8" s="51">
        <v>9.6074121793759293</v>
      </c>
      <c r="Y8" s="60">
        <v>13.3415060309541</v>
      </c>
      <c r="Z8" s="61">
        <v>18.6794105392791</v>
      </c>
      <c r="AA8" s="51">
        <v>-2.1471782782811299</v>
      </c>
      <c r="AB8" s="51">
        <v>1.8746858274934199</v>
      </c>
    </row>
    <row r="9" spans="1:28">
      <c r="A9" s="45" t="s">
        <v>1368</v>
      </c>
      <c r="B9" s="46" t="s">
        <v>1369</v>
      </c>
      <c r="C9" s="46" t="s">
        <v>1370</v>
      </c>
      <c r="D9" s="46" t="s">
        <v>1371</v>
      </c>
      <c r="E9" s="47">
        <v>86.964783170927205</v>
      </c>
      <c r="F9" s="47">
        <v>0.17691989914103301</v>
      </c>
      <c r="G9" s="47">
        <v>0</v>
      </c>
      <c r="H9" s="47">
        <v>12.858296929931701</v>
      </c>
      <c r="I9" s="47">
        <v>1.56</v>
      </c>
      <c r="J9" s="49" t="s">
        <v>1372</v>
      </c>
      <c r="K9" s="47">
        <v>37.539328069510503</v>
      </c>
      <c r="L9" s="47">
        <v>7.6085786910951301</v>
      </c>
      <c r="M9" s="47">
        <v>0.78714282439810401</v>
      </c>
      <c r="N9" s="51">
        <v>0.16571969696970201</v>
      </c>
      <c r="O9" s="51">
        <v>0.85816448152562497</v>
      </c>
      <c r="P9" s="51">
        <v>0.81010245413391002</v>
      </c>
      <c r="Q9" s="51">
        <v>-0.306314797360974</v>
      </c>
      <c r="R9" s="51">
        <v>3.9302382706951602</v>
      </c>
      <c r="S9" s="60">
        <v>9.4629761059850104E-2</v>
      </c>
      <c r="T9" s="51">
        <v>-3.5559607932527801</v>
      </c>
      <c r="U9" s="51">
        <v>-2.9141808168884702</v>
      </c>
      <c r="V9" s="51">
        <v>5.3387377566968004</v>
      </c>
      <c r="W9" s="51">
        <v>16.3356680851515</v>
      </c>
      <c r="X9" s="60">
        <v>10.1380857900678</v>
      </c>
      <c r="Y9" s="51">
        <v>12.834227628127699</v>
      </c>
      <c r="Z9" s="51">
        <v>11.444171096720799</v>
      </c>
      <c r="AA9" s="51">
        <v>-3.1142660865582799</v>
      </c>
      <c r="AB9" s="51">
        <v>2.0747889022919099</v>
      </c>
    </row>
    <row r="10" spans="1:28">
      <c r="A10" s="45" t="s">
        <v>1373</v>
      </c>
      <c r="B10" s="46" t="s">
        <v>1374</v>
      </c>
      <c r="C10" s="46" t="s">
        <v>1375</v>
      </c>
      <c r="D10" s="46" t="s">
        <v>1376</v>
      </c>
      <c r="E10" s="47">
        <v>90.743379580517299</v>
      </c>
      <c r="F10" s="47">
        <v>3.6992718905317501</v>
      </c>
      <c r="G10" s="47">
        <v>5.2261582125062001</v>
      </c>
      <c r="H10" s="47">
        <v>0.33119031644480501</v>
      </c>
      <c r="I10" s="47">
        <v>2.17</v>
      </c>
      <c r="J10" s="49" t="s">
        <v>1377</v>
      </c>
      <c r="K10" s="47">
        <v>29.792457627572801</v>
      </c>
      <c r="L10" s="47">
        <v>5.4931259109740296</v>
      </c>
      <c r="M10" s="47">
        <v>1.46042704171865</v>
      </c>
      <c r="N10" s="51">
        <v>0.29600293961540303</v>
      </c>
      <c r="O10" s="60">
        <v>1.08219319000105</v>
      </c>
      <c r="P10" s="60">
        <v>1.03853905318143</v>
      </c>
      <c r="Q10" s="60">
        <v>0.26939325292352201</v>
      </c>
      <c r="R10" s="61">
        <v>5.3386505435132099</v>
      </c>
      <c r="S10" s="61">
        <v>1.0281507680286199</v>
      </c>
      <c r="T10" s="51">
        <v>-0.73542782099201798</v>
      </c>
      <c r="U10" s="51">
        <v>1.9950176458376501</v>
      </c>
      <c r="V10" s="51">
        <v>9.7221993899185204</v>
      </c>
      <c r="W10" s="51">
        <v>21.533964648257498</v>
      </c>
      <c r="X10" s="51">
        <v>9.5051998734078307</v>
      </c>
      <c r="Y10" s="51">
        <v>11.0180323734065</v>
      </c>
      <c r="Z10" s="51">
        <v>9.8833371099887408</v>
      </c>
      <c r="AA10" s="60">
        <v>-0.42157319767324197</v>
      </c>
      <c r="AB10" s="60">
        <v>2.8124803816937698</v>
      </c>
    </row>
    <row r="11" spans="1:28">
      <c r="A11" s="45" t="s">
        <v>1378</v>
      </c>
      <c r="B11" s="46" t="s">
        <v>1379</v>
      </c>
      <c r="C11" s="46" t="s">
        <v>1380</v>
      </c>
      <c r="D11" s="46" t="s">
        <v>1381</v>
      </c>
      <c r="E11" s="47">
        <v>83.826044166673796</v>
      </c>
      <c r="F11" s="47">
        <v>6.9371406953656001</v>
      </c>
      <c r="G11" s="47">
        <v>2.8557270482323101</v>
      </c>
      <c r="H11" s="47">
        <v>6.3810880897282702</v>
      </c>
      <c r="I11" s="47">
        <v>2.15</v>
      </c>
      <c r="J11" s="49" t="s">
        <v>1382</v>
      </c>
      <c r="K11" s="47">
        <v>30.476211900639999</v>
      </c>
      <c r="L11" s="47">
        <v>5.6030620853955098</v>
      </c>
      <c r="M11" s="47">
        <v>1.2751020213670701</v>
      </c>
      <c r="N11" s="61">
        <v>0.50236863942410004</v>
      </c>
      <c r="O11" s="60">
        <v>1.0721240013098701</v>
      </c>
      <c r="P11" s="60">
        <v>1.2048320209178101</v>
      </c>
      <c r="Q11" s="51">
        <v>-6.6844500890894706E-2</v>
      </c>
      <c r="R11" s="51">
        <v>4.2887309001386598</v>
      </c>
      <c r="S11" s="51">
        <v>-0.113443468614083</v>
      </c>
      <c r="T11" s="60">
        <v>0.54778301655469297</v>
      </c>
      <c r="U11" s="60">
        <v>5.2294731593939501</v>
      </c>
      <c r="V11" s="60">
        <v>10.8975997709664</v>
      </c>
      <c r="W11" s="51">
        <v>21.8368765561206</v>
      </c>
      <c r="X11" s="60">
        <v>11.1644555608591</v>
      </c>
      <c r="Y11" s="60">
        <v>13.838135078215</v>
      </c>
      <c r="Z11" s="60">
        <v>15.398387201976499</v>
      </c>
      <c r="AA11" s="60">
        <v>-0.79758188710127298</v>
      </c>
      <c r="AB11" s="51">
        <v>1.9381045256768401</v>
      </c>
    </row>
    <row r="12" spans="1:28">
      <c r="A12" s="45" t="s">
        <v>1383</v>
      </c>
      <c r="B12" s="46" t="s">
        <v>1384</v>
      </c>
      <c r="C12" s="46" t="s">
        <v>1385</v>
      </c>
      <c r="D12" s="46" t="s">
        <v>1386</v>
      </c>
      <c r="E12" s="47">
        <v>90.232064175396303</v>
      </c>
      <c r="F12" s="47">
        <v>5.3765700654593402</v>
      </c>
      <c r="G12" s="47">
        <v>0</v>
      </c>
      <c r="H12" s="47">
        <v>4.39136575914437</v>
      </c>
      <c r="I12" s="47">
        <v>1.74</v>
      </c>
      <c r="J12" s="49" t="s">
        <v>1236</v>
      </c>
      <c r="K12" s="47">
        <v>30.586733808953198</v>
      </c>
      <c r="L12" s="47">
        <v>5.5738652186235296</v>
      </c>
      <c r="M12" s="47">
        <v>1.49938024931514</v>
      </c>
      <c r="N12" s="60">
        <v>0.33857315598548898</v>
      </c>
      <c r="O12" s="60">
        <v>1.0718635809988</v>
      </c>
      <c r="P12" s="60">
        <v>1.0226442658875201</v>
      </c>
      <c r="Q12" s="51">
        <v>-9.6315916205147498E-2</v>
      </c>
      <c r="R12" s="51">
        <v>4.2986425339366603</v>
      </c>
      <c r="S12" s="60">
        <v>0.26582890285162802</v>
      </c>
      <c r="T12" s="60">
        <v>-0.31234983181162002</v>
      </c>
      <c r="U12" s="51">
        <v>3.4405385190725601</v>
      </c>
      <c r="V12" s="51">
        <v>9.4574866343371404</v>
      </c>
      <c r="W12" s="51">
        <v>21.847336503272299</v>
      </c>
      <c r="X12" s="61">
        <v>12.5162000950964</v>
      </c>
      <c r="Y12" s="60">
        <v>13.4481733861882</v>
      </c>
      <c r="Z12" s="51">
        <v>11.8648717882611</v>
      </c>
      <c r="AA12" s="60">
        <v>-1.09654350417163</v>
      </c>
      <c r="AB12" s="60">
        <v>2.1418020679468301</v>
      </c>
    </row>
    <row r="13" spans="1:28">
      <c r="A13" s="45" t="s">
        <v>1387</v>
      </c>
      <c r="B13" s="46" t="s">
        <v>1388</v>
      </c>
      <c r="C13" s="46" t="s">
        <v>1389</v>
      </c>
      <c r="D13" s="46" t="s">
        <v>1390</v>
      </c>
      <c r="E13" s="47">
        <v>85.529763252818498</v>
      </c>
      <c r="F13" s="47">
        <v>8.1714365948853995</v>
      </c>
      <c r="G13" s="47">
        <v>1.96185561090035</v>
      </c>
      <c r="H13" s="47">
        <v>4.3369445413957699</v>
      </c>
      <c r="I13" s="47">
        <v>2.06</v>
      </c>
      <c r="J13" s="49" t="s">
        <v>1391</v>
      </c>
      <c r="K13" s="47">
        <v>25.9332838812327</v>
      </c>
      <c r="L13" s="47">
        <v>3.9191043784914599</v>
      </c>
      <c r="M13" s="47">
        <v>1.6497529698529201</v>
      </c>
      <c r="N13" s="60">
        <v>0.40221440043741702</v>
      </c>
      <c r="O13" s="51">
        <v>0.86616497988218899</v>
      </c>
      <c r="P13" s="51">
        <v>0.85577761453277101</v>
      </c>
      <c r="Q13" s="61">
        <v>0.52760337365063104</v>
      </c>
      <c r="R13" s="60">
        <v>4.6895377094275297</v>
      </c>
      <c r="S13" s="60">
        <v>0.40598867469303601</v>
      </c>
      <c r="T13" s="60">
        <v>-0.50659830750110502</v>
      </c>
      <c r="U13" s="61">
        <v>7.1619536712489698</v>
      </c>
      <c r="V13" s="51">
        <v>8.5001976861170299</v>
      </c>
      <c r="W13" s="51">
        <v>21.259734680834899</v>
      </c>
      <c r="X13" s="51">
        <v>7.7489622304415704</v>
      </c>
      <c r="Y13" s="51">
        <v>10.756773104159601</v>
      </c>
      <c r="Z13" s="60">
        <v>18.2725427144068</v>
      </c>
      <c r="AA13" s="61">
        <v>-0.30572634607815002</v>
      </c>
      <c r="AB13" s="60">
        <v>2.8296735988128501</v>
      </c>
    </row>
    <row r="14" spans="1:28">
      <c r="A14" s="45" t="s">
        <v>1392</v>
      </c>
      <c r="B14" s="46" t="s">
        <v>1393</v>
      </c>
      <c r="C14" s="46" t="s">
        <v>1394</v>
      </c>
      <c r="D14" s="46" t="s">
        <v>1395</v>
      </c>
      <c r="E14" s="47">
        <v>84.536934002893403</v>
      </c>
      <c r="F14" s="47">
        <v>11.2695336094467</v>
      </c>
      <c r="G14" s="47">
        <v>0</v>
      </c>
      <c r="H14" s="47">
        <v>4.1935323876599604</v>
      </c>
      <c r="I14" s="47">
        <v>2.4300000000000002</v>
      </c>
      <c r="J14" s="49" t="s">
        <v>1216</v>
      </c>
      <c r="K14" s="47">
        <v>28.843591798233501</v>
      </c>
      <c r="L14" s="47">
        <v>5.4272163134122096</v>
      </c>
      <c r="M14" s="47">
        <v>1.5514464924128699</v>
      </c>
      <c r="N14" s="51">
        <v>0.31960227272727099</v>
      </c>
      <c r="O14" s="60">
        <v>1.07334525939178</v>
      </c>
      <c r="P14" s="60">
        <v>0.98302055406611599</v>
      </c>
      <c r="Q14" s="60">
        <v>0.124047492468549</v>
      </c>
      <c r="R14" s="60">
        <v>4.59089226212512</v>
      </c>
      <c r="S14" s="61">
        <v>1.3452914798206299</v>
      </c>
      <c r="T14" s="61">
        <v>1.9671539433315299</v>
      </c>
      <c r="U14" s="61">
        <v>6.2629302238104101</v>
      </c>
      <c r="V14" s="60">
        <v>11.6676027239953</v>
      </c>
      <c r="W14" s="60">
        <v>24.123778642176699</v>
      </c>
      <c r="X14" s="60">
        <v>10.665737585667401</v>
      </c>
      <c r="Y14" s="60">
        <v>13.4675008466099</v>
      </c>
      <c r="Z14" s="60">
        <v>13.2242402270772</v>
      </c>
      <c r="AA14" s="61">
        <v>0.283990060347872</v>
      </c>
      <c r="AB14" s="60">
        <v>2.3365332367324898</v>
      </c>
    </row>
    <row r="15" spans="1:28">
      <c r="A15" s="45" t="s">
        <v>1396</v>
      </c>
      <c r="B15" s="46" t="s">
        <v>1397</v>
      </c>
      <c r="C15" s="46" t="s">
        <v>1398</v>
      </c>
      <c r="D15" s="46" t="s">
        <v>1399</v>
      </c>
      <c r="E15" s="47">
        <v>90.392831868672403</v>
      </c>
      <c r="F15" s="47">
        <v>5.8270134728636496</v>
      </c>
      <c r="G15" s="47">
        <v>0</v>
      </c>
      <c r="H15" s="47">
        <v>3.78015465846399</v>
      </c>
      <c r="I15" s="47">
        <v>1.87</v>
      </c>
      <c r="J15" s="49" t="s">
        <v>1249</v>
      </c>
      <c r="K15" s="47">
        <v>30.9420412071192</v>
      </c>
      <c r="L15" s="47">
        <v>4.9435746679284804</v>
      </c>
      <c r="M15" s="47">
        <v>1.7928093794644</v>
      </c>
      <c r="N15" s="51">
        <v>0.30947972447854499</v>
      </c>
      <c r="O15" s="51">
        <v>0.97178359996539199</v>
      </c>
      <c r="P15" s="60">
        <v>1.06851275274999</v>
      </c>
      <c r="Q15" s="60">
        <v>0.12177630729837099</v>
      </c>
      <c r="R15" s="60">
        <v>4.6103432307253804</v>
      </c>
      <c r="S15" s="51">
        <v>-0.23109455708384399</v>
      </c>
      <c r="T15" s="60">
        <v>0.70785818599015105</v>
      </c>
      <c r="U15" s="51">
        <v>2.0398460446544999</v>
      </c>
      <c r="V15" s="51">
        <v>8.0494012836331397</v>
      </c>
      <c r="W15" s="60">
        <v>24.010827574517801</v>
      </c>
      <c r="X15" s="51">
        <v>8.90453711288548</v>
      </c>
      <c r="Y15" s="51">
        <v>11.4823410332273</v>
      </c>
      <c r="Z15" s="61">
        <v>18.954412410472401</v>
      </c>
      <c r="AA15" s="60">
        <v>-0.89158319537031605</v>
      </c>
      <c r="AB15" s="60">
        <v>2.2257039599205202</v>
      </c>
    </row>
    <row r="16" spans="1:28">
      <c r="A16" s="45" t="s">
        <v>1400</v>
      </c>
      <c r="B16" s="46" t="s">
        <v>1401</v>
      </c>
      <c r="C16" s="46" t="s">
        <v>1402</v>
      </c>
      <c r="D16" s="46" t="s">
        <v>1403</v>
      </c>
      <c r="E16" s="47">
        <v>89.539344501437995</v>
      </c>
      <c r="F16" s="47">
        <v>5.4735656877626599</v>
      </c>
      <c r="G16" s="47">
        <v>0</v>
      </c>
      <c r="H16" s="47">
        <v>4.98708981079933</v>
      </c>
      <c r="I16" s="47">
        <v>1.69</v>
      </c>
      <c r="J16" s="49" t="s">
        <v>1236</v>
      </c>
      <c r="K16" s="47">
        <v>25.420339230301</v>
      </c>
      <c r="L16" s="47">
        <v>4.2142161181572702</v>
      </c>
      <c r="M16" s="47">
        <v>1.9293728122206399</v>
      </c>
      <c r="N16" s="60">
        <v>0.350880918129581</v>
      </c>
      <c r="O16" s="61">
        <v>1.2777310496682199</v>
      </c>
      <c r="P16" s="61">
        <v>1.3677438727675899</v>
      </c>
      <c r="Q16" s="51">
        <v>1.93114029866992E-2</v>
      </c>
      <c r="R16" s="60">
        <v>4.8428624313168598</v>
      </c>
      <c r="S16" s="61">
        <v>0.66522093935010895</v>
      </c>
      <c r="T16" s="61">
        <v>3.3579411953653699</v>
      </c>
      <c r="U16" s="61">
        <v>8.7547317432374907</v>
      </c>
      <c r="V16" s="61">
        <v>15.6574168822441</v>
      </c>
      <c r="W16" s="61">
        <v>27.3261916025644</v>
      </c>
      <c r="X16" s="60">
        <v>11.2901221167134</v>
      </c>
      <c r="Y16" s="60">
        <v>13.2009543352034</v>
      </c>
      <c r="Z16" s="60">
        <v>18.519265354270399</v>
      </c>
      <c r="AA16" s="61">
        <v>0.394980888235685</v>
      </c>
      <c r="AB16" s="60">
        <v>2.6200008142549298</v>
      </c>
    </row>
    <row r="17" spans="1:28">
      <c r="A17" s="45" t="s">
        <v>1404</v>
      </c>
      <c r="B17" s="46" t="s">
        <v>1405</v>
      </c>
      <c r="C17" s="46" t="s">
        <v>1406</v>
      </c>
      <c r="D17" s="46" t="s">
        <v>1407</v>
      </c>
      <c r="E17" s="47">
        <v>93.424679262526595</v>
      </c>
      <c r="F17" s="47">
        <v>5.9645638868697501</v>
      </c>
      <c r="G17" s="47">
        <v>0</v>
      </c>
      <c r="H17" s="47">
        <v>0.61075685060361395</v>
      </c>
      <c r="I17" s="47">
        <v>2.35</v>
      </c>
      <c r="J17" s="49" t="s">
        <v>1236</v>
      </c>
      <c r="K17" s="47">
        <v>30.666169906392799</v>
      </c>
      <c r="L17" s="47">
        <v>5.2508028655008001</v>
      </c>
      <c r="M17" s="47">
        <v>1.2891630315629401</v>
      </c>
      <c r="N17" s="51">
        <v>0.30766371572519302</v>
      </c>
      <c r="O17" s="51">
        <v>1.01474043666545</v>
      </c>
      <c r="P17" s="51">
        <v>0.69577343268709702</v>
      </c>
      <c r="Q17" s="51">
        <v>-0.47935009265106499</v>
      </c>
      <c r="R17" s="51">
        <v>4.3446202205911399</v>
      </c>
      <c r="S17" s="60">
        <v>0.581677122925917</v>
      </c>
      <c r="T17" s="51">
        <v>-1.11082380992431</v>
      </c>
      <c r="U17" s="60">
        <v>3.4577743497046902</v>
      </c>
      <c r="V17" s="51">
        <v>9.3009101396189404</v>
      </c>
      <c r="W17" s="51">
        <v>21.317882447095901</v>
      </c>
      <c r="X17" s="51">
        <v>9.1472182945995701</v>
      </c>
      <c r="Y17" s="51">
        <v>11.890848854209001</v>
      </c>
      <c r="Z17" s="60">
        <v>18.4602320702983</v>
      </c>
      <c r="AA17" s="51">
        <v>-1.9662122077183</v>
      </c>
      <c r="AB17" s="51">
        <v>1.86035411944527</v>
      </c>
    </row>
    <row r="18" spans="1:28">
      <c r="A18" s="45" t="s">
        <v>1408</v>
      </c>
      <c r="B18" s="46" t="s">
        <v>1409</v>
      </c>
      <c r="C18" s="46" t="s">
        <v>1410</v>
      </c>
      <c r="D18" s="46" t="s">
        <v>1411</v>
      </c>
      <c r="E18" s="47">
        <v>81.406822521951995</v>
      </c>
      <c r="F18" s="47">
        <v>7.9348014282083899</v>
      </c>
      <c r="G18" s="47">
        <v>0.41489705859507497</v>
      </c>
      <c r="H18" s="47">
        <v>10.243478991244499</v>
      </c>
      <c r="I18" s="47">
        <v>1.63</v>
      </c>
      <c r="J18" s="49" t="s">
        <v>1412</v>
      </c>
      <c r="K18" s="47">
        <v>30.366145417854899</v>
      </c>
      <c r="L18" s="47">
        <v>4.6394577479943004</v>
      </c>
      <c r="M18" s="47">
        <v>1.3216511198820899</v>
      </c>
      <c r="N18" s="51">
        <v>0.248102743724465</v>
      </c>
      <c r="O18" s="51">
        <v>0.99985296279958602</v>
      </c>
      <c r="P18" s="51">
        <v>0.71847507331377303</v>
      </c>
      <c r="Q18" s="51">
        <v>-0.550166497755888</v>
      </c>
      <c r="R18" s="51">
        <v>3.6673709628735098</v>
      </c>
      <c r="S18" s="51">
        <v>-0.62210648148148795</v>
      </c>
      <c r="T18" s="60">
        <v>0.57101024890191499</v>
      </c>
      <c r="U18" s="60">
        <v>5.8397534668720903</v>
      </c>
      <c r="V18" s="61">
        <v>13.832914684517</v>
      </c>
      <c r="W18" s="60">
        <v>26.511546828922999</v>
      </c>
      <c r="X18" s="61">
        <v>11.347620299396601</v>
      </c>
      <c r="Y18" s="60">
        <v>14.2084791232516</v>
      </c>
      <c r="Z18" s="60">
        <v>13.7728270162889</v>
      </c>
      <c r="AA18" s="60">
        <v>-1.4349261013057799</v>
      </c>
      <c r="AB18" s="51">
        <v>1.7177550718199299</v>
      </c>
    </row>
    <row r="19" spans="1:28">
      <c r="A19" s="45" t="s">
        <v>1413</v>
      </c>
      <c r="B19" s="46" t="s">
        <v>1414</v>
      </c>
      <c r="C19" s="46" t="s">
        <v>1415</v>
      </c>
      <c r="D19" s="46" t="s">
        <v>1416</v>
      </c>
      <c r="E19" s="47">
        <v>86.140147199611903</v>
      </c>
      <c r="F19" s="47">
        <v>9.8530503082514596</v>
      </c>
      <c r="G19" s="47">
        <v>1.1903528172161</v>
      </c>
      <c r="H19" s="47">
        <v>2.8164496749205798</v>
      </c>
      <c r="I19" s="47">
        <v>2.42</v>
      </c>
      <c r="J19" s="49" t="s">
        <v>1417</v>
      </c>
      <c r="K19" s="47">
        <v>32.103287706365897</v>
      </c>
      <c r="L19" s="47">
        <v>5.7296546001061097</v>
      </c>
      <c r="M19" s="47">
        <v>1.7738281799670399</v>
      </c>
      <c r="N19" s="60">
        <v>0.35220125786164003</v>
      </c>
      <c r="O19" s="61">
        <v>1.1922881785895401</v>
      </c>
      <c r="P19" s="60">
        <v>0.987341772151895</v>
      </c>
      <c r="Q19" s="60">
        <v>0.45328632586250101</v>
      </c>
      <c r="R19" s="60">
        <v>5.1396942540854003</v>
      </c>
      <c r="S19" s="60">
        <v>0</v>
      </c>
      <c r="T19" s="51">
        <v>-0.82048731974141398</v>
      </c>
      <c r="U19" s="51">
        <v>2.9685080020650498</v>
      </c>
      <c r="V19" s="60">
        <v>12.729183213615601</v>
      </c>
      <c r="W19" s="60">
        <v>24.172545030292799</v>
      </c>
      <c r="X19" s="60">
        <v>10.9214194305488</v>
      </c>
      <c r="Y19" s="60">
        <v>12.8408837272444</v>
      </c>
      <c r="Z19" s="60">
        <v>13.4635249149136</v>
      </c>
      <c r="AA19" s="60">
        <v>-1.7487684729063999</v>
      </c>
      <c r="AB19" s="60">
        <v>2.67696267696267</v>
      </c>
    </row>
    <row r="20" spans="1:28">
      <c r="A20" s="45" t="s">
        <v>1418</v>
      </c>
      <c r="B20" s="46" t="s">
        <v>1419</v>
      </c>
      <c r="C20" s="46" t="s">
        <v>1420</v>
      </c>
      <c r="D20" s="46" t="s">
        <v>1421</v>
      </c>
      <c r="E20" s="47">
        <v>87.730523517284098</v>
      </c>
      <c r="F20" s="47">
        <v>2.3532661193155402</v>
      </c>
      <c r="G20" s="47">
        <v>0.33011351205179501</v>
      </c>
      <c r="H20" s="47">
        <v>9.5860968513486</v>
      </c>
      <c r="I20" s="47">
        <v>2.42</v>
      </c>
      <c r="J20" s="49" t="s">
        <v>1422</v>
      </c>
      <c r="K20" s="47">
        <v>27.903863537958902</v>
      </c>
      <c r="L20" s="47">
        <v>4.8491877564401902</v>
      </c>
      <c r="M20" s="47">
        <v>1.6717353799627901</v>
      </c>
      <c r="N20" s="51">
        <v>0.23989033584648201</v>
      </c>
      <c r="O20" s="60">
        <v>1.1760636457972999</v>
      </c>
      <c r="P20" s="60">
        <v>1.14107883817427</v>
      </c>
      <c r="Q20" s="60">
        <v>0.23989033584648201</v>
      </c>
      <c r="R20" s="60">
        <v>4.5763317840543403</v>
      </c>
      <c r="S20" s="51">
        <v>-0.40858018386108502</v>
      </c>
      <c r="T20" s="60">
        <v>-0.23874488403819999</v>
      </c>
      <c r="U20" s="60">
        <v>4.0925266903914599</v>
      </c>
      <c r="V20" s="51">
        <v>9.3316621187239992</v>
      </c>
      <c r="W20" s="51">
        <v>19.859092383369799</v>
      </c>
      <c r="X20" s="51">
        <v>7.3741777170050096</v>
      </c>
      <c r="Y20" s="51">
        <v>10.782022701191501</v>
      </c>
      <c r="Z20" s="51">
        <v>10.0442970052907</v>
      </c>
      <c r="AA20" s="51">
        <v>-2.2719679251586999</v>
      </c>
      <c r="AB20" s="60">
        <v>2.4518388791593599</v>
      </c>
    </row>
    <row r="21" spans="1:28">
      <c r="A21" s="45" t="s">
        <v>1423</v>
      </c>
      <c r="B21" s="46" t="s">
        <v>1424</v>
      </c>
      <c r="C21" s="46" t="s">
        <v>1425</v>
      </c>
      <c r="D21" s="46" t="s">
        <v>1426</v>
      </c>
      <c r="E21" s="47">
        <v>85.648100173368704</v>
      </c>
      <c r="F21" s="47">
        <v>6.7753798484189698</v>
      </c>
      <c r="G21" s="47">
        <v>5.2494836363676596</v>
      </c>
      <c r="H21" s="47">
        <v>2.32703634184469</v>
      </c>
      <c r="I21" s="47">
        <v>2.2599999999999998</v>
      </c>
      <c r="J21" s="49" t="s">
        <v>1427</v>
      </c>
      <c r="K21" s="47">
        <v>31.680543319209701</v>
      </c>
      <c r="L21" s="47">
        <v>7.6248012026523204</v>
      </c>
      <c r="M21" s="47">
        <v>1.1866814232342999</v>
      </c>
      <c r="N21" s="61">
        <v>0.42085574000467801</v>
      </c>
      <c r="O21" s="60">
        <v>1.05882352941178</v>
      </c>
      <c r="P21" s="60">
        <v>1.1302095596892101</v>
      </c>
      <c r="Q21" s="60">
        <v>4.6587467971126499E-2</v>
      </c>
      <c r="R21" s="51">
        <v>4.4503891050583704</v>
      </c>
      <c r="S21" s="60">
        <v>0.63261480787255597</v>
      </c>
      <c r="T21" s="51">
        <v>-1.91824617492578</v>
      </c>
      <c r="U21" s="51">
        <v>0.20998600093327099</v>
      </c>
      <c r="V21" s="60">
        <v>10.6816508640525</v>
      </c>
      <c r="W21" s="51">
        <v>21.568583685147601</v>
      </c>
      <c r="X21" s="51">
        <v>9.1709681787392601</v>
      </c>
      <c r="Y21" s="51">
        <v>12.617858439388</v>
      </c>
      <c r="Z21" s="51">
        <v>11.2354730119733</v>
      </c>
      <c r="AA21" s="51">
        <v>-2.00775724389687</v>
      </c>
      <c r="AB21" s="51">
        <v>1.7772511848341199</v>
      </c>
    </row>
    <row r="22" spans="1:28">
      <c r="A22" s="45" t="s">
        <v>1428</v>
      </c>
      <c r="B22" s="46" t="s">
        <v>1429</v>
      </c>
      <c r="C22" s="46" t="s">
        <v>1430</v>
      </c>
      <c r="D22" s="46" t="s">
        <v>1431</v>
      </c>
      <c r="E22" s="47">
        <v>83.943515678708593</v>
      </c>
      <c r="F22" s="47">
        <v>12.269470953219299</v>
      </c>
      <c r="G22" s="47">
        <v>0.93883486104338498</v>
      </c>
      <c r="H22" s="47">
        <v>2.84817850702867</v>
      </c>
      <c r="I22" s="47">
        <v>2.4300000000000002</v>
      </c>
      <c r="J22" s="49" t="s">
        <v>1236</v>
      </c>
      <c r="K22" s="47">
        <v>23.328848891179899</v>
      </c>
      <c r="L22" s="47">
        <v>3.8614938557968301</v>
      </c>
      <c r="M22" s="47">
        <v>1.7217306932762899</v>
      </c>
      <c r="N22" s="51">
        <v>0.17672587133039699</v>
      </c>
      <c r="O22" s="51">
        <v>0.88160664847782799</v>
      </c>
      <c r="P22" s="51">
        <v>0.69107460596711201</v>
      </c>
      <c r="Q22" s="51">
        <v>-7.4753219813272806E-2</v>
      </c>
      <c r="R22" s="51">
        <v>3.9619730124374799</v>
      </c>
      <c r="S22" s="51">
        <v>-1.78057249529638</v>
      </c>
      <c r="T22" s="60">
        <v>-0.410604081041477</v>
      </c>
      <c r="U22" s="60">
        <v>4.4363345831027301</v>
      </c>
      <c r="V22" s="60">
        <v>10.5934772670276</v>
      </c>
      <c r="W22" s="51">
        <v>17.616885068293499</v>
      </c>
      <c r="X22" s="51">
        <v>9.4244850376164102</v>
      </c>
      <c r="Y22" s="51">
        <v>11.024161814485799</v>
      </c>
      <c r="Z22" s="51">
        <v>8.5582438970970998</v>
      </c>
      <c r="AA22" s="51">
        <v>-2.1287423602668598</v>
      </c>
      <c r="AB22" s="51">
        <v>1.73753449479752</v>
      </c>
    </row>
    <row r="23" spans="1:28">
      <c r="A23" s="45" t="s">
        <v>1432</v>
      </c>
      <c r="B23" s="46" t="s">
        <v>1433</v>
      </c>
      <c r="C23" s="46" t="s">
        <v>1434</v>
      </c>
      <c r="D23" s="46" t="s">
        <v>1435</v>
      </c>
      <c r="E23" s="47">
        <v>82.407638910060996</v>
      </c>
      <c r="F23" s="47">
        <v>13.521244400690399</v>
      </c>
      <c r="G23" s="47">
        <v>2.1955099196911498</v>
      </c>
      <c r="H23" s="47">
        <v>1.8756067695574301</v>
      </c>
      <c r="I23" s="47">
        <v>1.8</v>
      </c>
      <c r="J23" s="49" t="s">
        <v>1280</v>
      </c>
      <c r="K23" s="47">
        <v>29.3643703069203</v>
      </c>
      <c r="L23" s="47">
        <v>5.07881716557511</v>
      </c>
      <c r="M23" s="47" t="s">
        <v>81</v>
      </c>
      <c r="N23" s="60">
        <v>0.35530750514294301</v>
      </c>
      <c r="O23" s="60">
        <v>1.08541148296011</v>
      </c>
      <c r="P23" s="51">
        <v>0.87396442932836704</v>
      </c>
      <c r="Q23" s="51">
        <v>-8.0927902991967393E-2</v>
      </c>
      <c r="R23" s="51">
        <v>4.1779123905431499</v>
      </c>
      <c r="S23" s="60">
        <v>5.2528217419300902E-2</v>
      </c>
      <c r="T23" s="60">
        <v>0.31732672743249901</v>
      </c>
      <c r="U23" s="60">
        <v>4.3293129359176996</v>
      </c>
      <c r="V23" s="60">
        <v>10.7699424781408</v>
      </c>
      <c r="W23" s="60">
        <v>24.951945628192998</v>
      </c>
      <c r="X23" s="60">
        <v>11.1595639145853</v>
      </c>
      <c r="Y23" s="60">
        <v>13.0493980174247</v>
      </c>
      <c r="Z23" s="61">
        <v>18.5887347959249</v>
      </c>
      <c r="AA23" s="60">
        <v>-1.03057521084101</v>
      </c>
      <c r="AB23" s="51">
        <v>2.0433271504066499</v>
      </c>
    </row>
    <row r="24" spans="1:28">
      <c r="A24" s="45" t="s">
        <v>1436</v>
      </c>
      <c r="B24" s="46" t="s">
        <v>1437</v>
      </c>
      <c r="C24" s="46" t="s">
        <v>1438</v>
      </c>
      <c r="D24" s="46" t="s">
        <v>1439</v>
      </c>
      <c r="E24" s="47">
        <v>96.375315198538999</v>
      </c>
      <c r="F24" s="47">
        <v>0</v>
      </c>
      <c r="G24" s="47">
        <v>0</v>
      </c>
      <c r="H24" s="47">
        <v>3.624684801461</v>
      </c>
      <c r="I24" s="47">
        <v>2.4</v>
      </c>
      <c r="J24" s="49" t="s">
        <v>1285</v>
      </c>
      <c r="K24" s="47">
        <v>31.049175269020001</v>
      </c>
      <c r="L24" s="47">
        <v>6.2518393137178796</v>
      </c>
      <c r="M24" s="47">
        <v>1.1583708865008899</v>
      </c>
      <c r="N24" s="51">
        <v>0.222312302895356</v>
      </c>
      <c r="O24" s="60">
        <v>1.0684985743925499</v>
      </c>
      <c r="P24" s="51">
        <v>0.86130810045261796</v>
      </c>
      <c r="Q24" s="51">
        <v>-5.3645340736896398E-2</v>
      </c>
      <c r="R24" s="51">
        <v>4.1113485827181604</v>
      </c>
      <c r="S24" s="51">
        <v>-0.68490035975588004</v>
      </c>
      <c r="T24" s="51">
        <v>-2.1595858533063899</v>
      </c>
      <c r="U24" s="51">
        <v>-0.74783816196425401</v>
      </c>
      <c r="V24" s="51">
        <v>8.6215466423479103</v>
      </c>
      <c r="W24" s="51">
        <v>19.330264478988401</v>
      </c>
      <c r="X24" s="51">
        <v>9.2239289831530993</v>
      </c>
      <c r="Y24" s="51">
        <v>11.7546948366977</v>
      </c>
      <c r="Z24" s="51">
        <v>9.8126563388454908</v>
      </c>
      <c r="AA24" s="51">
        <v>-3.0042759611043399</v>
      </c>
      <c r="AB24" s="51">
        <v>1.95420900570065</v>
      </c>
    </row>
    <row r="25" spans="1:28">
      <c r="A25" s="45" t="s">
        <v>1440</v>
      </c>
      <c r="B25" s="46" t="s">
        <v>1441</v>
      </c>
      <c r="C25" s="46" t="s">
        <v>1442</v>
      </c>
      <c r="D25" s="46" t="s">
        <v>1443</v>
      </c>
      <c r="E25" s="47">
        <v>83.779622739636395</v>
      </c>
      <c r="F25" s="47">
        <v>10.4277131193182</v>
      </c>
      <c r="G25" s="47">
        <v>4.1514075737861704</v>
      </c>
      <c r="H25" s="47">
        <v>1.6412565672591899</v>
      </c>
      <c r="I25" s="47">
        <v>1.78</v>
      </c>
      <c r="J25" s="49" t="s">
        <v>1422</v>
      </c>
      <c r="K25" s="47">
        <v>29.8004273285468</v>
      </c>
      <c r="L25" s="47">
        <v>4.5929903222489701</v>
      </c>
      <c r="M25" s="47">
        <v>2.0303821915341298</v>
      </c>
      <c r="N25" s="61">
        <v>0.44411212792743199</v>
      </c>
      <c r="O25" s="61">
        <v>1.3697681327955</v>
      </c>
      <c r="P25" s="61">
        <v>1.44557962726848</v>
      </c>
      <c r="Q25" s="61">
        <v>0.87004467208728897</v>
      </c>
      <c r="R25" s="61">
        <v>5.2473411301616304</v>
      </c>
      <c r="S25" s="61">
        <v>1.73637534390916</v>
      </c>
      <c r="T25" s="61">
        <v>2.3868567315250999</v>
      </c>
      <c r="U25" s="61">
        <v>11.477526017863701</v>
      </c>
      <c r="V25" s="61">
        <v>18.257694216534599</v>
      </c>
      <c r="W25" s="61">
        <v>29.588194419895601</v>
      </c>
      <c r="X25" s="61">
        <v>11.555797632007099</v>
      </c>
      <c r="Y25" s="61">
        <v>14.762338849472901</v>
      </c>
      <c r="Z25" s="51">
        <v>11.5284841305848</v>
      </c>
      <c r="AA25" s="61">
        <v>0.82706957754548105</v>
      </c>
      <c r="AB25" s="61">
        <v>3.0042950250681999</v>
      </c>
    </row>
    <row r="26" spans="1:28">
      <c r="A26" s="45" t="s">
        <v>1444</v>
      </c>
      <c r="B26" s="46" t="s">
        <v>1445</v>
      </c>
      <c r="C26" s="46" t="s">
        <v>1446</v>
      </c>
      <c r="D26" s="46" t="s">
        <v>1447</v>
      </c>
      <c r="E26" s="47">
        <v>81.2935973413516</v>
      </c>
      <c r="F26" s="47">
        <v>11.256644423357301</v>
      </c>
      <c r="G26" s="47">
        <v>2.3518101007726901</v>
      </c>
      <c r="H26" s="47">
        <v>5.0979481345184299</v>
      </c>
      <c r="I26" s="47">
        <v>2.5</v>
      </c>
      <c r="J26" s="49" t="s">
        <v>869</v>
      </c>
      <c r="K26" s="47">
        <v>30.543419536956499</v>
      </c>
      <c r="L26" s="47">
        <v>4.1872192777174302</v>
      </c>
      <c r="M26" s="47">
        <v>1.4170139050608399</v>
      </c>
      <c r="N26" s="51">
        <v>0.27280130293161298</v>
      </c>
      <c r="O26" s="51">
        <v>0.96343063299444398</v>
      </c>
      <c r="P26" s="60">
        <v>0.90964966195452601</v>
      </c>
      <c r="Q26" s="51">
        <v>-0.210705458081761</v>
      </c>
      <c r="R26" s="51">
        <v>3.9070081431163302</v>
      </c>
      <c r="S26" s="60">
        <v>6.0945880058516103E-2</v>
      </c>
      <c r="T26" s="61">
        <v>1.5504515277720701</v>
      </c>
      <c r="U26" s="60">
        <v>4.6443443528511903</v>
      </c>
      <c r="V26" s="51">
        <v>7.8817352894998898</v>
      </c>
      <c r="W26" s="51">
        <v>20.990687112177799</v>
      </c>
      <c r="X26" s="51">
        <v>8.8496010351500001</v>
      </c>
      <c r="Y26" s="51">
        <v>12.1584666671649</v>
      </c>
      <c r="Z26" s="60">
        <v>17.1423692868917</v>
      </c>
      <c r="AA26" s="60">
        <v>-0.99300474390929805</v>
      </c>
      <c r="AB26" s="51">
        <v>1.94138587631427</v>
      </c>
    </row>
    <row r="27" spans="1:28">
      <c r="A27" s="45" t="s">
        <v>1316</v>
      </c>
      <c r="B27" s="46" t="s">
        <v>1317</v>
      </c>
      <c r="C27" s="46" t="s">
        <v>1318</v>
      </c>
      <c r="D27" s="46" t="s">
        <v>1319</v>
      </c>
      <c r="E27" s="47">
        <v>47.341628654047199</v>
      </c>
      <c r="F27" s="47">
        <v>25.6778944624098</v>
      </c>
      <c r="G27" s="47">
        <v>25.9083090902351</v>
      </c>
      <c r="H27" s="47">
        <v>1.07216779330782</v>
      </c>
      <c r="I27" s="47">
        <v>2.33</v>
      </c>
      <c r="J27" s="49" t="s">
        <v>80</v>
      </c>
      <c r="K27" s="47">
        <v>31.303640769932301</v>
      </c>
      <c r="L27" s="47">
        <v>4.7801013115169502</v>
      </c>
      <c r="M27" s="47">
        <v>1.5066253454402201</v>
      </c>
      <c r="N27" s="60">
        <v>0.35827065055231699</v>
      </c>
      <c r="O27" s="61">
        <v>1.6103023442165501</v>
      </c>
      <c r="P27" s="61">
        <v>1.2616444319198099</v>
      </c>
      <c r="Q27" s="61">
        <v>1.58978306346071</v>
      </c>
      <c r="R27" s="61">
        <v>6.9921937770109697</v>
      </c>
      <c r="S27" s="51">
        <v>-2.7261512088498598</v>
      </c>
      <c r="T27" s="51">
        <v>-2.9581904629114502</v>
      </c>
      <c r="U27" s="51">
        <v>-0.618968070776171</v>
      </c>
      <c r="V27" s="61">
        <v>16.4208045187303</v>
      </c>
      <c r="W27" s="61">
        <v>40.774811131362299</v>
      </c>
      <c r="X27" s="61">
        <v>19.011690548327099</v>
      </c>
      <c r="Y27" s="61">
        <v>20.804683932532001</v>
      </c>
      <c r="Z27" s="61">
        <v>18.540789017608802</v>
      </c>
      <c r="AA27" s="51">
        <v>-6.1967995146299097</v>
      </c>
      <c r="AB27" s="61">
        <v>4.1535543086506097</v>
      </c>
    </row>
    <row r="28" spans="1:28">
      <c r="A28" s="45" t="s">
        <v>1448</v>
      </c>
      <c r="B28" s="46" t="s">
        <v>1449</v>
      </c>
      <c r="C28" s="46" t="s">
        <v>1450</v>
      </c>
      <c r="D28" s="46" t="s">
        <v>1451</v>
      </c>
      <c r="E28" s="47">
        <v>85.203456365197795</v>
      </c>
      <c r="F28" s="47">
        <v>0</v>
      </c>
      <c r="G28" s="47">
        <v>6.1279575129176296</v>
      </c>
      <c r="H28" s="47">
        <v>8.6685861218845606</v>
      </c>
      <c r="I28" s="47">
        <v>2.3199999999999998</v>
      </c>
      <c r="J28" s="49" t="s">
        <v>80</v>
      </c>
      <c r="K28" s="47">
        <v>34.709565026386997</v>
      </c>
      <c r="L28" s="47">
        <v>3.9973702378655198</v>
      </c>
      <c r="M28" s="47">
        <v>1.2546500137178001</v>
      </c>
      <c r="N28" s="61">
        <v>0.50895504320786999</v>
      </c>
      <c r="O28" s="60">
        <v>1.1575850368587</v>
      </c>
      <c r="P28" s="51">
        <v>0.65407489564654997</v>
      </c>
      <c r="Q28" s="60">
        <v>9.2841155260647804E-2</v>
      </c>
      <c r="R28" s="60">
        <v>4.7065865107717402</v>
      </c>
      <c r="S28" s="51">
        <v>-3.01669432783364</v>
      </c>
      <c r="T28" s="51">
        <v>-2.5453984871258499</v>
      </c>
      <c r="U28" s="51">
        <v>-1.46045781677056</v>
      </c>
      <c r="V28" s="51">
        <v>9.4770714243586305</v>
      </c>
      <c r="W28" s="61">
        <v>28.1470949647771</v>
      </c>
      <c r="X28" s="60">
        <v>11.0496778567307</v>
      </c>
      <c r="Y28" s="61">
        <v>17.2713688873081</v>
      </c>
      <c r="Z28" s="51">
        <v>12.3454435073205</v>
      </c>
      <c r="AA28" s="51">
        <v>-5.5225518068278596</v>
      </c>
      <c r="AB28" s="51">
        <v>1.61249077585137</v>
      </c>
    </row>
    <row r="29" spans="1:28">
      <c r="A29" s="45" t="s">
        <v>1452</v>
      </c>
      <c r="B29" s="46" t="s">
        <v>1453</v>
      </c>
      <c r="C29" s="46" t="s">
        <v>1454</v>
      </c>
      <c r="D29" s="46" t="s">
        <v>1455</v>
      </c>
      <c r="E29" s="47">
        <v>57.296872303783097</v>
      </c>
      <c r="F29" s="47">
        <v>37.145706523026298</v>
      </c>
      <c r="G29" s="47">
        <v>0</v>
      </c>
      <c r="H29" s="47">
        <v>5.5574211731905896</v>
      </c>
      <c r="I29" s="47">
        <v>2.31</v>
      </c>
      <c r="J29" s="49" t="s">
        <v>80</v>
      </c>
      <c r="K29" s="47">
        <v>33.898964208573901</v>
      </c>
      <c r="L29" s="47">
        <v>4.6159756968683698</v>
      </c>
      <c r="M29" s="47">
        <v>1.4684039342995301</v>
      </c>
      <c r="N29" s="61">
        <v>0.44518282689691702</v>
      </c>
      <c r="O29" s="61">
        <v>1.3975465671646199</v>
      </c>
      <c r="P29" s="61">
        <v>1.24984428262422</v>
      </c>
      <c r="Q29" s="61">
        <v>1.6169500579664</v>
      </c>
      <c r="R29" s="61">
        <v>6.4418387650290203</v>
      </c>
      <c r="S29" s="51">
        <v>-2.1685398944864498</v>
      </c>
      <c r="T29" s="51">
        <v>-0.538582414373312</v>
      </c>
      <c r="U29" s="51">
        <v>2.1504470279071199</v>
      </c>
      <c r="V29" s="61">
        <v>16.612891416580901</v>
      </c>
      <c r="W29" s="61">
        <v>27.857836961145502</v>
      </c>
      <c r="X29" s="61">
        <v>13.754254004155101</v>
      </c>
      <c r="Y29" s="61">
        <v>18.774194249182202</v>
      </c>
      <c r="Z29" s="60">
        <v>12.759432886937899</v>
      </c>
      <c r="AA29" s="51">
        <v>-4.5094010384332499</v>
      </c>
      <c r="AB29" s="61">
        <v>3.6721104271180098</v>
      </c>
    </row>
    <row r="30" spans="1:28">
      <c r="A30" s="45" t="s">
        <v>1456</v>
      </c>
      <c r="B30" s="46" t="s">
        <v>1457</v>
      </c>
      <c r="C30" s="46" t="s">
        <v>1458</v>
      </c>
      <c r="D30" s="46" t="s">
        <v>1459</v>
      </c>
      <c r="E30" s="47">
        <v>84.516611774324403</v>
      </c>
      <c r="F30" s="47">
        <v>9.5807857150012197</v>
      </c>
      <c r="G30" s="47">
        <v>0</v>
      </c>
      <c r="H30" s="47">
        <v>5.9026025106743596</v>
      </c>
      <c r="I30" s="47">
        <v>1.59</v>
      </c>
      <c r="J30" s="49" t="s">
        <v>1236</v>
      </c>
      <c r="K30" s="47">
        <v>32.144131480922297</v>
      </c>
      <c r="L30" s="47">
        <v>6.45948075497407</v>
      </c>
      <c r="M30" s="47">
        <v>1.0608007134750901</v>
      </c>
      <c r="N30" s="51">
        <v>0.228451479199765</v>
      </c>
      <c r="O30" s="51">
        <v>0.94550414755878398</v>
      </c>
      <c r="P30" s="51">
        <v>0.82440725971515405</v>
      </c>
      <c r="Q30" s="60">
        <v>0.36754004628865</v>
      </c>
      <c r="R30" s="60">
        <v>5.2244985484296604</v>
      </c>
      <c r="S30" s="61">
        <v>1.0917175891883599</v>
      </c>
      <c r="T30" s="61">
        <v>2.0042246381794002</v>
      </c>
      <c r="U30" s="61">
        <v>6.5023724218069097</v>
      </c>
      <c r="V30" s="60">
        <v>11.8609957786671</v>
      </c>
      <c r="W30" s="60">
        <v>26.264761634460498</v>
      </c>
      <c r="X30" s="60">
        <v>10.341276193908699</v>
      </c>
      <c r="Y30" s="61">
        <v>14.387191624128</v>
      </c>
      <c r="Z30" s="51">
        <v>11.3238182521815</v>
      </c>
      <c r="AA30" s="61">
        <v>0.24467436466379899</v>
      </c>
      <c r="AB30" s="61">
        <v>3.2968830205666499</v>
      </c>
    </row>
    <row r="31" spans="1:28">
      <c r="A31" s="45" t="s">
        <v>1460</v>
      </c>
      <c r="B31" s="46" t="s">
        <v>1461</v>
      </c>
      <c r="C31" s="46" t="s">
        <v>1462</v>
      </c>
      <c r="D31" s="46" t="s">
        <v>1463</v>
      </c>
      <c r="E31" s="47">
        <v>82.584910831297293</v>
      </c>
      <c r="F31" s="47">
        <v>8.6838533541732605</v>
      </c>
      <c r="G31" s="47">
        <v>5.4336591376015599</v>
      </c>
      <c r="H31" s="47">
        <v>3.29757667692791</v>
      </c>
      <c r="I31" s="47">
        <v>2.2000000000000002</v>
      </c>
      <c r="J31" s="49" t="s">
        <v>1464</v>
      </c>
      <c r="K31" s="47">
        <v>31.128813875837398</v>
      </c>
      <c r="L31" s="47">
        <v>5.0266159870196203</v>
      </c>
      <c r="M31" s="47">
        <v>1.2191230674834701</v>
      </c>
      <c r="N31" s="60">
        <v>0.35317808306243298</v>
      </c>
      <c r="O31" s="51">
        <v>1.03957277323359</v>
      </c>
      <c r="P31" s="61">
        <v>1.2584963485627401</v>
      </c>
      <c r="Q31" s="60">
        <v>0.34721820108729601</v>
      </c>
      <c r="R31" s="60">
        <v>4.8350530175651096</v>
      </c>
      <c r="S31" s="60">
        <v>0.274564600127714</v>
      </c>
      <c r="T31" s="60">
        <v>0.89808514596016997</v>
      </c>
      <c r="U31" s="60">
        <v>3.8411167453417998</v>
      </c>
      <c r="V31" s="60">
        <v>11.600745440289</v>
      </c>
      <c r="W31" s="60">
        <v>25.008173135854801</v>
      </c>
      <c r="X31" s="60">
        <v>10.0877164462177</v>
      </c>
      <c r="Y31" s="51">
        <v>12.286489237922501</v>
      </c>
      <c r="Z31" s="61">
        <v>18.806025737841701</v>
      </c>
      <c r="AA31" s="60">
        <v>-1.4211931908512201</v>
      </c>
      <c r="AB31" s="60">
        <v>2.9816478814093998</v>
      </c>
    </row>
    <row r="32" spans="1:28">
      <c r="A32" s="45" t="s">
        <v>1465</v>
      </c>
      <c r="B32" s="46" t="s">
        <v>1466</v>
      </c>
      <c r="C32" s="46" t="s">
        <v>1467</v>
      </c>
      <c r="D32" s="46" t="s">
        <v>1468</v>
      </c>
      <c r="E32" s="47">
        <v>84.298336764791301</v>
      </c>
      <c r="F32" s="47">
        <v>6.4364040041564703</v>
      </c>
      <c r="G32" s="47">
        <v>4.4724052691704497</v>
      </c>
      <c r="H32" s="47">
        <v>4.7928539618817698</v>
      </c>
      <c r="I32" s="47">
        <v>2.62</v>
      </c>
      <c r="J32" s="49" t="s">
        <v>1231</v>
      </c>
      <c r="K32" s="47">
        <v>40.220016619242301</v>
      </c>
      <c r="L32" s="47">
        <v>6.0003463267973203</v>
      </c>
      <c r="M32" s="47">
        <v>1.51702131230672</v>
      </c>
      <c r="N32" s="60">
        <v>0.33190160093687898</v>
      </c>
      <c r="O32" s="51">
        <v>0.69560105809762796</v>
      </c>
      <c r="P32" s="51">
        <v>9.7304660890751293E-3</v>
      </c>
      <c r="Q32" s="61">
        <v>1.1415075772488199</v>
      </c>
      <c r="R32" s="61">
        <v>6.2874870734232404</v>
      </c>
      <c r="S32" s="51">
        <v>-0.90628615503255405</v>
      </c>
      <c r="T32" s="51">
        <v>-2.9553394391462202</v>
      </c>
      <c r="U32" s="51">
        <v>-1.07795957651564</v>
      </c>
      <c r="V32" s="51">
        <v>8.8666030946711292</v>
      </c>
      <c r="W32" s="51">
        <v>19.745592346633899</v>
      </c>
      <c r="X32" s="51">
        <v>7.1368915927031402</v>
      </c>
      <c r="Y32" s="51">
        <v>9.5297641869330096</v>
      </c>
      <c r="Z32" s="51">
        <v>9.7359723532264297</v>
      </c>
      <c r="AA32" s="51">
        <v>-4.2303391725677999</v>
      </c>
      <c r="AB32" s="61">
        <v>4.7920065252857498</v>
      </c>
    </row>
    <row r="33" spans="1:28">
      <c r="A33" s="45" t="s">
        <v>1469</v>
      </c>
      <c r="B33" s="46" t="s">
        <v>1470</v>
      </c>
      <c r="C33" s="46" t="s">
        <v>1471</v>
      </c>
      <c r="D33" s="46" t="s">
        <v>1472</v>
      </c>
      <c r="E33" s="47">
        <v>93.027216133953402</v>
      </c>
      <c r="F33" s="47">
        <v>4.1780011068876997</v>
      </c>
      <c r="G33" s="47">
        <v>0</v>
      </c>
      <c r="H33" s="47">
        <v>2.7947827591588901</v>
      </c>
      <c r="I33" s="47">
        <v>2.68</v>
      </c>
      <c r="J33" s="49" t="s">
        <v>841</v>
      </c>
      <c r="K33" s="47">
        <v>31.486355119449701</v>
      </c>
      <c r="L33" s="47">
        <v>6.7256267503818599</v>
      </c>
      <c r="M33" s="47">
        <v>1.4044289803876699</v>
      </c>
      <c r="N33" s="51">
        <v>0.24585125998770599</v>
      </c>
      <c r="O33" s="51">
        <v>0.86580086580083604</v>
      </c>
      <c r="P33" s="51">
        <v>0.86580086580083604</v>
      </c>
      <c r="Q33" s="51">
        <v>-0.427350427350426</v>
      </c>
      <c r="R33" s="51">
        <v>4.0842373962986596</v>
      </c>
      <c r="S33" s="51">
        <v>-0.66991473812425495</v>
      </c>
      <c r="T33" s="51">
        <v>-1.0315533980582601</v>
      </c>
      <c r="U33" s="51">
        <v>1.3673088875077599</v>
      </c>
      <c r="V33" s="51">
        <v>10.2018725693714</v>
      </c>
      <c r="W33" s="51">
        <v>22.6042649606113</v>
      </c>
      <c r="X33" s="51">
        <v>8.7912546068102095</v>
      </c>
      <c r="Y33" s="51" t="s">
        <v>81</v>
      </c>
      <c r="Z33" s="51">
        <v>8.5517448673061196</v>
      </c>
      <c r="AA33" s="51">
        <v>-2.393776181927</v>
      </c>
      <c r="AB33" s="51">
        <v>1.6832917705735599</v>
      </c>
    </row>
    <row r="34" spans="1:28">
      <c r="A34" s="45" t="s">
        <v>1473</v>
      </c>
      <c r="B34" s="46" t="s">
        <v>1474</v>
      </c>
      <c r="C34" s="46" t="s">
        <v>1475</v>
      </c>
      <c r="D34" s="46" t="s">
        <v>1476</v>
      </c>
      <c r="E34" s="47">
        <v>86.702019453942796</v>
      </c>
      <c r="F34" s="47">
        <v>7.7250187020039096</v>
      </c>
      <c r="G34" s="47">
        <v>1.5292062924402801</v>
      </c>
      <c r="H34" s="47">
        <v>4.0437555516130699</v>
      </c>
      <c r="I34" s="47">
        <v>1.71</v>
      </c>
      <c r="J34" s="49" t="s">
        <v>949</v>
      </c>
      <c r="K34" s="47">
        <v>34.222751840433403</v>
      </c>
      <c r="L34" s="47">
        <v>6.08171902497073</v>
      </c>
      <c r="M34" s="47" t="s">
        <v>81</v>
      </c>
      <c r="N34" s="51">
        <v>0.194450378750433</v>
      </c>
      <c r="O34" s="51">
        <v>0.82774701253278704</v>
      </c>
      <c r="P34" s="51">
        <v>0.69075681504176001</v>
      </c>
      <c r="Q34" s="51">
        <v>-0.84765060681328797</v>
      </c>
      <c r="R34" s="51">
        <v>3.3729088261353901</v>
      </c>
      <c r="S34" s="51">
        <v>-1.3171166012487601</v>
      </c>
      <c r="T34" s="51">
        <v>-3.01339745014281</v>
      </c>
      <c r="U34" s="51">
        <v>-0.62700650250440104</v>
      </c>
      <c r="V34" s="51">
        <v>8.7033058855558405</v>
      </c>
      <c r="W34" s="60">
        <v>22.680642447220901</v>
      </c>
      <c r="X34" s="51">
        <v>9.9132888805440604</v>
      </c>
      <c r="Y34" s="51">
        <v>12.6198738629604</v>
      </c>
      <c r="Z34" s="51">
        <v>12.574587665467901</v>
      </c>
      <c r="AA34" s="51">
        <v>-3.0652069855336199</v>
      </c>
      <c r="AB34" s="51">
        <v>1.6302909393362901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1477</v>
      </c>
      <c r="B37" s="53"/>
      <c r="C37" s="53"/>
      <c r="D37" s="53"/>
      <c r="E37" s="56"/>
      <c r="F37" s="56"/>
      <c r="G37" s="56"/>
      <c r="H37" s="56"/>
      <c r="I37" s="56"/>
      <c r="J37" s="54"/>
      <c r="K37" s="56"/>
      <c r="L37" s="56"/>
      <c r="M37" s="56"/>
      <c r="N37" s="56">
        <v>0.25852199283524802</v>
      </c>
      <c r="O37" s="56">
        <v>1.0902164105355101</v>
      </c>
      <c r="P37" s="56">
        <v>1.0890581451638199</v>
      </c>
      <c r="Q37" s="56">
        <v>0.10580419699435401</v>
      </c>
      <c r="R37" s="56">
        <v>4.8345987951377802</v>
      </c>
      <c r="S37" s="56">
        <v>-1.82927338123492</v>
      </c>
      <c r="T37" s="56">
        <v>-1.3520690541945799</v>
      </c>
      <c r="U37" s="56">
        <v>0.385429348382615</v>
      </c>
      <c r="V37" s="56">
        <v>9.7639096194608292</v>
      </c>
      <c r="W37" s="56">
        <v>23.646151392081201</v>
      </c>
      <c r="X37" s="56">
        <v>9.8697597835646604</v>
      </c>
      <c r="Y37" s="56">
        <v>11.8016780111067</v>
      </c>
      <c r="Z37" s="56"/>
      <c r="AA37" s="56"/>
      <c r="AB37" s="56"/>
    </row>
    <row r="38" spans="1:28">
      <c r="A38" s="53" t="s">
        <v>1355</v>
      </c>
      <c r="B38" s="53"/>
      <c r="C38" s="53"/>
      <c r="D38" s="53"/>
      <c r="E38" s="56"/>
      <c r="F38" s="56"/>
      <c r="G38" s="56"/>
      <c r="H38" s="56"/>
      <c r="I38" s="56"/>
      <c r="J38" s="54"/>
      <c r="K38" s="56"/>
      <c r="L38" s="56"/>
      <c r="M38" s="56"/>
      <c r="N38" s="56">
        <v>0.258568877105187</v>
      </c>
      <c r="O38" s="56">
        <v>1.0902617410405999</v>
      </c>
      <c r="P38" s="56">
        <v>1.0932597501955701</v>
      </c>
      <c r="Q38" s="56">
        <v>0.119442375226142</v>
      </c>
      <c r="R38" s="56">
        <v>4.8499059404616602</v>
      </c>
      <c r="S38" s="56">
        <v>-1.7279097790100399</v>
      </c>
      <c r="T38" s="56">
        <v>-1.1290025616730901</v>
      </c>
      <c r="U38" s="56">
        <v>1.51557592532567</v>
      </c>
      <c r="V38" s="56">
        <v>11.0104216677127</v>
      </c>
      <c r="W38" s="56">
        <v>24.9701771540464</v>
      </c>
      <c r="X38" s="56">
        <v>11.157007997937299</v>
      </c>
      <c r="Y38" s="56">
        <v>13.213280129957401</v>
      </c>
      <c r="Z38" s="56"/>
      <c r="AA38" s="56"/>
      <c r="AB38" s="56"/>
    </row>
    <row r="39" spans="1:28">
      <c r="A39" s="53" t="s">
        <v>1357</v>
      </c>
      <c r="B39" s="53"/>
      <c r="C39" s="53"/>
      <c r="D39" s="53"/>
      <c r="E39" s="56"/>
      <c r="F39" s="56"/>
      <c r="G39" s="56"/>
      <c r="H39" s="56"/>
      <c r="I39" s="56"/>
      <c r="J39" s="54"/>
      <c r="K39" s="56"/>
      <c r="L39" s="56"/>
      <c r="M39" s="56"/>
      <c r="N39" s="56">
        <v>0.25871494864443101</v>
      </c>
      <c r="O39" s="56">
        <v>0.99221732516733396</v>
      </c>
      <c r="P39" s="56">
        <v>0.92915159501973599</v>
      </c>
      <c r="Q39" s="56">
        <v>0.36447910256608301</v>
      </c>
      <c r="R39" s="56">
        <v>5.0242806335286003</v>
      </c>
      <c r="S39" s="56">
        <v>-1.0656229344688199</v>
      </c>
      <c r="T39" s="56">
        <v>-0.86259920529350897</v>
      </c>
      <c r="U39" s="56">
        <v>1.70871941244646</v>
      </c>
      <c r="V39" s="56">
        <v>11.9795399080239</v>
      </c>
      <c r="W39" s="56">
        <v>27.247420313440902</v>
      </c>
      <c r="X39" s="56">
        <v>11.0586357112842</v>
      </c>
      <c r="Y39" s="56">
        <v>13.849438668834701</v>
      </c>
      <c r="Z39" s="56"/>
      <c r="AA39" s="56"/>
      <c r="AB39" s="56"/>
    </row>
    <row r="40" spans="1:28">
      <c r="A40" s="53" t="s">
        <v>1478</v>
      </c>
      <c r="B40" s="53"/>
      <c r="C40" s="53"/>
      <c r="D40" s="53"/>
      <c r="E40" s="56"/>
      <c r="F40" s="56"/>
      <c r="G40" s="56"/>
      <c r="H40" s="56"/>
      <c r="I40" s="56"/>
      <c r="J40" s="54"/>
      <c r="K40" s="56"/>
      <c r="L40" s="56"/>
      <c r="M40" s="56"/>
      <c r="N40" s="56">
        <v>0.18214413310876401</v>
      </c>
      <c r="O40" s="56">
        <v>0.69325826575621396</v>
      </c>
      <c r="P40" s="56">
        <v>0.45074400347354199</v>
      </c>
      <c r="Q40" s="56">
        <v>0.44994078884767702</v>
      </c>
      <c r="R40" s="56">
        <v>5.0227562291206302</v>
      </c>
      <c r="S40" s="56">
        <v>-0.120532505613188</v>
      </c>
      <c r="T40" s="56">
        <v>-0.352191998578538</v>
      </c>
      <c r="U40" s="56">
        <v>3.12163440069348</v>
      </c>
      <c r="V40" s="56">
        <v>13.272454144095599</v>
      </c>
      <c r="W40" s="56">
        <v>30.097617497189699</v>
      </c>
      <c r="X40" s="56">
        <v>11.633404231915801</v>
      </c>
      <c r="Y40" s="56">
        <v>15.9273814290649</v>
      </c>
      <c r="Z40" s="56"/>
      <c r="AA40" s="56"/>
      <c r="AB40" s="56"/>
    </row>
    <row r="41" spans="1:28">
      <c r="A41" s="53" t="s">
        <v>1358</v>
      </c>
      <c r="B41" s="53"/>
      <c r="C41" s="53"/>
      <c r="D41" s="53"/>
      <c r="E41" s="56"/>
      <c r="F41" s="56"/>
      <c r="G41" s="56"/>
      <c r="H41" s="56"/>
      <c r="I41" s="56"/>
      <c r="J41" s="54"/>
      <c r="K41" s="56"/>
      <c r="L41" s="56"/>
      <c r="M41" s="56"/>
      <c r="N41" s="56">
        <v>0.29493695572093398</v>
      </c>
      <c r="O41" s="56">
        <v>0.96219564806421998</v>
      </c>
      <c r="P41" s="56">
        <v>0.86416674132384097</v>
      </c>
      <c r="Q41" s="56">
        <v>0.76226567224350605</v>
      </c>
      <c r="R41" s="56">
        <v>5.31219399561461</v>
      </c>
      <c r="S41" s="56">
        <v>-0.32636888297616401</v>
      </c>
      <c r="T41" s="56">
        <v>-0.65859081438707801</v>
      </c>
      <c r="U41" s="56">
        <v>1.24840495991638</v>
      </c>
      <c r="V41" s="56">
        <v>13.317607857149699</v>
      </c>
      <c r="W41" s="56"/>
      <c r="X41" s="56"/>
      <c r="Y41" s="56"/>
      <c r="Z41" s="56"/>
      <c r="AA41" s="56"/>
      <c r="AB41" s="56"/>
    </row>
    <row r="42" spans="1:28">
      <c r="A42" s="53" t="s">
        <v>1479</v>
      </c>
      <c r="B42" s="53"/>
      <c r="C42" s="53"/>
      <c r="D42" s="53"/>
      <c r="E42" s="56"/>
      <c r="F42" s="56"/>
      <c r="G42" s="56"/>
      <c r="H42" s="56"/>
      <c r="I42" s="56"/>
      <c r="J42" s="54"/>
      <c r="K42" s="56"/>
      <c r="L42" s="56"/>
      <c r="M42" s="56"/>
      <c r="N42" s="56">
        <v>0.26170548242490799</v>
      </c>
      <c r="O42" s="56">
        <v>1.0417809174880099</v>
      </c>
      <c r="P42" s="56">
        <v>1.0847288582712999</v>
      </c>
      <c r="Q42" s="56">
        <v>0.20234593482332799</v>
      </c>
      <c r="R42" s="56">
        <v>5.10860560433572</v>
      </c>
      <c r="S42" s="56">
        <v>-0.17751131165443801</v>
      </c>
      <c r="T42" s="56">
        <v>0.60054678783962401</v>
      </c>
      <c r="U42" s="56">
        <v>3.5784508164037301</v>
      </c>
      <c r="V42" s="56">
        <v>12.4554086711612</v>
      </c>
      <c r="W42" s="56">
        <v>26.47861880864</v>
      </c>
      <c r="X42" s="56">
        <v>11.831811582796499</v>
      </c>
      <c r="Y42" s="56">
        <v>13.4446387224543</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0.32321938151533802</v>
      </c>
      <c r="O44" s="59">
        <f t="shared" si="0"/>
        <v>1.05882352941178</v>
      </c>
      <c r="P44" s="59">
        <f t="shared" si="0"/>
        <v>0.90964966195452601</v>
      </c>
      <c r="Q44" s="59">
        <f t="shared" si="0"/>
        <v>4.6587467971126499E-2</v>
      </c>
      <c r="R44" s="59">
        <f t="shared" si="0"/>
        <v>4.5763317840543403</v>
      </c>
      <c r="S44" s="59">
        <f t="shared" si="0"/>
        <v>0</v>
      </c>
      <c r="T44" s="59">
        <f t="shared" si="0"/>
        <v>-0.50659830750110502</v>
      </c>
      <c r="U44" s="59">
        <f t="shared" si="0"/>
        <v>3.4577743497046902</v>
      </c>
      <c r="V44" s="59">
        <f t="shared" si="0"/>
        <v>10.5934772670276</v>
      </c>
      <c r="W44" s="59">
        <f t="shared" si="0"/>
        <v>22.680642447220901</v>
      </c>
      <c r="X44" s="59">
        <f t="shared" si="0"/>
        <v>10.0877164462177</v>
      </c>
      <c r="Y44" s="59">
        <f t="shared" si="0"/>
        <v>12.83755567768605</v>
      </c>
      <c r="Z44" s="59">
        <f t="shared" si="0"/>
        <v>12.759432886937899</v>
      </c>
      <c r="AA44" s="59">
        <f t="shared" si="0"/>
        <v>-1.7487684729063999</v>
      </c>
      <c r="AB44" s="59">
        <f t="shared" si="0"/>
        <v>2.1418020679468301</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48" t="s">
        <v>1361</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row>
    <row r="47" spans="1:28">
      <c r="A47" s="144" t="s">
        <v>150</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row>
    <row r="48" spans="1:28">
      <c r="A48" s="145" t="s">
        <v>151</v>
      </c>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row>
    <row r="49" spans="1:28">
      <c r="A49" s="145"/>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row>
    <row r="50" spans="1:28">
      <c r="A50" s="145"/>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row>
    <row r="51" spans="1:28">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A36:AB36"/>
    <mergeCell ref="A46:AB46"/>
    <mergeCell ref="A47:AB47"/>
    <mergeCell ref="A48:AB51"/>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49</v>
      </c>
      <c r="B3" s="139" t="s">
        <v>50</v>
      </c>
      <c r="C3" s="139"/>
      <c r="D3" s="139"/>
      <c r="E3" s="139"/>
      <c r="F3" s="139"/>
      <c r="G3" s="139"/>
      <c r="H3" s="139"/>
      <c r="I3" s="139"/>
      <c r="J3" s="140"/>
      <c r="L3" s="138" t="s">
        <v>48</v>
      </c>
      <c r="M3" s="138"/>
      <c r="N3" s="138"/>
    </row>
    <row r="5" spans="1:24">
      <c r="A5" s="143" t="s">
        <v>52</v>
      </c>
      <c r="B5" s="143" t="s">
        <v>53</v>
      </c>
      <c r="C5" s="143" t="s">
        <v>54</v>
      </c>
      <c r="D5" s="143" t="s">
        <v>55</v>
      </c>
      <c r="E5" s="143" t="s">
        <v>56</v>
      </c>
      <c r="F5" s="143" t="s">
        <v>57</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7.42</v>
      </c>
      <c r="H8" s="47">
        <v>0.17</v>
      </c>
      <c r="I8" s="49" t="s">
        <v>80</v>
      </c>
      <c r="J8" s="60">
        <v>6.6015314572284201</v>
      </c>
      <c r="K8" s="60">
        <v>6.5717523802275197</v>
      </c>
      <c r="L8" s="61">
        <v>6.5349269788241804</v>
      </c>
      <c r="M8" s="60">
        <v>6.4157573417881704</v>
      </c>
      <c r="N8" s="60">
        <v>6.5011556626392597</v>
      </c>
      <c r="O8" s="60">
        <v>6.3748149070910198</v>
      </c>
      <c r="P8" s="60">
        <v>6.1807977584346396</v>
      </c>
      <c r="Q8" s="60">
        <v>5.5733099699433</v>
      </c>
      <c r="R8" s="60">
        <v>4.3830873873722096</v>
      </c>
      <c r="S8" s="60">
        <v>3.9016109038227902</v>
      </c>
      <c r="T8" s="62" t="s">
        <v>81</v>
      </c>
      <c r="U8" s="62" t="s">
        <v>81</v>
      </c>
      <c r="V8" s="61">
        <v>4.3731303177858099</v>
      </c>
      <c r="W8" s="60">
        <v>6.3072349053400201</v>
      </c>
      <c r="X8" s="61">
        <v>6.4400761172656704</v>
      </c>
    </row>
    <row r="9" spans="1:24">
      <c r="A9" s="45" t="s">
        <v>82</v>
      </c>
      <c r="B9" s="46" t="s">
        <v>83</v>
      </c>
      <c r="C9" s="46" t="s">
        <v>84</v>
      </c>
      <c r="D9" s="46" t="s">
        <v>85</v>
      </c>
      <c r="E9" s="47">
        <v>4</v>
      </c>
      <c r="F9" s="47">
        <v>3</v>
      </c>
      <c r="G9" s="47">
        <v>7.18</v>
      </c>
      <c r="H9" s="47">
        <v>0.11</v>
      </c>
      <c r="I9" s="49" t="s">
        <v>80</v>
      </c>
      <c r="J9" s="61">
        <v>6.6580581186377303</v>
      </c>
      <c r="K9" s="61">
        <v>6.6194844214393704</v>
      </c>
      <c r="L9" s="61">
        <v>6.5866001129151703</v>
      </c>
      <c r="M9" s="61">
        <v>6.4736425819602399</v>
      </c>
      <c r="N9" s="61">
        <v>6.5544969854217303</v>
      </c>
      <c r="O9" s="61">
        <v>6.4323659265734801</v>
      </c>
      <c r="P9" s="61">
        <v>6.2547403857456096</v>
      </c>
      <c r="Q9" s="61">
        <v>5.6530141278448003</v>
      </c>
      <c r="R9" s="61">
        <v>4.4559894296917903</v>
      </c>
      <c r="S9" s="61">
        <v>3.98319994441683</v>
      </c>
      <c r="T9" s="51" t="s">
        <v>81</v>
      </c>
      <c r="U9" s="51" t="s">
        <v>81</v>
      </c>
      <c r="V9" s="51">
        <v>4.2762149526658098</v>
      </c>
      <c r="W9" s="61">
        <v>6.3696857918140202</v>
      </c>
      <c r="X9" s="61">
        <v>6.4989316564512896</v>
      </c>
    </row>
    <row r="10" spans="1:24">
      <c r="A10" s="45" t="s">
        <v>86</v>
      </c>
      <c r="B10" s="46" t="s">
        <v>87</v>
      </c>
      <c r="C10" s="46" t="s">
        <v>88</v>
      </c>
      <c r="D10" s="46" t="s">
        <v>89</v>
      </c>
      <c r="E10" s="47">
        <v>3</v>
      </c>
      <c r="F10" s="47">
        <v>3</v>
      </c>
      <c r="G10" s="47">
        <v>6.95</v>
      </c>
      <c r="H10" s="47">
        <v>0.16</v>
      </c>
      <c r="I10" s="49" t="s">
        <v>80</v>
      </c>
      <c r="J10" s="51">
        <v>6.5356283365292098</v>
      </c>
      <c r="K10" s="51">
        <v>6.5471400023010196</v>
      </c>
      <c r="L10" s="60">
        <v>6.5291009412616896</v>
      </c>
      <c r="M10" s="51">
        <v>6.3934985455404201</v>
      </c>
      <c r="N10" s="51">
        <v>6.4013277945089104</v>
      </c>
      <c r="O10" s="51">
        <v>6.3290774773327598</v>
      </c>
      <c r="P10" s="51">
        <v>6.1677842501645301</v>
      </c>
      <c r="Q10" s="60">
        <v>5.5707098442310299</v>
      </c>
      <c r="R10" s="51">
        <v>4.37519324613067</v>
      </c>
      <c r="S10" s="51">
        <v>3.8889431788020001</v>
      </c>
      <c r="T10" s="51" t="s">
        <v>81</v>
      </c>
      <c r="U10" s="51" t="s">
        <v>81</v>
      </c>
      <c r="V10" s="51">
        <v>4.2662976967299304</v>
      </c>
      <c r="W10" s="51">
        <v>6.2782219358972</v>
      </c>
      <c r="X10" s="51">
        <v>6.36814436973272</v>
      </c>
    </row>
    <row r="11" spans="1:24">
      <c r="A11" s="45" t="s">
        <v>90</v>
      </c>
      <c r="B11" s="46" t="s">
        <v>91</v>
      </c>
      <c r="C11" s="46" t="s">
        <v>92</v>
      </c>
      <c r="D11" s="46" t="s">
        <v>93</v>
      </c>
      <c r="E11" s="47">
        <v>4</v>
      </c>
      <c r="F11" s="47">
        <v>1</v>
      </c>
      <c r="G11" s="47">
        <v>7.52</v>
      </c>
      <c r="H11" s="47">
        <v>0.14000000000000001</v>
      </c>
      <c r="I11" s="49" t="s">
        <v>80</v>
      </c>
      <c r="J11" s="60">
        <v>6.6298499416899102</v>
      </c>
      <c r="K11" s="61">
        <v>6.5951009977243498</v>
      </c>
      <c r="L11" s="61">
        <v>6.5701902567823298</v>
      </c>
      <c r="M11" s="61">
        <v>6.4399234598195099</v>
      </c>
      <c r="N11" s="61">
        <v>6.5068558848647298</v>
      </c>
      <c r="O11" s="61">
        <v>6.3894961066095002</v>
      </c>
      <c r="P11" s="61">
        <v>6.2091049074851696</v>
      </c>
      <c r="Q11" s="61">
        <v>5.6203840624716701</v>
      </c>
      <c r="R11" s="61">
        <v>4.4240161552412198</v>
      </c>
      <c r="S11" s="61">
        <v>3.9589667741327199</v>
      </c>
      <c r="T11" s="51" t="s">
        <v>81</v>
      </c>
      <c r="U11" s="51" t="s">
        <v>81</v>
      </c>
      <c r="V11" s="51">
        <v>4.2148459548945603</v>
      </c>
      <c r="W11" s="61">
        <v>6.3279539406339902</v>
      </c>
      <c r="X11" s="61">
        <v>6.4467092978539204</v>
      </c>
    </row>
    <row r="12" spans="1:24">
      <c r="A12" s="45" t="s">
        <v>94</v>
      </c>
      <c r="B12" s="46" t="s">
        <v>95</v>
      </c>
      <c r="C12" s="46" t="s">
        <v>96</v>
      </c>
      <c r="D12" s="46" t="s">
        <v>97</v>
      </c>
      <c r="E12" s="47">
        <v>4.0149999999999997</v>
      </c>
      <c r="F12" s="47">
        <v>1.095</v>
      </c>
      <c r="G12" s="47">
        <v>7.52</v>
      </c>
      <c r="H12" s="47">
        <v>0.15</v>
      </c>
      <c r="I12" s="49" t="s">
        <v>80</v>
      </c>
      <c r="J12" s="60">
        <v>6.6003407916073202</v>
      </c>
      <c r="K12" s="61">
        <v>6.58347430570557</v>
      </c>
      <c r="L12" s="60">
        <v>6.5340059154553902</v>
      </c>
      <c r="M12" s="61">
        <v>6.4264456129846703</v>
      </c>
      <c r="N12" s="61">
        <v>6.53302007431724</v>
      </c>
      <c r="O12" s="61">
        <v>6.3941328936197701</v>
      </c>
      <c r="P12" s="61">
        <v>6.2099375126581604</v>
      </c>
      <c r="Q12" s="61">
        <v>5.6084348962878003</v>
      </c>
      <c r="R12" s="61">
        <v>4.4137881440521998</v>
      </c>
      <c r="S12" s="61">
        <v>3.95152774194265</v>
      </c>
      <c r="T12" s="51" t="s">
        <v>81</v>
      </c>
      <c r="U12" s="51" t="s">
        <v>81</v>
      </c>
      <c r="V12" s="60">
        <v>4.3694144151038801</v>
      </c>
      <c r="W12" s="61">
        <v>6.3307850904560103</v>
      </c>
      <c r="X12" s="61">
        <v>6.4720986999923698</v>
      </c>
    </row>
    <row r="13" spans="1:24">
      <c r="A13" s="45" t="s">
        <v>98</v>
      </c>
      <c r="B13" s="46" t="s">
        <v>99</v>
      </c>
      <c r="C13" s="46" t="s">
        <v>100</v>
      </c>
      <c r="D13" s="46" t="s">
        <v>101</v>
      </c>
      <c r="E13" s="47">
        <v>3</v>
      </c>
      <c r="F13" s="47">
        <v>3</v>
      </c>
      <c r="G13" s="47">
        <v>7.22</v>
      </c>
      <c r="H13" s="47">
        <v>0.15</v>
      </c>
      <c r="I13" s="49" t="s">
        <v>80</v>
      </c>
      <c r="J13" s="51">
        <v>6.5386959851912998</v>
      </c>
      <c r="K13" s="51">
        <v>6.5327329533740901</v>
      </c>
      <c r="L13" s="51">
        <v>6.4753223662827102</v>
      </c>
      <c r="M13" s="51">
        <v>6.3417674880586796</v>
      </c>
      <c r="N13" s="51">
        <v>6.4336700907507298</v>
      </c>
      <c r="O13" s="51">
        <v>6.2977347044127203</v>
      </c>
      <c r="P13" s="51">
        <v>6.1446460766813198</v>
      </c>
      <c r="Q13" s="51">
        <v>5.56424593071758</v>
      </c>
      <c r="R13" s="51">
        <v>4.3793922606920201</v>
      </c>
      <c r="S13" s="51">
        <v>3.8934725887436898</v>
      </c>
      <c r="T13" s="51" t="s">
        <v>81</v>
      </c>
      <c r="U13" s="51" t="s">
        <v>81</v>
      </c>
      <c r="V13" s="51">
        <v>4.1017244191405799</v>
      </c>
      <c r="W13" s="51">
        <v>6.2578594386734201</v>
      </c>
      <c r="X13" s="51">
        <v>6.39478441697658</v>
      </c>
    </row>
    <row r="14" spans="1:24">
      <c r="A14" s="45" t="s">
        <v>102</v>
      </c>
      <c r="B14" s="46" t="s">
        <v>103</v>
      </c>
      <c r="C14" s="46" t="s">
        <v>104</v>
      </c>
      <c r="D14" s="46" t="s">
        <v>105</v>
      </c>
      <c r="E14" s="47">
        <v>3.75</v>
      </c>
      <c r="F14" s="47">
        <v>3.62</v>
      </c>
      <c r="G14" s="47">
        <v>7.15</v>
      </c>
      <c r="H14" s="47">
        <v>0.2</v>
      </c>
      <c r="I14" s="49" t="s">
        <v>80</v>
      </c>
      <c r="J14" s="51">
        <v>6.5717745331855797</v>
      </c>
      <c r="K14" s="51">
        <v>6.5473406458660399</v>
      </c>
      <c r="L14" s="51">
        <v>6.4799276677603199</v>
      </c>
      <c r="M14" s="51">
        <v>6.3728431343613599</v>
      </c>
      <c r="N14" s="51">
        <v>6.4266739982585701</v>
      </c>
      <c r="O14" s="51">
        <v>6.3137384407458104</v>
      </c>
      <c r="P14" s="51">
        <v>6.1374014758144702</v>
      </c>
      <c r="Q14" s="51">
        <v>5.5341536280930201</v>
      </c>
      <c r="R14" s="51">
        <v>4.3479497356913299</v>
      </c>
      <c r="S14" s="51">
        <v>3.87154210865994</v>
      </c>
      <c r="T14" s="62">
        <v>4.5271568877556501</v>
      </c>
      <c r="U14" s="62">
        <v>5.7838065532895797</v>
      </c>
      <c r="V14" s="61">
        <v>5.8111784657747902</v>
      </c>
      <c r="W14" s="51">
        <v>6.2549772443863096</v>
      </c>
      <c r="X14" s="51">
        <v>6.3706920795733799</v>
      </c>
    </row>
    <row r="15" spans="1:24">
      <c r="A15" s="45" t="s">
        <v>106</v>
      </c>
      <c r="B15" s="46" t="s">
        <v>107</v>
      </c>
      <c r="C15" s="46" t="s">
        <v>108</v>
      </c>
      <c r="D15" s="46" t="s">
        <v>109</v>
      </c>
      <c r="E15" s="47">
        <v>4.3600000000000003</v>
      </c>
      <c r="F15" s="47">
        <v>4.3600000000000003</v>
      </c>
      <c r="G15" s="47">
        <v>7.41</v>
      </c>
      <c r="H15" s="47">
        <v>0.2</v>
      </c>
      <c r="I15" s="49" t="s">
        <v>80</v>
      </c>
      <c r="J15" s="51">
        <v>6.5710238832946697</v>
      </c>
      <c r="K15" s="51">
        <v>6.4923098967356596</v>
      </c>
      <c r="L15" s="51">
        <v>6.4500891008168102</v>
      </c>
      <c r="M15" s="51">
        <v>6.3462755070352399</v>
      </c>
      <c r="N15" s="60">
        <v>6.4991004522777303</v>
      </c>
      <c r="O15" s="61">
        <v>6.3847682688590899</v>
      </c>
      <c r="P15" s="60">
        <v>6.1873444343941602</v>
      </c>
      <c r="Q15" s="51">
        <v>5.5594109584956097</v>
      </c>
      <c r="R15" s="60">
        <v>4.3814443663553497</v>
      </c>
      <c r="S15" s="60">
        <v>3.9083024220056202</v>
      </c>
      <c r="T15" s="51" t="s">
        <v>81</v>
      </c>
      <c r="U15" s="51" t="s">
        <v>81</v>
      </c>
      <c r="V15" s="51">
        <v>4.10848003666373</v>
      </c>
      <c r="W15" s="61">
        <v>6.3211345611253904</v>
      </c>
      <c r="X15" s="60">
        <v>6.43578536132895</v>
      </c>
    </row>
    <row r="16" spans="1:24">
      <c r="A16" s="45" t="s">
        <v>110</v>
      </c>
      <c r="B16" s="46" t="s">
        <v>111</v>
      </c>
      <c r="C16" s="46" t="s">
        <v>112</v>
      </c>
      <c r="D16" s="46" t="s">
        <v>113</v>
      </c>
      <c r="E16" s="47">
        <v>4.0199999999999996</v>
      </c>
      <c r="F16" s="47">
        <v>2.83</v>
      </c>
      <c r="G16" s="47">
        <v>7.73</v>
      </c>
      <c r="H16" s="47">
        <v>0.19</v>
      </c>
      <c r="I16" s="49" t="s">
        <v>80</v>
      </c>
      <c r="J16" s="61">
        <v>6.6891780810166601</v>
      </c>
      <c r="K16" s="60">
        <v>6.5515799700844104</v>
      </c>
      <c r="L16" s="51">
        <v>6.5054055082179696</v>
      </c>
      <c r="M16" s="51">
        <v>6.3867393789257001</v>
      </c>
      <c r="N16" s="60">
        <v>6.5067058365650503</v>
      </c>
      <c r="O16" s="60">
        <v>6.3757972715421998</v>
      </c>
      <c r="P16" s="60">
        <v>6.1818474790854001</v>
      </c>
      <c r="Q16" s="60">
        <v>5.5759261070664996</v>
      </c>
      <c r="R16" s="51">
        <v>4.3791276511759003</v>
      </c>
      <c r="S16" s="51">
        <v>3.8961668586239999</v>
      </c>
      <c r="T16" s="51" t="s">
        <v>81</v>
      </c>
      <c r="U16" s="51" t="s">
        <v>81</v>
      </c>
      <c r="V16" s="60">
        <v>4.3541926652519001</v>
      </c>
      <c r="W16" s="60">
        <v>6.3091642397338097</v>
      </c>
      <c r="X16" s="60">
        <v>6.4305482101745302</v>
      </c>
    </row>
    <row r="17" spans="1:24">
      <c r="A17" s="45" t="s">
        <v>114</v>
      </c>
      <c r="B17" s="46" t="s">
        <v>115</v>
      </c>
      <c r="C17" s="46" t="s">
        <v>116</v>
      </c>
      <c r="D17" s="46" t="s">
        <v>117</v>
      </c>
      <c r="E17" s="47">
        <v>1</v>
      </c>
      <c r="F17" s="47">
        <v>1</v>
      </c>
      <c r="G17" s="47">
        <v>6.62</v>
      </c>
      <c r="H17" s="47">
        <v>0.23</v>
      </c>
      <c r="I17" s="49" t="s">
        <v>80</v>
      </c>
      <c r="J17" s="51">
        <v>5.5125485735800801</v>
      </c>
      <c r="K17" s="51">
        <v>5.50581736490322</v>
      </c>
      <c r="L17" s="51">
        <v>5.5733953983836697</v>
      </c>
      <c r="M17" s="51">
        <v>5.8463586328865196</v>
      </c>
      <c r="N17" s="51">
        <v>6.0401120972995201</v>
      </c>
      <c r="O17" s="51">
        <v>5.9866290992125197</v>
      </c>
      <c r="P17" s="51">
        <v>5.90266663425417</v>
      </c>
      <c r="Q17" s="51">
        <v>5.39177752587445</v>
      </c>
      <c r="R17" s="51">
        <v>4.2468916656387599</v>
      </c>
      <c r="S17" s="51">
        <v>3.7951958422502501</v>
      </c>
      <c r="T17" s="51" t="s">
        <v>81</v>
      </c>
      <c r="U17" s="51" t="s">
        <v>81</v>
      </c>
      <c r="V17" s="51">
        <v>3.9853137216068202</v>
      </c>
      <c r="W17" s="51">
        <v>6.0045725428777299</v>
      </c>
      <c r="X17" s="51">
        <v>6.0782987484850199</v>
      </c>
    </row>
    <row r="18" spans="1:24">
      <c r="A18" s="45" t="s">
        <v>118</v>
      </c>
      <c r="B18" s="46" t="s">
        <v>119</v>
      </c>
      <c r="C18" s="46" t="s">
        <v>120</v>
      </c>
      <c r="D18" s="46" t="s">
        <v>121</v>
      </c>
      <c r="E18" s="47">
        <v>3.65</v>
      </c>
      <c r="F18" s="47">
        <v>3.65</v>
      </c>
      <c r="G18" s="47">
        <v>7.07</v>
      </c>
      <c r="H18" s="47">
        <v>0.19</v>
      </c>
      <c r="I18" s="49" t="s">
        <v>80</v>
      </c>
      <c r="J18" s="51">
        <v>6.5924900617175801</v>
      </c>
      <c r="K18" s="60">
        <v>6.5704450080323102</v>
      </c>
      <c r="L18" s="60">
        <v>6.5231971597926703</v>
      </c>
      <c r="M18" s="60">
        <v>6.4013132740122796</v>
      </c>
      <c r="N18" s="60">
        <v>6.4608687532902804</v>
      </c>
      <c r="O18" s="51">
        <v>6.3590746958469904</v>
      </c>
      <c r="P18" s="51">
        <v>6.1701341638907001</v>
      </c>
      <c r="Q18" s="51">
        <v>5.56470442524963</v>
      </c>
      <c r="R18" s="51">
        <v>4.3734262398958297</v>
      </c>
      <c r="S18" s="51">
        <v>3.8935179353151201</v>
      </c>
      <c r="T18" s="51" t="s">
        <v>81</v>
      </c>
      <c r="U18" s="51" t="s">
        <v>81</v>
      </c>
      <c r="V18" s="60">
        <v>4.2848354280082201</v>
      </c>
      <c r="W18" s="51">
        <v>6.2918354045839804</v>
      </c>
      <c r="X18" s="60">
        <v>6.40595148071474</v>
      </c>
    </row>
    <row r="19" spans="1:24">
      <c r="A19" s="45" t="s">
        <v>122</v>
      </c>
      <c r="B19" s="46" t="s">
        <v>123</v>
      </c>
      <c r="C19" s="46" t="s">
        <v>124</v>
      </c>
      <c r="D19" s="46" t="s">
        <v>125</v>
      </c>
      <c r="E19" s="47">
        <v>4</v>
      </c>
      <c r="F19" s="47">
        <v>1</v>
      </c>
      <c r="G19" s="47">
        <v>7.48</v>
      </c>
      <c r="H19" s="47">
        <v>0.17</v>
      </c>
      <c r="I19" s="49" t="s">
        <v>80</v>
      </c>
      <c r="J19" s="61">
        <v>6.6395387084220401</v>
      </c>
      <c r="K19" s="61">
        <v>6.5812651849777399</v>
      </c>
      <c r="L19" s="60">
        <v>6.5339209631409796</v>
      </c>
      <c r="M19" s="61">
        <v>6.4180913102310804</v>
      </c>
      <c r="N19" s="61">
        <v>6.5365482703206998</v>
      </c>
      <c r="O19" s="61">
        <v>6.40655004385229</v>
      </c>
      <c r="P19" s="61">
        <v>6.2125991002529704</v>
      </c>
      <c r="Q19" s="61">
        <v>5.6023089430323703</v>
      </c>
      <c r="R19" s="61">
        <v>4.4062949336032498</v>
      </c>
      <c r="S19" s="61">
        <v>3.9272290178623299</v>
      </c>
      <c r="T19" s="51" t="s">
        <v>81</v>
      </c>
      <c r="U19" s="51" t="s">
        <v>81</v>
      </c>
      <c r="V19" s="60">
        <v>4.35672382100047</v>
      </c>
      <c r="W19" s="61">
        <v>6.3380638219387304</v>
      </c>
      <c r="X19" s="61">
        <v>6.4615812027848403</v>
      </c>
    </row>
    <row r="20" spans="1:24">
      <c r="A20" s="45" t="s">
        <v>126</v>
      </c>
      <c r="B20" s="46" t="s">
        <v>127</v>
      </c>
      <c r="C20" s="46" t="s">
        <v>128</v>
      </c>
      <c r="D20" s="46" t="s">
        <v>129</v>
      </c>
      <c r="E20" s="47">
        <v>1</v>
      </c>
      <c r="F20" s="47">
        <v>1</v>
      </c>
      <c r="G20" s="47">
        <v>7.36</v>
      </c>
      <c r="H20" s="47">
        <v>0.18</v>
      </c>
      <c r="I20" s="49" t="s">
        <v>80</v>
      </c>
      <c r="J20" s="61">
        <v>6.6381049017135698</v>
      </c>
      <c r="K20" s="60">
        <v>6.5588676973314204</v>
      </c>
      <c r="L20" s="51">
        <v>6.5132551516661001</v>
      </c>
      <c r="M20" s="60">
        <v>6.3961350707556299</v>
      </c>
      <c r="N20" s="51">
        <v>6.4583284261861902</v>
      </c>
      <c r="O20" s="51">
        <v>6.3520734331142599</v>
      </c>
      <c r="P20" s="51">
        <v>6.1681224823209799</v>
      </c>
      <c r="Q20" s="51">
        <v>5.5671714696478203</v>
      </c>
      <c r="R20" s="60">
        <v>4.3862796883923103</v>
      </c>
      <c r="S20" s="60">
        <v>3.9139517801421602</v>
      </c>
      <c r="T20" s="61">
        <v>4.5699324652786801</v>
      </c>
      <c r="U20" s="61">
        <v>5.9694007286265496</v>
      </c>
      <c r="V20" s="61">
        <v>6.4509319707023698</v>
      </c>
      <c r="W20" s="51">
        <v>6.2887602780787004</v>
      </c>
      <c r="X20" s="60">
        <v>6.3957667457106098</v>
      </c>
    </row>
    <row r="21" spans="1:24">
      <c r="A21" s="45" t="s">
        <v>130</v>
      </c>
      <c r="B21" s="46" t="s">
        <v>131</v>
      </c>
      <c r="C21" s="46" t="s">
        <v>132</v>
      </c>
      <c r="D21" s="46" t="s">
        <v>133</v>
      </c>
      <c r="E21" s="47" t="s">
        <v>81</v>
      </c>
      <c r="F21" s="47" t="s">
        <v>81</v>
      </c>
      <c r="G21" s="47" t="s">
        <v>81</v>
      </c>
      <c r="H21" s="47">
        <v>0.16</v>
      </c>
      <c r="I21" s="49" t="s">
        <v>80</v>
      </c>
      <c r="J21" s="60">
        <v>6.5940064098648499</v>
      </c>
      <c r="K21" s="51">
        <v>6.55142966368361</v>
      </c>
      <c r="L21" s="61">
        <v>6.5415184084293498</v>
      </c>
      <c r="M21" s="60">
        <v>6.4094941115105399</v>
      </c>
      <c r="N21" s="61">
        <v>6.5854874278559103</v>
      </c>
      <c r="O21" s="60">
        <v>6.38267073081352</v>
      </c>
      <c r="P21" s="60">
        <v>6.1829182840189896</v>
      </c>
      <c r="Q21" s="60">
        <v>5.5901940531471404</v>
      </c>
      <c r="R21" s="51">
        <v>4.3615363901808601</v>
      </c>
      <c r="S21" s="51">
        <v>3.8801992884513399</v>
      </c>
      <c r="T21" s="51" t="s">
        <v>81</v>
      </c>
      <c r="U21" s="51" t="s">
        <v>81</v>
      </c>
      <c r="V21" s="61">
        <v>4.3717180644133897</v>
      </c>
      <c r="W21" s="60">
        <v>6.3089797017315199</v>
      </c>
      <c r="X21" s="51">
        <v>6.3570673133849498</v>
      </c>
    </row>
    <row r="22" spans="1:24">
      <c r="A22" s="45" t="s">
        <v>134</v>
      </c>
      <c r="B22" s="46" t="s">
        <v>135</v>
      </c>
      <c r="C22" s="46" t="s">
        <v>136</v>
      </c>
      <c r="D22" s="46" t="s">
        <v>137</v>
      </c>
      <c r="E22" s="47">
        <v>3</v>
      </c>
      <c r="F22" s="47">
        <v>3</v>
      </c>
      <c r="G22" s="47">
        <v>7</v>
      </c>
      <c r="H22" s="47">
        <v>0.2</v>
      </c>
      <c r="I22" s="49" t="s">
        <v>80</v>
      </c>
      <c r="J22" s="51">
        <v>6.5211483586306001</v>
      </c>
      <c r="K22" s="51">
        <v>6.5028863027749599</v>
      </c>
      <c r="L22" s="51">
        <v>6.4852812274635196</v>
      </c>
      <c r="M22" s="51">
        <v>6.3593549219549699</v>
      </c>
      <c r="N22" s="51">
        <v>6.4346172052590296</v>
      </c>
      <c r="O22" s="51">
        <v>6.33165269604907</v>
      </c>
      <c r="P22" s="51">
        <v>6.1530336514778901</v>
      </c>
      <c r="Q22" s="51">
        <v>5.5577988719920803</v>
      </c>
      <c r="R22" s="51">
        <v>4.3702146091470802</v>
      </c>
      <c r="S22" s="60">
        <v>3.9021024290955202</v>
      </c>
      <c r="T22" s="51" t="s">
        <v>81</v>
      </c>
      <c r="U22" s="51" t="s">
        <v>81</v>
      </c>
      <c r="V22" s="51">
        <v>4.18903445526038</v>
      </c>
      <c r="W22" s="51">
        <v>6.2795703475790399</v>
      </c>
      <c r="X22" s="51">
        <v>6.3956555457190296</v>
      </c>
    </row>
    <row r="23" spans="1:24">
      <c r="A23" s="45" t="s">
        <v>138</v>
      </c>
      <c r="B23" s="46" t="s">
        <v>139</v>
      </c>
      <c r="C23" s="46" t="s">
        <v>140</v>
      </c>
      <c r="D23" s="46" t="s">
        <v>141</v>
      </c>
      <c r="E23" s="47">
        <v>3.3</v>
      </c>
      <c r="F23" s="47">
        <v>3.06</v>
      </c>
      <c r="G23" s="47">
        <v>7.35</v>
      </c>
      <c r="H23" s="47">
        <v>0.18</v>
      </c>
      <c r="I23" s="49" t="s">
        <v>80</v>
      </c>
      <c r="J23" s="51">
        <v>6.5502412698545998</v>
      </c>
      <c r="K23" s="51">
        <v>6.5216534891067202</v>
      </c>
      <c r="L23" s="51">
        <v>6.4820556439221404</v>
      </c>
      <c r="M23" s="51">
        <v>6.3774234805828396</v>
      </c>
      <c r="N23" s="51">
        <v>6.4129228686633004</v>
      </c>
      <c r="O23" s="51">
        <v>6.3268511337053699</v>
      </c>
      <c r="P23" s="51">
        <v>6.1676689654108703</v>
      </c>
      <c r="Q23" s="51">
        <v>5.5647629165380001</v>
      </c>
      <c r="R23" s="60">
        <v>4.3827805736474899</v>
      </c>
      <c r="S23" s="51">
        <v>3.8980432740256501</v>
      </c>
      <c r="T23" s="51" t="s">
        <v>81</v>
      </c>
      <c r="U23" s="51" t="s">
        <v>81</v>
      </c>
      <c r="V23" s="51">
        <v>4.1522336882630304</v>
      </c>
      <c r="W23" s="51">
        <v>6.27404093804443</v>
      </c>
      <c r="X23" s="51">
        <v>6.3671750606161304</v>
      </c>
    </row>
    <row r="24" spans="1:24">
      <c r="A24" s="45" t="s">
        <v>142</v>
      </c>
      <c r="B24" s="46" t="s">
        <v>143</v>
      </c>
      <c r="C24" s="46" t="s">
        <v>144</v>
      </c>
      <c r="D24" s="46" t="s">
        <v>145</v>
      </c>
      <c r="E24" s="47">
        <v>2</v>
      </c>
      <c r="F24" s="47" t="s">
        <v>81</v>
      </c>
      <c r="G24" s="47">
        <v>6.86</v>
      </c>
      <c r="H24" s="47">
        <v>0.12</v>
      </c>
      <c r="I24" s="49" t="s">
        <v>80</v>
      </c>
      <c r="J24" s="61">
        <v>6.6485432109445499</v>
      </c>
      <c r="K24" s="61">
        <v>6.6074800303243002</v>
      </c>
      <c r="L24" s="61">
        <v>6.57585374281466</v>
      </c>
      <c r="M24" s="61">
        <v>6.4361959062052199</v>
      </c>
      <c r="N24" s="51">
        <v>6.4414554157645396</v>
      </c>
      <c r="O24" s="60">
        <v>6.3680462504968096</v>
      </c>
      <c r="P24" s="61">
        <v>6.2065245801753699</v>
      </c>
      <c r="Q24" s="61">
        <v>5.6163928521290698</v>
      </c>
      <c r="R24" s="61">
        <v>4.4250462815492702</v>
      </c>
      <c r="S24" s="61">
        <v>3.9506766055692699</v>
      </c>
      <c r="T24" s="61">
        <v>4.60564052822878</v>
      </c>
      <c r="U24" s="61">
        <v>6.0887397191779602</v>
      </c>
      <c r="V24" s="61">
        <v>5.9244385103482697</v>
      </c>
      <c r="W24" s="60">
        <v>6.3151896538923697</v>
      </c>
      <c r="X24" s="51">
        <v>6.3899485795349698</v>
      </c>
    </row>
    <row r="25" spans="1:24">
      <c r="E25" s="48"/>
      <c r="F25" s="48"/>
      <c r="G25" s="48"/>
      <c r="H25" s="48"/>
      <c r="I25" s="50"/>
      <c r="J25" s="52"/>
      <c r="K25" s="52"/>
      <c r="L25" s="52"/>
      <c r="M25" s="52"/>
      <c r="N25" s="52"/>
      <c r="O25" s="52"/>
      <c r="P25" s="52"/>
      <c r="Q25" s="52"/>
      <c r="R25" s="52"/>
      <c r="S25" s="52"/>
      <c r="T25" s="52"/>
      <c r="U25" s="52"/>
      <c r="V25" s="52"/>
      <c r="W25" s="52"/>
      <c r="X25" s="52"/>
    </row>
    <row r="26" spans="1:24">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row>
    <row r="27" spans="1:24">
      <c r="A27" s="53" t="s">
        <v>147</v>
      </c>
      <c r="B27" s="53"/>
      <c r="C27" s="53"/>
      <c r="D27" s="53"/>
      <c r="E27" s="54"/>
      <c r="F27" s="54"/>
      <c r="G27" s="54"/>
      <c r="H27" s="56"/>
      <c r="I27" s="54"/>
      <c r="J27" s="56">
        <v>6.6998639788745296</v>
      </c>
      <c r="K27" s="56">
        <v>6.7047868457115598</v>
      </c>
      <c r="L27" s="56">
        <v>6.6826508207243398</v>
      </c>
      <c r="M27" s="56">
        <v>6.5555855833390302</v>
      </c>
      <c r="N27" s="56">
        <v>6.54981807853917</v>
      </c>
      <c r="O27" s="56">
        <v>6.4925080705418203</v>
      </c>
      <c r="P27" s="56">
        <v>6.3322123250631499</v>
      </c>
      <c r="Q27" s="56">
        <v>5.74489577579729</v>
      </c>
      <c r="R27" s="56">
        <v>4.5588809580429999</v>
      </c>
      <c r="S27" s="56">
        <v>4.0745741001200004</v>
      </c>
      <c r="T27" s="56">
        <v>4.7100299523714204</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6.5940064098648499</v>
      </c>
      <c r="K29" s="59">
        <f t="shared" si="0"/>
        <v>6.5515799700844104</v>
      </c>
      <c r="L29" s="59">
        <f t="shared" si="0"/>
        <v>6.5231971597926703</v>
      </c>
      <c r="M29" s="59">
        <f t="shared" si="0"/>
        <v>6.3961350707556299</v>
      </c>
      <c r="N29" s="59">
        <f t="shared" si="0"/>
        <v>6.4608687532902804</v>
      </c>
      <c r="O29" s="59">
        <f t="shared" si="0"/>
        <v>6.3680462504968096</v>
      </c>
      <c r="P29" s="59">
        <f t="shared" si="0"/>
        <v>6.1807977584346396</v>
      </c>
      <c r="Q29" s="59">
        <f t="shared" si="0"/>
        <v>5.5707098442310299</v>
      </c>
      <c r="R29" s="59">
        <f t="shared" si="0"/>
        <v>4.3814443663553497</v>
      </c>
      <c r="S29" s="59">
        <f t="shared" si="0"/>
        <v>3.9016109038227902</v>
      </c>
      <c r="T29" s="59">
        <f t="shared" si="0"/>
        <v>4.5699324652786801</v>
      </c>
      <c r="U29" s="59">
        <f t="shared" si="0"/>
        <v>5.9694007286265496</v>
      </c>
      <c r="V29" s="59">
        <f t="shared" si="0"/>
        <v>4.2848354280082201</v>
      </c>
      <c r="W29" s="59">
        <f t="shared" si="0"/>
        <v>6.3072349053400201</v>
      </c>
      <c r="X29" s="59">
        <f t="shared" si="0"/>
        <v>6.3957667457106098</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4" t="s">
        <v>150</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5" t="s">
        <v>151</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row>
    <row r="34" spans="1:24">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row>
    <row r="35" spans="1:24">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row>
    <row r="36" spans="1:24">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A32:X32"/>
    <mergeCell ref="A33:X36"/>
    <mergeCell ref="F5:F6"/>
    <mergeCell ref="G5:G6"/>
    <mergeCell ref="H5:H6"/>
    <mergeCell ref="I5:I6"/>
    <mergeCell ref="A26:X26"/>
    <mergeCell ref="A31:X31"/>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1480</v>
      </c>
      <c r="B3" s="139" t="s">
        <v>1481</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1482</v>
      </c>
      <c r="B8" s="46" t="s">
        <v>1483</v>
      </c>
      <c r="C8" s="46" t="s">
        <v>1484</v>
      </c>
      <c r="D8" s="46" t="s">
        <v>1485</v>
      </c>
      <c r="E8" s="47">
        <v>55.583456315669203</v>
      </c>
      <c r="F8" s="47">
        <v>37.185269738828801</v>
      </c>
      <c r="G8" s="47">
        <v>6.4170652264097603</v>
      </c>
      <c r="H8" s="47">
        <v>0.81420871909227999</v>
      </c>
      <c r="I8" s="47">
        <v>1.72</v>
      </c>
      <c r="J8" s="49" t="s">
        <v>1216</v>
      </c>
      <c r="K8" s="47">
        <v>37.201319940193699</v>
      </c>
      <c r="L8" s="47">
        <v>6.4519208573957103</v>
      </c>
      <c r="M8" s="47" t="s">
        <v>81</v>
      </c>
      <c r="N8" s="60">
        <v>0.291704338035914</v>
      </c>
      <c r="O8" s="60">
        <v>1.06927969743846</v>
      </c>
      <c r="P8" s="60">
        <v>0.57307080418085299</v>
      </c>
      <c r="Q8" s="60">
        <v>0.46479835953519</v>
      </c>
      <c r="R8" s="51">
        <v>4.63257933047396</v>
      </c>
      <c r="S8" s="60">
        <v>1.3777524873692</v>
      </c>
      <c r="T8" s="51">
        <v>-4.0897893929754501</v>
      </c>
      <c r="U8" s="51">
        <v>-6.5161392908252003</v>
      </c>
      <c r="V8" s="51">
        <v>3.9297661346898098</v>
      </c>
      <c r="W8" s="51">
        <v>22.415624926568899</v>
      </c>
      <c r="X8" s="51">
        <v>6.6758995788832403</v>
      </c>
      <c r="Y8" s="60">
        <v>14.5874654407734</v>
      </c>
      <c r="Z8" s="60">
        <v>16.577605760369</v>
      </c>
      <c r="AA8" s="51">
        <v>-2.3972375323726198</v>
      </c>
      <c r="AB8" s="51">
        <v>2.1386007887284699</v>
      </c>
    </row>
    <row r="9" spans="1:28">
      <c r="A9" s="45" t="s">
        <v>1486</v>
      </c>
      <c r="B9" s="46" t="s">
        <v>1487</v>
      </c>
      <c r="C9" s="46" t="s">
        <v>1488</v>
      </c>
      <c r="D9" s="46" t="s">
        <v>1489</v>
      </c>
      <c r="E9" s="47">
        <v>37.106684034645902</v>
      </c>
      <c r="F9" s="47">
        <v>35.725338697549098</v>
      </c>
      <c r="G9" s="47">
        <v>3.96475485830037</v>
      </c>
      <c r="H9" s="47">
        <v>23.2032224095048</v>
      </c>
      <c r="I9" s="47">
        <v>1.75</v>
      </c>
      <c r="J9" s="49" t="s">
        <v>1372</v>
      </c>
      <c r="K9" s="47">
        <v>48.099523464677503</v>
      </c>
      <c r="L9" s="47">
        <v>9.7661247271018805</v>
      </c>
      <c r="M9" s="47">
        <v>0.53905249022910096</v>
      </c>
      <c r="N9" s="51">
        <v>-0.20586721564590499</v>
      </c>
      <c r="O9" s="51">
        <v>0</v>
      </c>
      <c r="P9" s="51">
        <v>-0.30848329048842599</v>
      </c>
      <c r="Q9" s="51">
        <v>0.31039834454218401</v>
      </c>
      <c r="R9" s="61">
        <v>5.1518438177874204</v>
      </c>
      <c r="S9" s="61">
        <v>2.9193205944798399</v>
      </c>
      <c r="T9" s="51">
        <v>-2.36656596173211</v>
      </c>
      <c r="U9" s="51">
        <v>-4.5767716535433101</v>
      </c>
      <c r="V9" s="51">
        <v>9.4373278248010894</v>
      </c>
      <c r="W9" s="51">
        <v>24.689268371632501</v>
      </c>
      <c r="X9" s="51" t="s">
        <v>81</v>
      </c>
      <c r="Y9" s="51" t="s">
        <v>81</v>
      </c>
      <c r="Z9" s="60">
        <v>15.8061364287503</v>
      </c>
      <c r="AA9" s="61">
        <v>-0.462012320328542</v>
      </c>
      <c r="AB9" s="61">
        <v>3.4685165421558302</v>
      </c>
    </row>
    <row r="10" spans="1:28">
      <c r="A10" s="45" t="s">
        <v>1490</v>
      </c>
      <c r="B10" s="46" t="s">
        <v>1491</v>
      </c>
      <c r="C10" s="46" t="s">
        <v>1492</v>
      </c>
      <c r="D10" s="46" t="s">
        <v>1493</v>
      </c>
      <c r="E10" s="47">
        <v>51.540548493628897</v>
      </c>
      <c r="F10" s="47">
        <v>36.653282316315099</v>
      </c>
      <c r="G10" s="47">
        <v>7.6528764679105397</v>
      </c>
      <c r="H10" s="47">
        <v>4.1532927221454496</v>
      </c>
      <c r="I10" s="47">
        <v>2.02</v>
      </c>
      <c r="J10" s="49" t="s">
        <v>1226</v>
      </c>
      <c r="K10" s="47">
        <v>28.7760264829836</v>
      </c>
      <c r="L10" s="47">
        <v>3.97053861639735</v>
      </c>
      <c r="M10" s="47">
        <v>1.19776565382881</v>
      </c>
      <c r="N10" s="60">
        <v>0.31422599354937703</v>
      </c>
      <c r="O10" s="51">
        <v>0.761957730812024</v>
      </c>
      <c r="P10" s="60">
        <v>0.59411438089949098</v>
      </c>
      <c r="Q10" s="51">
        <v>-7.0326397220044107E-2</v>
      </c>
      <c r="R10" s="51">
        <v>3.77625982729732</v>
      </c>
      <c r="S10" s="51">
        <v>-0.83201050960641798</v>
      </c>
      <c r="T10" s="60">
        <v>0.18109681076074999</v>
      </c>
      <c r="U10" s="61">
        <v>6.99542300310054</v>
      </c>
      <c r="V10" s="60">
        <v>13.373251461094601</v>
      </c>
      <c r="W10" s="61">
        <v>28.159261874115298</v>
      </c>
      <c r="X10" s="51">
        <v>9.6642151868845598</v>
      </c>
      <c r="Y10" s="51">
        <v>12.946532408611899</v>
      </c>
      <c r="Z10" s="51">
        <v>11.8232169220947</v>
      </c>
      <c r="AA10" s="51">
        <v>-2.1931896400469699</v>
      </c>
      <c r="AB10" s="51">
        <v>1.7323188365106601</v>
      </c>
    </row>
    <row r="11" spans="1:28">
      <c r="A11" s="45" t="s">
        <v>1494</v>
      </c>
      <c r="B11" s="46" t="s">
        <v>1495</v>
      </c>
      <c r="C11" s="46" t="s">
        <v>1496</v>
      </c>
      <c r="D11" s="46" t="s">
        <v>1497</v>
      </c>
      <c r="E11" s="47">
        <v>54.638240362661101</v>
      </c>
      <c r="F11" s="47">
        <v>34.938184319832096</v>
      </c>
      <c r="G11" s="47">
        <v>6.2263729638057104</v>
      </c>
      <c r="H11" s="47">
        <v>4.1972023537011003</v>
      </c>
      <c r="I11" s="47">
        <v>2.5499999999999998</v>
      </c>
      <c r="J11" s="49" t="s">
        <v>1498</v>
      </c>
      <c r="K11" s="47">
        <v>29.436759459520299</v>
      </c>
      <c r="L11" s="47">
        <v>4.45615844082183</v>
      </c>
      <c r="M11" s="47">
        <v>1.93260799419006</v>
      </c>
      <c r="N11" s="61">
        <v>0.44507744347517297</v>
      </c>
      <c r="O11" s="61">
        <v>1.5296023034011099</v>
      </c>
      <c r="P11" s="61">
        <v>1.1473646468268299</v>
      </c>
      <c r="Q11" s="61">
        <v>1.0205908683975</v>
      </c>
      <c r="R11" s="61">
        <v>5.4776593755842198</v>
      </c>
      <c r="S11" s="60">
        <v>1.07488355428162</v>
      </c>
      <c r="T11" s="61">
        <v>0.93023255813953198</v>
      </c>
      <c r="U11" s="60">
        <v>5.6554307116105003</v>
      </c>
      <c r="V11" s="60">
        <v>13.1988977907881</v>
      </c>
      <c r="W11" s="51">
        <v>24.1914261466104</v>
      </c>
      <c r="X11" s="51">
        <v>8.0171077720047705</v>
      </c>
      <c r="Y11" s="51">
        <v>12.2714654861811</v>
      </c>
      <c r="Z11" s="51">
        <v>12.6547833666533</v>
      </c>
      <c r="AA11" s="60">
        <v>-1.1735855666491499</v>
      </c>
      <c r="AB11" s="61">
        <v>3.2199048664471399</v>
      </c>
    </row>
    <row r="12" spans="1:28">
      <c r="A12" s="45" t="s">
        <v>1499</v>
      </c>
      <c r="B12" s="46" t="s">
        <v>1500</v>
      </c>
      <c r="C12" s="46" t="s">
        <v>1501</v>
      </c>
      <c r="D12" s="46" t="s">
        <v>1502</v>
      </c>
      <c r="E12" s="47">
        <v>58.052970996379202</v>
      </c>
      <c r="F12" s="47">
        <v>35.236210164381198</v>
      </c>
      <c r="G12" s="47">
        <v>2.4649994385671201</v>
      </c>
      <c r="H12" s="47">
        <v>4.2458194006724597</v>
      </c>
      <c r="I12" s="47">
        <v>1.68</v>
      </c>
      <c r="J12" s="49" t="s">
        <v>1236</v>
      </c>
      <c r="K12" s="47">
        <v>38.6372534108556</v>
      </c>
      <c r="L12" s="47">
        <v>6.27341548115756</v>
      </c>
      <c r="M12" s="47">
        <v>0.74823897913012605</v>
      </c>
      <c r="N12" s="51">
        <v>0.259773173667877</v>
      </c>
      <c r="O12" s="51">
        <v>0.58479532163744397</v>
      </c>
      <c r="P12" s="51">
        <v>0.158237863155897</v>
      </c>
      <c r="Q12" s="51">
        <v>-0.164037854889587</v>
      </c>
      <c r="R12" s="51">
        <v>4.2081000987817001</v>
      </c>
      <c r="S12" s="51">
        <v>0.164577794657572</v>
      </c>
      <c r="T12" s="51">
        <v>-3.3353695784972399</v>
      </c>
      <c r="U12" s="51">
        <v>0.18360240582464499</v>
      </c>
      <c r="V12" s="51">
        <v>11.1954672749344</v>
      </c>
      <c r="W12" s="51">
        <v>25.828020634888698</v>
      </c>
      <c r="X12" s="60">
        <v>10.581929507648701</v>
      </c>
      <c r="Y12" s="61">
        <v>20.461096534889201</v>
      </c>
      <c r="Z12" s="60">
        <v>16.446233085764302</v>
      </c>
      <c r="AA12" s="51">
        <v>-2.5435733201946098</v>
      </c>
      <c r="AB12" s="51">
        <v>1.9784752207256699</v>
      </c>
    </row>
    <row r="13" spans="1:28">
      <c r="A13" s="45" t="s">
        <v>1503</v>
      </c>
      <c r="B13" s="46" t="s">
        <v>1504</v>
      </c>
      <c r="C13" s="46" t="s">
        <v>1505</v>
      </c>
      <c r="D13" s="46" t="s">
        <v>1506</v>
      </c>
      <c r="E13" s="47">
        <v>53.921203292986199</v>
      </c>
      <c r="F13" s="47">
        <v>35.995441528255597</v>
      </c>
      <c r="G13" s="47">
        <v>8.1911937247750508</v>
      </c>
      <c r="H13" s="47">
        <v>1.8921614539831799</v>
      </c>
      <c r="I13" s="47">
        <v>1.82</v>
      </c>
      <c r="J13" s="49" t="s">
        <v>1391</v>
      </c>
      <c r="K13" s="47">
        <v>27.737232714828998</v>
      </c>
      <c r="L13" s="47">
        <v>3.9753433225827002</v>
      </c>
      <c r="M13" s="47">
        <v>1.4109489714639101</v>
      </c>
      <c r="N13" s="60">
        <v>0.27845826753198899</v>
      </c>
      <c r="O13" s="51">
        <v>0.62153536032252299</v>
      </c>
      <c r="P13" s="51">
        <v>0.30840508519513998</v>
      </c>
      <c r="Q13" s="51">
        <v>4.6209434519006699E-2</v>
      </c>
      <c r="R13" s="51">
        <v>4.2884792279054302</v>
      </c>
      <c r="S13" s="51">
        <v>-0.767300147164796</v>
      </c>
      <c r="T13" s="60">
        <v>-0.50770414745012804</v>
      </c>
      <c r="U13" s="60">
        <v>5.0312112781427398</v>
      </c>
      <c r="V13" s="51">
        <v>10.551630547528401</v>
      </c>
      <c r="W13" s="51">
        <v>25.3712758123927</v>
      </c>
      <c r="X13" s="60">
        <v>10.2814425171132</v>
      </c>
      <c r="Y13" s="60">
        <v>15.3248231800805</v>
      </c>
      <c r="Z13" s="61">
        <v>16.883953332114199</v>
      </c>
      <c r="AA13" s="51">
        <v>-1.9650631198786701</v>
      </c>
      <c r="AB13" s="51">
        <v>2.1748400852878298</v>
      </c>
    </row>
    <row r="14" spans="1:28">
      <c r="A14" s="45" t="s">
        <v>1507</v>
      </c>
      <c r="B14" s="46" t="s">
        <v>1508</v>
      </c>
      <c r="C14" s="46" t="s">
        <v>1509</v>
      </c>
      <c r="D14" s="46" t="s">
        <v>1510</v>
      </c>
      <c r="E14" s="47">
        <v>53.303389717771999</v>
      </c>
      <c r="F14" s="47">
        <v>38.1172924408611</v>
      </c>
      <c r="G14" s="47">
        <v>5.3717360806540198</v>
      </c>
      <c r="H14" s="47">
        <v>3.20758176071288</v>
      </c>
      <c r="I14" s="47">
        <v>2.06</v>
      </c>
      <c r="J14" s="49" t="s">
        <v>1216</v>
      </c>
      <c r="K14" s="47">
        <v>36.340185534093102</v>
      </c>
      <c r="L14" s="47">
        <v>5.9755262806148401</v>
      </c>
      <c r="M14" s="47">
        <v>0.91079945206378798</v>
      </c>
      <c r="N14" s="51">
        <v>0.183507282945294</v>
      </c>
      <c r="O14" s="51">
        <v>0.58149576832287098</v>
      </c>
      <c r="P14" s="51">
        <v>0.25249626994146002</v>
      </c>
      <c r="Q14" s="51">
        <v>0.16244624940275901</v>
      </c>
      <c r="R14" s="51">
        <v>4.0231824226425497</v>
      </c>
      <c r="S14" s="51">
        <v>-0.19234065243474199</v>
      </c>
      <c r="T14" s="51">
        <v>-2.90668593341855</v>
      </c>
      <c r="U14" s="51">
        <v>1.9868065150129299</v>
      </c>
      <c r="V14" s="51">
        <v>11.308064086690001</v>
      </c>
      <c r="W14" s="51">
        <v>25.7350285885943</v>
      </c>
      <c r="X14" s="60">
        <v>10.7835553009024</v>
      </c>
      <c r="Y14" s="51">
        <v>14.290446216360801</v>
      </c>
      <c r="Z14" s="51">
        <v>10.9973319699887</v>
      </c>
      <c r="AA14" s="51">
        <v>-2.3549577076424399</v>
      </c>
      <c r="AB14" s="51">
        <v>1.9610131901482299</v>
      </c>
    </row>
    <row r="15" spans="1:28">
      <c r="A15" s="45" t="s">
        <v>1511</v>
      </c>
      <c r="B15" s="46" t="s">
        <v>1512</v>
      </c>
      <c r="C15" s="46" t="s">
        <v>1513</v>
      </c>
      <c r="D15" s="46" t="s">
        <v>1514</v>
      </c>
      <c r="E15" s="47">
        <v>57.218124687859401</v>
      </c>
      <c r="F15" s="47">
        <v>38.179222820525297</v>
      </c>
      <c r="G15" s="47">
        <v>0</v>
      </c>
      <c r="H15" s="47">
        <v>4.6026524916153599</v>
      </c>
      <c r="I15" s="47">
        <v>2.02</v>
      </c>
      <c r="J15" s="49" t="s">
        <v>1249</v>
      </c>
      <c r="K15" s="47">
        <v>33.370977622528699</v>
      </c>
      <c r="L15" s="47">
        <v>5.22053663845871</v>
      </c>
      <c r="M15" s="47">
        <v>1.7016139053644901</v>
      </c>
      <c r="N15" s="51">
        <v>0.27660611981532601</v>
      </c>
      <c r="O15" s="51">
        <v>0.57929491146129197</v>
      </c>
      <c r="P15" s="51">
        <v>0.53591748650036997</v>
      </c>
      <c r="Q15" s="51">
        <v>0.221721249511142</v>
      </c>
      <c r="R15" s="51">
        <v>4.2854317819271701</v>
      </c>
      <c r="S15" s="51">
        <v>0.36329064351079399</v>
      </c>
      <c r="T15" s="51">
        <v>-1.0599080262329601</v>
      </c>
      <c r="U15" s="51">
        <v>-0.53907248685010101</v>
      </c>
      <c r="V15" s="51">
        <v>10.371481439714501</v>
      </c>
      <c r="W15" s="60">
        <v>28.152203137181299</v>
      </c>
      <c r="X15" s="51">
        <v>8.2795378966946203</v>
      </c>
      <c r="Y15" s="51">
        <v>13.396840090067</v>
      </c>
      <c r="Z15" s="60">
        <v>14.591194143550201</v>
      </c>
      <c r="AA15" s="51">
        <v>-1.7659939977232699</v>
      </c>
      <c r="AB15" s="51">
        <v>2.0586439132641101</v>
      </c>
    </row>
    <row r="16" spans="1:28">
      <c r="A16" s="45" t="s">
        <v>1515</v>
      </c>
      <c r="B16" s="46" t="s">
        <v>1516</v>
      </c>
      <c r="C16" s="46" t="s">
        <v>1517</v>
      </c>
      <c r="D16" s="46" t="s">
        <v>1518</v>
      </c>
      <c r="E16" s="47">
        <v>53.982000614243297</v>
      </c>
      <c r="F16" s="47">
        <v>35.892646724576601</v>
      </c>
      <c r="G16" s="47">
        <v>7.7450045065364801</v>
      </c>
      <c r="H16" s="47">
        <v>2.3803481546435599</v>
      </c>
      <c r="I16" s="47">
        <v>1.81</v>
      </c>
      <c r="J16" s="49" t="s">
        <v>1236</v>
      </c>
      <c r="K16" s="47">
        <v>29.179772034794802</v>
      </c>
      <c r="L16" s="47">
        <v>4.7030212559785696</v>
      </c>
      <c r="M16" s="47">
        <v>1.76222442432332</v>
      </c>
      <c r="N16" s="60">
        <v>0.302903328402926</v>
      </c>
      <c r="O16" s="60">
        <v>0.78269250279006097</v>
      </c>
      <c r="P16" s="60">
        <v>0.79547472287770904</v>
      </c>
      <c r="Q16" s="60">
        <v>0.52111528790366202</v>
      </c>
      <c r="R16" s="61">
        <v>5.3378575404925197</v>
      </c>
      <c r="S16" s="60">
        <v>0.60459063542779301</v>
      </c>
      <c r="T16" s="61">
        <v>1.24748388411862</v>
      </c>
      <c r="U16" s="60">
        <v>6.13805003392216</v>
      </c>
      <c r="V16" s="61">
        <v>17.092661554375798</v>
      </c>
      <c r="W16" s="61">
        <v>31.580462254414801</v>
      </c>
      <c r="X16" s="61">
        <v>13.051840009009499</v>
      </c>
      <c r="Y16" s="51">
        <v>11.822420730739299</v>
      </c>
      <c r="Z16" s="51">
        <v>11.915910330622699</v>
      </c>
      <c r="AA16" s="60">
        <v>-0.75427212739717098</v>
      </c>
      <c r="AB16" s="61">
        <v>3.4494788032784198</v>
      </c>
    </row>
    <row r="17" spans="1:28">
      <c r="A17" s="45" t="s">
        <v>1519</v>
      </c>
      <c r="B17" s="46" t="s">
        <v>1520</v>
      </c>
      <c r="C17" s="46" t="s">
        <v>1521</v>
      </c>
      <c r="D17" s="46" t="s">
        <v>1522</v>
      </c>
      <c r="E17" s="47">
        <v>53.133398844908498</v>
      </c>
      <c r="F17" s="47">
        <v>37.5709857064058</v>
      </c>
      <c r="G17" s="47">
        <v>7.7955311480484104</v>
      </c>
      <c r="H17" s="47">
        <v>1.5000843006372899</v>
      </c>
      <c r="I17" s="47">
        <v>2.15</v>
      </c>
      <c r="J17" s="49" t="s">
        <v>1236</v>
      </c>
      <c r="K17" s="47">
        <v>41.214729009560003</v>
      </c>
      <c r="L17" s="47">
        <v>8.3925370807214907</v>
      </c>
      <c r="M17" s="47">
        <v>0.787993837005595</v>
      </c>
      <c r="N17" s="61">
        <v>0.51627384960719602</v>
      </c>
      <c r="O17" s="61">
        <v>1.2794830371567001</v>
      </c>
      <c r="P17" s="61">
        <v>1.02292723487363</v>
      </c>
      <c r="Q17" s="61">
        <v>0.73528466571541895</v>
      </c>
      <c r="R17" s="60">
        <v>4.80317224685216</v>
      </c>
      <c r="S17" s="61">
        <v>2.2147729792479298</v>
      </c>
      <c r="T17" s="60">
        <v>-0.442112484595936</v>
      </c>
      <c r="U17" s="51">
        <v>1.38758611766989</v>
      </c>
      <c r="V17" s="51">
        <v>10.575993727830101</v>
      </c>
      <c r="W17" s="51">
        <v>24.2685152025084</v>
      </c>
      <c r="X17" s="51" t="s">
        <v>81</v>
      </c>
      <c r="Y17" s="51" t="s">
        <v>81</v>
      </c>
      <c r="Z17" s="51">
        <v>11.636374523584101</v>
      </c>
      <c r="AA17" s="61">
        <v>8.36531523189743E-2</v>
      </c>
      <c r="AB17" s="51">
        <v>2.14948641743573</v>
      </c>
    </row>
    <row r="18" spans="1:28">
      <c r="A18" s="45" t="s">
        <v>1523</v>
      </c>
      <c r="B18" s="46" t="s">
        <v>1524</v>
      </c>
      <c r="C18" s="46" t="s">
        <v>1525</v>
      </c>
      <c r="D18" s="46" t="s">
        <v>1526</v>
      </c>
      <c r="E18" s="47">
        <v>55.955711317468499</v>
      </c>
      <c r="F18" s="47">
        <v>35.5977840599732</v>
      </c>
      <c r="G18" s="47">
        <v>3.8788300919084602</v>
      </c>
      <c r="H18" s="47">
        <v>4.56767453064991</v>
      </c>
      <c r="I18" s="47">
        <v>1.85</v>
      </c>
      <c r="J18" s="49" t="s">
        <v>1527</v>
      </c>
      <c r="K18" s="47">
        <v>29.5221638847386</v>
      </c>
      <c r="L18" s="47">
        <v>3.8326600010020901</v>
      </c>
      <c r="M18" s="47">
        <v>1.56770457928277</v>
      </c>
      <c r="N18" s="51">
        <v>0.26322625335526401</v>
      </c>
      <c r="O18" s="51">
        <v>0.73247964367737495</v>
      </c>
      <c r="P18" s="60">
        <v>0.54704595185994798</v>
      </c>
      <c r="Q18" s="51">
        <v>4.3198783522257998E-2</v>
      </c>
      <c r="R18" s="51">
        <v>3.5594827123615902</v>
      </c>
      <c r="S18" s="51">
        <v>-0.70147154666756495</v>
      </c>
      <c r="T18" s="60">
        <v>0.64667535853977198</v>
      </c>
      <c r="U18" s="61">
        <v>7.19483068263873</v>
      </c>
      <c r="V18" s="61">
        <v>19.176227544159801</v>
      </c>
      <c r="W18" s="61">
        <v>32.2626133023481</v>
      </c>
      <c r="X18" s="61">
        <v>12.552834776907901</v>
      </c>
      <c r="Y18" s="51">
        <v>14.5241881904316</v>
      </c>
      <c r="Z18" s="61">
        <v>17.770251811119099</v>
      </c>
      <c r="AA18" s="60">
        <v>-1.5859255481896799</v>
      </c>
      <c r="AB18" s="51">
        <v>1.9169835234474</v>
      </c>
    </row>
    <row r="19" spans="1:28">
      <c r="A19" s="45" t="s">
        <v>1528</v>
      </c>
      <c r="B19" s="46" t="s">
        <v>1529</v>
      </c>
      <c r="C19" s="46" t="s">
        <v>1530</v>
      </c>
      <c r="D19" s="46" t="s">
        <v>1531</v>
      </c>
      <c r="E19" s="47">
        <v>53.983855534420897</v>
      </c>
      <c r="F19" s="47">
        <v>38.241664304667196</v>
      </c>
      <c r="G19" s="47">
        <v>4.0937824205770603</v>
      </c>
      <c r="H19" s="47">
        <v>3.6806977403348702</v>
      </c>
      <c r="I19" s="47">
        <v>1.9</v>
      </c>
      <c r="J19" s="49" t="s">
        <v>1271</v>
      </c>
      <c r="K19" s="47">
        <v>36.796771601462801</v>
      </c>
      <c r="L19" s="47">
        <v>7.3930457930734796</v>
      </c>
      <c r="M19" s="47">
        <v>0.84733734146421602</v>
      </c>
      <c r="N19" s="60">
        <v>0.34971828249466003</v>
      </c>
      <c r="O19" s="60">
        <v>0.81983212961156404</v>
      </c>
      <c r="P19" s="51">
        <v>0.48638132295719699</v>
      </c>
      <c r="Q19" s="51">
        <v>7.75043596202174E-2</v>
      </c>
      <c r="R19" s="60">
        <v>4.7879894501927396</v>
      </c>
      <c r="S19" s="51">
        <v>-0.36651234567902602</v>
      </c>
      <c r="T19" s="51">
        <v>-2.3444885611646802</v>
      </c>
      <c r="U19" s="51">
        <v>2.0347688660608401</v>
      </c>
      <c r="V19" s="51">
        <v>10.020557552368601</v>
      </c>
      <c r="W19" s="51">
        <v>21.790758261651199</v>
      </c>
      <c r="X19" s="51">
        <v>8.8906344311386398</v>
      </c>
      <c r="Y19" s="51">
        <v>14.267152224699499</v>
      </c>
      <c r="Z19" s="51">
        <v>11.0072190932034</v>
      </c>
      <c r="AA19" s="51">
        <v>-2.7856201769245299</v>
      </c>
      <c r="AB19" s="60">
        <v>2.3177496038034899</v>
      </c>
    </row>
    <row r="20" spans="1:28">
      <c r="A20" s="45" t="s">
        <v>1532</v>
      </c>
      <c r="B20" s="46" t="s">
        <v>1533</v>
      </c>
      <c r="C20" s="46" t="s">
        <v>1534</v>
      </c>
      <c r="D20" s="46" t="s">
        <v>1535</v>
      </c>
      <c r="E20" s="47">
        <v>55.495801365838702</v>
      </c>
      <c r="F20" s="47">
        <v>37.219145150566</v>
      </c>
      <c r="G20" s="47">
        <v>5.6896733185222299</v>
      </c>
      <c r="H20" s="47">
        <v>1.5953801650730699</v>
      </c>
      <c r="I20" s="47">
        <v>1.68</v>
      </c>
      <c r="J20" s="49" t="s">
        <v>1280</v>
      </c>
      <c r="K20" s="47">
        <v>33.6698889478848</v>
      </c>
      <c r="L20" s="47">
        <v>5.5274633957581001</v>
      </c>
      <c r="M20" s="47">
        <v>1.02828485019295</v>
      </c>
      <c r="N20" s="60">
        <v>0.328676282777285</v>
      </c>
      <c r="O20" s="61">
        <v>1.1014360433775301</v>
      </c>
      <c r="P20" s="60">
        <v>0.75256744068994397</v>
      </c>
      <c r="Q20" s="60">
        <v>0.51905787374582102</v>
      </c>
      <c r="R20" s="51">
        <v>4.2306902784244897</v>
      </c>
      <c r="S20" s="61">
        <v>2.03350454830615</v>
      </c>
      <c r="T20" s="61">
        <v>1.0714944604659</v>
      </c>
      <c r="U20" s="60">
        <v>6.1990827887710598</v>
      </c>
      <c r="V20" s="60">
        <v>13.033026593402001</v>
      </c>
      <c r="W20" s="60">
        <v>26.947526279399298</v>
      </c>
      <c r="X20" s="60">
        <v>12.519948170624</v>
      </c>
      <c r="Y20" s="61">
        <v>15.809425632427899</v>
      </c>
      <c r="Z20" s="61">
        <v>17.689591777580699</v>
      </c>
      <c r="AA20" s="61">
        <v>0.16406851424173299</v>
      </c>
      <c r="AB20" s="60">
        <v>2.4013890870097798</v>
      </c>
    </row>
    <row r="21" spans="1:28">
      <c r="A21" s="45" t="s">
        <v>1536</v>
      </c>
      <c r="B21" s="46" t="s">
        <v>1537</v>
      </c>
      <c r="C21" s="46" t="s">
        <v>1538</v>
      </c>
      <c r="D21" s="46" t="s">
        <v>1539</v>
      </c>
      <c r="E21" s="47">
        <v>42.827153641944498</v>
      </c>
      <c r="F21" s="47">
        <v>37.138936327025299</v>
      </c>
      <c r="G21" s="47">
        <v>14.9258435980004</v>
      </c>
      <c r="H21" s="47">
        <v>5.10806643302982</v>
      </c>
      <c r="I21" s="47">
        <v>2.04</v>
      </c>
      <c r="J21" s="49" t="s">
        <v>1285</v>
      </c>
      <c r="K21" s="47">
        <v>39.053814154622899</v>
      </c>
      <c r="L21" s="47">
        <v>6.5830362197186103</v>
      </c>
      <c r="M21" s="47">
        <v>0.80062501662141905</v>
      </c>
      <c r="N21" s="51">
        <v>0.102444339299135</v>
      </c>
      <c r="O21" s="51">
        <v>-1.2140500275337199E-2</v>
      </c>
      <c r="P21" s="51">
        <v>0.164185781858772</v>
      </c>
      <c r="Q21" s="51">
        <v>-0.312112291258693</v>
      </c>
      <c r="R21" s="51">
        <v>3.44371276824804</v>
      </c>
      <c r="S21" s="51">
        <v>-0.75059501009257001</v>
      </c>
      <c r="T21" s="51">
        <v>-6.6157235302216604</v>
      </c>
      <c r="U21" s="51">
        <v>-3.8945613669514398</v>
      </c>
      <c r="V21" s="51">
        <v>9.1834285535010292</v>
      </c>
      <c r="W21" s="51">
        <v>22.475169153723101</v>
      </c>
      <c r="X21" s="51">
        <v>8.5879863290425202</v>
      </c>
      <c r="Y21" s="51" t="s">
        <v>81</v>
      </c>
      <c r="Z21" s="51">
        <v>10.7683076942317</v>
      </c>
      <c r="AA21" s="51">
        <v>-4.0385335608172701</v>
      </c>
      <c r="AB21" s="51">
        <v>1.72343823059755</v>
      </c>
    </row>
    <row r="22" spans="1:28">
      <c r="A22" s="45" t="s">
        <v>1540</v>
      </c>
      <c r="B22" s="46" t="s">
        <v>1541</v>
      </c>
      <c r="C22" s="46" t="s">
        <v>1542</v>
      </c>
      <c r="D22" s="46" t="s">
        <v>1543</v>
      </c>
      <c r="E22" s="47">
        <v>53.457463630607101</v>
      </c>
      <c r="F22" s="47">
        <v>35.8877745570122</v>
      </c>
      <c r="G22" s="47">
        <v>10.5302616729708</v>
      </c>
      <c r="H22" s="47">
        <v>0.124500139409902</v>
      </c>
      <c r="I22" s="47">
        <v>1.6</v>
      </c>
      <c r="J22" s="49" t="s">
        <v>1294</v>
      </c>
      <c r="K22" s="47">
        <v>29.9176242166603</v>
      </c>
      <c r="L22" s="47">
        <v>5.5576935076193399</v>
      </c>
      <c r="M22" s="47">
        <v>2.0888441390026999</v>
      </c>
      <c r="N22" s="61">
        <v>0.37857617395522503</v>
      </c>
      <c r="O22" s="60">
        <v>0.90208507796516502</v>
      </c>
      <c r="P22" s="61">
        <v>0.86038823429686095</v>
      </c>
      <c r="Q22" s="61">
        <v>0.55672346584125798</v>
      </c>
      <c r="R22" s="60">
        <v>4.79566672538314</v>
      </c>
      <c r="S22" s="51">
        <v>0.17996779523665701</v>
      </c>
      <c r="T22" s="60">
        <v>-0.38198696011636502</v>
      </c>
      <c r="U22" s="51">
        <v>0.32144852080984199</v>
      </c>
      <c r="V22" s="51">
        <v>10.308756135752001</v>
      </c>
      <c r="W22" s="60">
        <v>27.4576344725523</v>
      </c>
      <c r="X22" s="61">
        <v>13.7448536524753</v>
      </c>
      <c r="Y22" s="61">
        <v>21.9831457892789</v>
      </c>
      <c r="Z22" s="61">
        <v>19.239191022890498</v>
      </c>
      <c r="AA22" s="60">
        <v>-1.6348041748475699</v>
      </c>
      <c r="AB22" s="60">
        <v>2.8814768379412401</v>
      </c>
    </row>
    <row r="23" spans="1:28">
      <c r="A23" s="45" t="s">
        <v>1544</v>
      </c>
      <c r="B23" s="46" t="s">
        <v>1545</v>
      </c>
      <c r="C23" s="46" t="s">
        <v>1546</v>
      </c>
      <c r="D23" s="46" t="s">
        <v>1547</v>
      </c>
      <c r="E23" s="47">
        <v>41.763364124132899</v>
      </c>
      <c r="F23" s="47">
        <v>37.9450233645995</v>
      </c>
      <c r="G23" s="47">
        <v>17.0040795236037</v>
      </c>
      <c r="H23" s="47">
        <v>3.28753298766402</v>
      </c>
      <c r="I23" s="47">
        <v>2.2599999999999998</v>
      </c>
      <c r="J23" s="49" t="s">
        <v>80</v>
      </c>
      <c r="K23" s="47">
        <v>33.471775260324499</v>
      </c>
      <c r="L23" s="47">
        <v>6.1322287526808203</v>
      </c>
      <c r="M23" s="47">
        <v>1.0527395851257699</v>
      </c>
      <c r="N23" s="51">
        <v>0.122941750198735</v>
      </c>
      <c r="O23" s="51">
        <v>0.66542234747819495</v>
      </c>
      <c r="P23" s="51">
        <v>0.53287137431437004</v>
      </c>
      <c r="Q23" s="60">
        <v>0.51177830619482101</v>
      </c>
      <c r="R23" s="60">
        <v>4.7954430423182703</v>
      </c>
      <c r="S23" s="60">
        <v>1.3792874511398701</v>
      </c>
      <c r="T23" s="51">
        <v>-1.04015618544592</v>
      </c>
      <c r="U23" s="51">
        <v>0.54155932872978996</v>
      </c>
      <c r="V23" s="60">
        <v>13.211676409928501</v>
      </c>
      <c r="W23" s="60">
        <v>27.270572650555401</v>
      </c>
      <c r="X23" s="51">
        <v>10.221358310079699</v>
      </c>
      <c r="Y23" s="51" t="s">
        <v>81</v>
      </c>
      <c r="Z23" s="60">
        <v>12.8506771297375</v>
      </c>
      <c r="AA23" s="60">
        <v>-1.0782205918673999</v>
      </c>
      <c r="AB23" s="60">
        <v>2.8109982410220402</v>
      </c>
    </row>
    <row r="24" spans="1:28">
      <c r="A24" s="45" t="s">
        <v>1548</v>
      </c>
      <c r="B24" s="46" t="s">
        <v>1549</v>
      </c>
      <c r="C24" s="46" t="s">
        <v>1550</v>
      </c>
      <c r="D24" s="46" t="s">
        <v>1551</v>
      </c>
      <c r="E24" s="47">
        <v>60.353867717726096</v>
      </c>
      <c r="F24" s="47">
        <v>37.159236833696603</v>
      </c>
      <c r="G24" s="47">
        <v>0</v>
      </c>
      <c r="H24" s="47">
        <v>2.4868954485773398</v>
      </c>
      <c r="I24" s="47">
        <v>2.08</v>
      </c>
      <c r="J24" s="49" t="s">
        <v>686</v>
      </c>
      <c r="K24" s="47">
        <v>36.021884253924704</v>
      </c>
      <c r="L24" s="47">
        <v>5.4351757272998702</v>
      </c>
      <c r="M24" s="47">
        <v>1.08427278502997</v>
      </c>
      <c r="N24" s="51">
        <v>0.21192201728541499</v>
      </c>
      <c r="O24" s="51">
        <v>0.707007109692115</v>
      </c>
      <c r="P24" s="51">
        <v>0.49267516793511901</v>
      </c>
      <c r="Q24" s="60">
        <v>0.45804847277452998</v>
      </c>
      <c r="R24" s="51">
        <v>4.3012882663323104</v>
      </c>
      <c r="S24" s="61">
        <v>1.4985800989260101</v>
      </c>
      <c r="T24" s="60">
        <v>3.7449350945517601E-2</v>
      </c>
      <c r="U24" s="60">
        <v>3.7258356759184701</v>
      </c>
      <c r="V24" s="60">
        <v>12.767970632767099</v>
      </c>
      <c r="W24" s="60">
        <v>27.633633267799802</v>
      </c>
      <c r="X24" s="51">
        <v>9.0300921795223292</v>
      </c>
      <c r="Y24" s="51">
        <v>12.5914078497192</v>
      </c>
      <c r="Z24" s="61">
        <v>17.4303922310391</v>
      </c>
      <c r="AA24" s="60">
        <v>-0.60717821154496798</v>
      </c>
      <c r="AB24" s="51">
        <v>2.1987765337283101</v>
      </c>
    </row>
    <row r="25" spans="1:28">
      <c r="A25" s="45" t="s">
        <v>1452</v>
      </c>
      <c r="B25" s="46" t="s">
        <v>1453</v>
      </c>
      <c r="C25" s="46" t="s">
        <v>1454</v>
      </c>
      <c r="D25" s="46" t="s">
        <v>1455</v>
      </c>
      <c r="E25" s="47">
        <v>57.296872303783097</v>
      </c>
      <c r="F25" s="47">
        <v>37.145706523026298</v>
      </c>
      <c r="G25" s="47">
        <v>0</v>
      </c>
      <c r="H25" s="47">
        <v>5.5574211731905896</v>
      </c>
      <c r="I25" s="47">
        <v>2.31</v>
      </c>
      <c r="J25" s="49" t="s">
        <v>80</v>
      </c>
      <c r="K25" s="47">
        <v>33.898964208573901</v>
      </c>
      <c r="L25" s="47">
        <v>4.6159756968683698</v>
      </c>
      <c r="M25" s="47">
        <v>1.4684039342995301</v>
      </c>
      <c r="N25" s="61">
        <v>0.44518282689691702</v>
      </c>
      <c r="O25" s="61">
        <v>1.3975465671646199</v>
      </c>
      <c r="P25" s="61">
        <v>1.24984428262422</v>
      </c>
      <c r="Q25" s="61">
        <v>1.6169500579664</v>
      </c>
      <c r="R25" s="61">
        <v>6.4418387650290203</v>
      </c>
      <c r="S25" s="51">
        <v>-2.1685398944864498</v>
      </c>
      <c r="T25" s="51">
        <v>-0.538582414373312</v>
      </c>
      <c r="U25" s="60">
        <v>2.1504470279071199</v>
      </c>
      <c r="V25" s="61">
        <v>16.612891416580901</v>
      </c>
      <c r="W25" s="60">
        <v>27.857836961145502</v>
      </c>
      <c r="X25" s="61">
        <v>13.754254004155101</v>
      </c>
      <c r="Y25" s="61">
        <v>18.774194249182202</v>
      </c>
      <c r="Z25" s="51">
        <v>12.759432886937899</v>
      </c>
      <c r="AA25" s="51">
        <v>-4.5094010384332499</v>
      </c>
      <c r="AB25" s="61">
        <v>3.6721104271180098</v>
      </c>
    </row>
    <row r="26" spans="1:28">
      <c r="A26" s="45" t="s">
        <v>1552</v>
      </c>
      <c r="B26" s="46" t="s">
        <v>1553</v>
      </c>
      <c r="C26" s="46" t="s">
        <v>1554</v>
      </c>
      <c r="D26" s="46" t="s">
        <v>1555</v>
      </c>
      <c r="E26" s="47">
        <v>42.611498178066199</v>
      </c>
      <c r="F26" s="47">
        <v>37.010501176803402</v>
      </c>
      <c r="G26" s="47">
        <v>13.3605800882628</v>
      </c>
      <c r="H26" s="47">
        <v>7.0174205568676404</v>
      </c>
      <c r="I26" s="47">
        <v>1.79</v>
      </c>
      <c r="J26" s="49" t="s">
        <v>1324</v>
      </c>
      <c r="K26" s="47">
        <v>39.378986382126598</v>
      </c>
      <c r="L26" s="47">
        <v>6.5244939597388401</v>
      </c>
      <c r="M26" s="47" t="s">
        <v>81</v>
      </c>
      <c r="N26" s="51">
        <v>0.231261287692996</v>
      </c>
      <c r="O26" s="51">
        <v>0.46809285741189499</v>
      </c>
      <c r="P26" s="51">
        <v>0.42657678928945703</v>
      </c>
      <c r="Q26" s="60">
        <v>0.50117697955249796</v>
      </c>
      <c r="R26" s="60">
        <v>4.6917232640380204</v>
      </c>
      <c r="S26" s="61">
        <v>1.7106368227447899</v>
      </c>
      <c r="T26" s="51">
        <v>-0.80424227186201003</v>
      </c>
      <c r="U26" s="61">
        <v>6.4765503189920404</v>
      </c>
      <c r="V26" s="61">
        <v>17.041718004379501</v>
      </c>
      <c r="W26" s="61">
        <v>30.995023695455</v>
      </c>
      <c r="X26" s="61">
        <v>12.766550172107401</v>
      </c>
      <c r="Y26" s="61">
        <v>16.698586744611699</v>
      </c>
      <c r="Z26" s="60">
        <v>14.4149026750201</v>
      </c>
      <c r="AA26" s="61">
        <v>6.9638429677221199E-3</v>
      </c>
      <c r="AB26" s="60">
        <v>2.73349420055971</v>
      </c>
    </row>
    <row r="27" spans="1:28">
      <c r="A27" s="45" t="s">
        <v>1556</v>
      </c>
      <c r="B27" s="46" t="s">
        <v>1557</v>
      </c>
      <c r="C27" s="46" t="s">
        <v>1558</v>
      </c>
      <c r="D27" s="46" t="s">
        <v>1559</v>
      </c>
      <c r="E27" s="47">
        <v>56.348735845110397</v>
      </c>
      <c r="F27" s="47">
        <v>35.095682697246197</v>
      </c>
      <c r="G27" s="47">
        <v>3.1031652623908799</v>
      </c>
      <c r="H27" s="47">
        <v>5.4524161952524901</v>
      </c>
      <c r="I27" s="47">
        <v>1.87</v>
      </c>
      <c r="J27" s="49" t="s">
        <v>1333</v>
      </c>
      <c r="K27" s="47">
        <v>38.035285431038503</v>
      </c>
      <c r="L27" s="47">
        <v>6.3196286226221403</v>
      </c>
      <c r="M27" s="47">
        <v>1.15969599713252</v>
      </c>
      <c r="N27" s="51">
        <v>0.232991525722892</v>
      </c>
      <c r="O27" s="60">
        <v>0.88133323858643497</v>
      </c>
      <c r="P27" s="51">
        <v>0.50169716344559101</v>
      </c>
      <c r="Q27" s="51">
        <v>0.41807436362790701</v>
      </c>
      <c r="R27" s="60">
        <v>4.7018408718182396</v>
      </c>
      <c r="S27" s="51">
        <v>-0.62025871438624602</v>
      </c>
      <c r="T27" s="51">
        <v>-2.40305814159644</v>
      </c>
      <c r="U27" s="51">
        <v>0.288892152506803</v>
      </c>
      <c r="V27" s="51">
        <v>12.195698921560799</v>
      </c>
      <c r="W27" s="51">
        <v>25.352293051492602</v>
      </c>
      <c r="X27" s="51">
        <v>10.0230995663768</v>
      </c>
      <c r="Y27" s="60">
        <v>14.9609889829491</v>
      </c>
      <c r="Z27" s="51">
        <v>10.985802754319501</v>
      </c>
      <c r="AA27" s="51">
        <v>-2.7729667283642501</v>
      </c>
      <c r="AB27" s="60">
        <v>2.5826742905822302</v>
      </c>
    </row>
    <row r="28" spans="1:28">
      <c r="A28" s="45" t="s">
        <v>1560</v>
      </c>
      <c r="B28" s="46" t="s">
        <v>1561</v>
      </c>
      <c r="C28" s="46" t="s">
        <v>1562</v>
      </c>
      <c r="D28" s="46" t="s">
        <v>1563</v>
      </c>
      <c r="E28" s="47">
        <v>48.612880739705801</v>
      </c>
      <c r="F28" s="47">
        <v>36.038626968260402</v>
      </c>
      <c r="G28" s="47">
        <v>8.8611751504243408</v>
      </c>
      <c r="H28" s="47">
        <v>6.4873171416094202</v>
      </c>
      <c r="I28" s="47">
        <v>1.93</v>
      </c>
      <c r="J28" s="49" t="s">
        <v>1564</v>
      </c>
      <c r="K28" s="47">
        <v>35.289199903423203</v>
      </c>
      <c r="L28" s="47">
        <v>5.2876211000984403</v>
      </c>
      <c r="M28" s="47">
        <v>0.94495813032435505</v>
      </c>
      <c r="N28" s="51">
        <v>0.21797016520990201</v>
      </c>
      <c r="O28" s="60">
        <v>0.99314098292626596</v>
      </c>
      <c r="P28" s="60">
        <v>0.78617787740220502</v>
      </c>
      <c r="Q28" s="51">
        <v>0.41950186314598797</v>
      </c>
      <c r="R28" s="51">
        <v>4.0480683711092897</v>
      </c>
      <c r="S28" s="60">
        <v>0.84423140791274298</v>
      </c>
      <c r="T28" s="61">
        <v>0.72521339545577002</v>
      </c>
      <c r="U28" s="61">
        <v>10.6090359176149</v>
      </c>
      <c r="V28" s="61">
        <v>14.3992500485188</v>
      </c>
      <c r="W28" s="51">
        <v>26.854335766144299</v>
      </c>
      <c r="X28" s="60">
        <v>12.33990130498</v>
      </c>
      <c r="Y28" s="60">
        <v>15.103618568506899</v>
      </c>
      <c r="Z28" s="51">
        <v>12.546942254545399</v>
      </c>
      <c r="AA28" s="51">
        <v>-2.15063532147142</v>
      </c>
      <c r="AB28" s="51">
        <v>2.26816072627321</v>
      </c>
    </row>
    <row r="29" spans="1:28">
      <c r="A29" s="45" t="s">
        <v>1565</v>
      </c>
      <c r="B29" s="46" t="s">
        <v>1566</v>
      </c>
      <c r="C29" s="46" t="s">
        <v>1567</v>
      </c>
      <c r="D29" s="46" t="s">
        <v>1568</v>
      </c>
      <c r="E29" s="47">
        <v>44.904933737427903</v>
      </c>
      <c r="F29" s="47">
        <v>42.2876038991432</v>
      </c>
      <c r="G29" s="47">
        <v>6.2723720726702004</v>
      </c>
      <c r="H29" s="47">
        <v>6.5350902907587303</v>
      </c>
      <c r="I29" s="47">
        <v>2.17</v>
      </c>
      <c r="J29" s="49" t="s">
        <v>1569</v>
      </c>
      <c r="K29" s="47">
        <v>21.8579346630445</v>
      </c>
      <c r="L29" s="47">
        <v>3.4229700463958901</v>
      </c>
      <c r="M29" s="47">
        <v>1.7462670104103</v>
      </c>
      <c r="N29" s="61">
        <v>0.53849110976123005</v>
      </c>
      <c r="O29" s="61">
        <v>1.35274256277562</v>
      </c>
      <c r="P29" s="61">
        <v>1.11314315621094</v>
      </c>
      <c r="Q29" s="61">
        <v>1.50348317469597</v>
      </c>
      <c r="R29" s="61">
        <v>5.6998175614110496</v>
      </c>
      <c r="S29" s="60">
        <v>0.74317012734459498</v>
      </c>
      <c r="T29" s="61">
        <v>1.6864537575685701</v>
      </c>
      <c r="U29" s="61">
        <v>6.8943210513397597</v>
      </c>
      <c r="V29" s="60">
        <v>14.1590620179106</v>
      </c>
      <c r="W29" s="61">
        <v>30.619228109621702</v>
      </c>
      <c r="X29" s="51">
        <v>9.6656142713649391</v>
      </c>
      <c r="Y29" s="51">
        <v>12.938855764070899</v>
      </c>
      <c r="Z29" s="51">
        <v>11.8380270369128</v>
      </c>
      <c r="AA29" s="61">
        <v>0.33630721981803302</v>
      </c>
      <c r="AB29" s="61">
        <v>3.9270189459932499</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1570</v>
      </c>
      <c r="B32" s="53"/>
      <c r="C32" s="53"/>
      <c r="D32" s="53"/>
      <c r="E32" s="56"/>
      <c r="F32" s="56"/>
      <c r="G32" s="56"/>
      <c r="H32" s="56"/>
      <c r="I32" s="56"/>
      <c r="J32" s="54"/>
      <c r="K32" s="56"/>
      <c r="L32" s="56"/>
      <c r="M32" s="56"/>
      <c r="N32" s="56">
        <v>0.18241443954301501</v>
      </c>
      <c r="O32" s="56">
        <v>0.69325586474146395</v>
      </c>
      <c r="P32" s="56">
        <v>0.44888942931259201</v>
      </c>
      <c r="Q32" s="56">
        <v>0.44329160481693303</v>
      </c>
      <c r="R32" s="56">
        <v>5.0105401425832303</v>
      </c>
      <c r="S32" s="56">
        <v>-0.22244142040422299</v>
      </c>
      <c r="T32" s="56">
        <v>-0.55475301954174505</v>
      </c>
      <c r="U32" s="56">
        <v>2.1532024958394098</v>
      </c>
      <c r="V32" s="56">
        <v>12.157807309846101</v>
      </c>
      <c r="W32" s="56">
        <v>28.869184948754</v>
      </c>
      <c r="X32" s="56">
        <v>10.490033074955599</v>
      </c>
      <c r="Y32" s="56"/>
      <c r="Z32" s="56"/>
      <c r="AA32" s="56"/>
      <c r="AB32" s="56"/>
    </row>
    <row r="33" spans="1:28">
      <c r="A33" s="53" t="s">
        <v>1478</v>
      </c>
      <c r="B33" s="53"/>
      <c r="C33" s="53"/>
      <c r="D33" s="53"/>
      <c r="E33" s="56"/>
      <c r="F33" s="56"/>
      <c r="G33" s="56"/>
      <c r="H33" s="56"/>
      <c r="I33" s="56"/>
      <c r="J33" s="54"/>
      <c r="K33" s="56"/>
      <c r="L33" s="56"/>
      <c r="M33" s="56"/>
      <c r="N33" s="56">
        <v>0.18214413310876401</v>
      </c>
      <c r="O33" s="56">
        <v>0.69325826575621396</v>
      </c>
      <c r="P33" s="56">
        <v>0.45074400347354199</v>
      </c>
      <c r="Q33" s="56">
        <v>0.44994078884767702</v>
      </c>
      <c r="R33" s="56">
        <v>5.0227562291206302</v>
      </c>
      <c r="S33" s="56">
        <v>-0.120532505613188</v>
      </c>
      <c r="T33" s="56">
        <v>-0.352191998578538</v>
      </c>
      <c r="U33" s="56">
        <v>3.12163440069348</v>
      </c>
      <c r="V33" s="56">
        <v>13.272454144095599</v>
      </c>
      <c r="W33" s="56">
        <v>30.097617497189699</v>
      </c>
      <c r="X33" s="56">
        <v>11.633404231915801</v>
      </c>
      <c r="Y33" s="56">
        <v>15.9273814290649</v>
      </c>
      <c r="Z33" s="56"/>
      <c r="AA33" s="56"/>
      <c r="AB33" s="56"/>
    </row>
    <row r="34" spans="1:28">
      <c r="A34" s="53" t="s">
        <v>1571</v>
      </c>
      <c r="B34" s="53"/>
      <c r="C34" s="53"/>
      <c r="D34" s="53"/>
      <c r="E34" s="56"/>
      <c r="F34" s="56"/>
      <c r="G34" s="56"/>
      <c r="H34" s="56"/>
      <c r="I34" s="56"/>
      <c r="J34" s="54"/>
      <c r="K34" s="56"/>
      <c r="L34" s="56"/>
      <c r="M34" s="56"/>
      <c r="N34" s="56">
        <v>0.24460532372195901</v>
      </c>
      <c r="O34" s="56">
        <v>0.98607253116328097</v>
      </c>
      <c r="P34" s="56">
        <v>0.89852584885957298</v>
      </c>
      <c r="Q34" s="56">
        <v>0.237440669150181</v>
      </c>
      <c r="R34" s="56">
        <v>4.9460610023381602</v>
      </c>
      <c r="S34" s="56">
        <v>-1.2691472449385599</v>
      </c>
      <c r="T34" s="56">
        <v>-0.94027201533643701</v>
      </c>
      <c r="U34" s="56">
        <v>2.0441949179162102</v>
      </c>
      <c r="V34" s="56">
        <v>11.867916701896201</v>
      </c>
      <c r="W34" s="56">
        <v>26.8906969733778</v>
      </c>
      <c r="X34" s="56">
        <v>11.561439477594501</v>
      </c>
      <c r="Y34" s="56">
        <v>14.0604904981803</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0.2775321936736575</v>
      </c>
      <c r="O36" s="59">
        <f t="shared" si="0"/>
        <v>0.77232511680104254</v>
      </c>
      <c r="P36" s="59">
        <f t="shared" si="0"/>
        <v>0.54148171918015897</v>
      </c>
      <c r="Q36" s="59">
        <f t="shared" si="0"/>
        <v>0.43877516796025895</v>
      </c>
      <c r="R36" s="59">
        <f t="shared" si="0"/>
        <v>4.6621512972559902</v>
      </c>
      <c r="S36" s="59">
        <f t="shared" si="0"/>
        <v>0.4839406394692935</v>
      </c>
      <c r="T36" s="59">
        <f t="shared" si="0"/>
        <v>-0.52314328091172002</v>
      </c>
      <c r="U36" s="59">
        <f t="shared" si="0"/>
        <v>2.0926079469839802</v>
      </c>
      <c r="V36" s="59">
        <f t="shared" si="0"/>
        <v>12.48183477716395</v>
      </c>
      <c r="W36" s="59">
        <f t="shared" si="0"/>
        <v>26.9009310227718</v>
      </c>
      <c r="X36" s="59">
        <f t="shared" si="0"/>
        <v>10.25140041359645</v>
      </c>
      <c r="Y36" s="59">
        <f t="shared" si="0"/>
        <v>14.555826815602501</v>
      </c>
      <c r="Z36" s="59">
        <f t="shared" si="0"/>
        <v>12.8050550083377</v>
      </c>
      <c r="AA36" s="59">
        <f t="shared" si="0"/>
        <v>-1.7003990862854199</v>
      </c>
      <c r="AB36" s="59">
        <f t="shared" si="0"/>
        <v>2.2929551650383502</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48" t="s">
        <v>1361</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row>
    <row r="39" spans="1:28">
      <c r="A39" s="144" t="s">
        <v>150</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45" t="s">
        <v>151</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row>
    <row r="41" spans="1:28">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row>
    <row r="42" spans="1:28">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row>
    <row r="43" spans="1:28">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A31:AB31"/>
    <mergeCell ref="A38:AB38"/>
    <mergeCell ref="A39:AB39"/>
    <mergeCell ref="A40:AB43"/>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1572</v>
      </c>
      <c r="B3" s="139" t="s">
        <v>1573</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1574</v>
      </c>
      <c r="B8" s="46" t="s">
        <v>1575</v>
      </c>
      <c r="C8" s="46" t="s">
        <v>1576</v>
      </c>
      <c r="D8" s="46" t="s">
        <v>1577</v>
      </c>
      <c r="E8" s="47">
        <v>13.144732296777599</v>
      </c>
      <c r="F8" s="47">
        <v>69.757482754696397</v>
      </c>
      <c r="G8" s="47">
        <v>13.8514939811229</v>
      </c>
      <c r="H8" s="47">
        <v>3.2462909674032399</v>
      </c>
      <c r="I8" s="47">
        <v>1.82</v>
      </c>
      <c r="J8" s="49" t="s">
        <v>1216</v>
      </c>
      <c r="K8" s="47">
        <v>36.729348025743199</v>
      </c>
      <c r="L8" s="47">
        <v>5.0220531559988402</v>
      </c>
      <c r="M8" s="47">
        <v>1.09729641072949</v>
      </c>
      <c r="N8" s="60">
        <v>0.17085562699519199</v>
      </c>
      <c r="O8" s="51">
        <v>-0.244028029641574</v>
      </c>
      <c r="P8" s="51">
        <v>-0.50464451589853399</v>
      </c>
      <c r="Q8" s="51">
        <v>0.36715846379096201</v>
      </c>
      <c r="R8" s="51">
        <v>3.9981328042945501</v>
      </c>
      <c r="S8" s="60">
        <v>1.2244712510506699</v>
      </c>
      <c r="T8" s="51">
        <v>-3.57915692893621</v>
      </c>
      <c r="U8" s="51">
        <v>-4.15779398163086</v>
      </c>
      <c r="V8" s="51">
        <v>12.950568136474599</v>
      </c>
      <c r="W8" s="51">
        <v>29.611818946866599</v>
      </c>
      <c r="X8" s="51">
        <v>6.8160139205922601</v>
      </c>
      <c r="Y8" s="51">
        <v>15.0929671432778</v>
      </c>
      <c r="Z8" s="61">
        <v>20.2654449493069</v>
      </c>
      <c r="AA8" s="60">
        <v>-1.33522286928988</v>
      </c>
      <c r="AB8" s="51">
        <v>2.47458718550204</v>
      </c>
    </row>
    <row r="9" spans="1:28">
      <c r="A9" s="45" t="s">
        <v>1578</v>
      </c>
      <c r="B9" s="46" t="s">
        <v>1579</v>
      </c>
      <c r="C9" s="46" t="s">
        <v>1580</v>
      </c>
      <c r="D9" s="46" t="s">
        <v>1581</v>
      </c>
      <c r="E9" s="47">
        <v>20.7397942351433</v>
      </c>
      <c r="F9" s="47">
        <v>65.365216791759195</v>
      </c>
      <c r="G9" s="47">
        <v>0.80395161982871699</v>
      </c>
      <c r="H9" s="47">
        <v>13.0910373532689</v>
      </c>
      <c r="I9" s="47">
        <v>1.64</v>
      </c>
      <c r="J9" s="49" t="s">
        <v>1372</v>
      </c>
      <c r="K9" s="47">
        <v>47.964609870107701</v>
      </c>
      <c r="L9" s="47">
        <v>8.6282599754309803</v>
      </c>
      <c r="M9" s="47">
        <v>0.69683643490525005</v>
      </c>
      <c r="N9" s="51">
        <v>0</v>
      </c>
      <c r="O9" s="51">
        <v>0.106480073014925</v>
      </c>
      <c r="P9" s="60">
        <v>-4.55650060753321E-2</v>
      </c>
      <c r="Q9" s="51">
        <v>7.6034063260332893E-2</v>
      </c>
      <c r="R9" s="60">
        <v>4.44373908903348</v>
      </c>
      <c r="S9" s="60">
        <v>1.9361833952912</v>
      </c>
      <c r="T9" s="51">
        <v>-3.1351192228436702</v>
      </c>
      <c r="U9" s="51">
        <v>-0.87362554601596598</v>
      </c>
      <c r="V9" s="51">
        <v>9.9984121298087008</v>
      </c>
      <c r="W9" s="51">
        <v>24.162998299233202</v>
      </c>
      <c r="X9" s="61">
        <v>13.220841445367901</v>
      </c>
      <c r="Y9" s="60">
        <v>18.0211943487433</v>
      </c>
      <c r="Z9" s="60">
        <v>16.712755790813102</v>
      </c>
      <c r="AA9" s="60">
        <v>-0.99292914096584795</v>
      </c>
      <c r="AB9" s="51">
        <v>2.28473733291887</v>
      </c>
    </row>
    <row r="10" spans="1:28">
      <c r="A10" s="45" t="s">
        <v>1582</v>
      </c>
      <c r="B10" s="46" t="s">
        <v>1583</v>
      </c>
      <c r="C10" s="46" t="s">
        <v>1584</v>
      </c>
      <c r="D10" s="46" t="s">
        <v>1585</v>
      </c>
      <c r="E10" s="47">
        <v>9.1937763543290707</v>
      </c>
      <c r="F10" s="47">
        <v>68.437225526003999</v>
      </c>
      <c r="G10" s="47">
        <v>14.7564437451777</v>
      </c>
      <c r="H10" s="47">
        <v>7.6125543744892399</v>
      </c>
      <c r="I10" s="47">
        <v>2.13</v>
      </c>
      <c r="J10" s="49" t="s">
        <v>1382</v>
      </c>
      <c r="K10" s="47">
        <v>38.525588382065202</v>
      </c>
      <c r="L10" s="47">
        <v>6.3548644622551498</v>
      </c>
      <c r="M10" s="47">
        <v>1.7210279561114501</v>
      </c>
      <c r="N10" s="61">
        <v>0.41835412416304502</v>
      </c>
      <c r="O10" s="61">
        <v>0.74575063008630604</v>
      </c>
      <c r="P10" s="61">
        <v>0.520894190404109</v>
      </c>
      <c r="Q10" s="61">
        <v>1.2012554705201499</v>
      </c>
      <c r="R10" s="60">
        <v>4.8854139058220696</v>
      </c>
      <c r="S10" s="60">
        <v>1.4508383039086601</v>
      </c>
      <c r="T10" s="60">
        <v>-1.4366103169608599</v>
      </c>
      <c r="U10" s="51">
        <v>1.46245660575377</v>
      </c>
      <c r="V10" s="51">
        <v>13.0346649897995</v>
      </c>
      <c r="W10" s="60">
        <v>29.766456316163399</v>
      </c>
      <c r="X10" s="60">
        <v>11.6254371249745</v>
      </c>
      <c r="Y10" s="51">
        <v>17.797192864886899</v>
      </c>
      <c r="Z10" s="51">
        <v>11.0489017628309</v>
      </c>
      <c r="AA10" s="60">
        <v>-1.11627519573546</v>
      </c>
      <c r="AB10" s="60">
        <v>2.6913269278011001</v>
      </c>
    </row>
    <row r="11" spans="1:28">
      <c r="A11" s="45" t="s">
        <v>1586</v>
      </c>
      <c r="B11" s="46" t="s">
        <v>1587</v>
      </c>
      <c r="C11" s="46" t="s">
        <v>1588</v>
      </c>
      <c r="D11" s="46" t="s">
        <v>1589</v>
      </c>
      <c r="E11" s="47">
        <v>9.7684454867785107</v>
      </c>
      <c r="F11" s="47">
        <v>67.855834389956797</v>
      </c>
      <c r="G11" s="47">
        <v>17.840195327366601</v>
      </c>
      <c r="H11" s="47">
        <v>4.53552479589806</v>
      </c>
      <c r="I11" s="47">
        <v>1.7</v>
      </c>
      <c r="J11" s="49" t="s">
        <v>1391</v>
      </c>
      <c r="K11" s="47">
        <v>34.768797662546099</v>
      </c>
      <c r="L11" s="47">
        <v>5.5726445300953102</v>
      </c>
      <c r="M11" s="47">
        <v>1.0497901141134101</v>
      </c>
      <c r="N11" s="51">
        <v>4.01525798032321E-2</v>
      </c>
      <c r="O11" s="51">
        <v>-0.382191072016558</v>
      </c>
      <c r="P11" s="51">
        <v>-0.32006401280256802</v>
      </c>
      <c r="Q11" s="60">
        <v>0.49946612884088598</v>
      </c>
      <c r="R11" s="60">
        <v>4.5118069435191401</v>
      </c>
      <c r="S11" s="51">
        <v>-0.30598674842005102</v>
      </c>
      <c r="T11" s="51">
        <v>-3.5325065764750101</v>
      </c>
      <c r="U11" s="51">
        <v>-2.5772840187689798</v>
      </c>
      <c r="V11" s="51">
        <v>5.3539258192811401</v>
      </c>
      <c r="W11" s="51">
        <v>20.801101033550601</v>
      </c>
      <c r="X11" s="51">
        <v>8.0467751893397601</v>
      </c>
      <c r="Y11" s="51">
        <v>16.9462768104251</v>
      </c>
      <c r="Z11" s="51">
        <v>13.863332522849401</v>
      </c>
      <c r="AA11" s="51">
        <v>-2.0580175972066499</v>
      </c>
      <c r="AB11" s="60">
        <v>2.9420342690484902</v>
      </c>
    </row>
    <row r="12" spans="1:28">
      <c r="A12" s="45" t="s">
        <v>1590</v>
      </c>
      <c r="B12" s="46" t="s">
        <v>1591</v>
      </c>
      <c r="C12" s="46" t="s">
        <v>1592</v>
      </c>
      <c r="D12" s="46" t="s">
        <v>1593</v>
      </c>
      <c r="E12" s="47">
        <v>14.151867879226399</v>
      </c>
      <c r="F12" s="47">
        <v>65.355630974410005</v>
      </c>
      <c r="G12" s="47">
        <v>16.110298831216099</v>
      </c>
      <c r="H12" s="47">
        <v>4.3822023151475502</v>
      </c>
      <c r="I12" s="47">
        <v>1.96</v>
      </c>
      <c r="J12" s="49" t="s">
        <v>1216</v>
      </c>
      <c r="K12" s="47">
        <v>41.818100779652603</v>
      </c>
      <c r="L12" s="47">
        <v>7.1619477528807396</v>
      </c>
      <c r="M12" s="47">
        <v>0.810434572900812</v>
      </c>
      <c r="N12" s="51">
        <v>0.127629950495045</v>
      </c>
      <c r="O12" s="60">
        <v>0.44228903976721901</v>
      </c>
      <c r="P12" s="51">
        <v>-0.311898344243355</v>
      </c>
      <c r="Q12" s="51">
        <v>0.405282243208127</v>
      </c>
      <c r="R12" s="51">
        <v>4.0471023229643901</v>
      </c>
      <c r="S12" s="61">
        <v>1.9593170943032101</v>
      </c>
      <c r="T12" s="51">
        <v>-1.91888768918944</v>
      </c>
      <c r="U12" s="60">
        <v>3.3204294209202998</v>
      </c>
      <c r="V12" s="60">
        <v>14.9495216960531</v>
      </c>
      <c r="W12" s="60">
        <v>33.768286982385298</v>
      </c>
      <c r="X12" s="51">
        <v>11.316111565678399</v>
      </c>
      <c r="Y12" s="61">
        <v>19.885872109180301</v>
      </c>
      <c r="Z12" s="51">
        <v>11.3132770625442</v>
      </c>
      <c r="AA12" s="60">
        <v>-1.19267980840791</v>
      </c>
      <c r="AB12" s="51">
        <v>1.6331017155419401</v>
      </c>
    </row>
    <row r="13" spans="1:28">
      <c r="A13" s="45" t="s">
        <v>1594</v>
      </c>
      <c r="B13" s="46" t="s">
        <v>1595</v>
      </c>
      <c r="C13" s="46" t="s">
        <v>1596</v>
      </c>
      <c r="D13" s="46" t="s">
        <v>1597</v>
      </c>
      <c r="E13" s="47">
        <v>17.853659783069599</v>
      </c>
      <c r="F13" s="47">
        <v>69.559636654515103</v>
      </c>
      <c r="G13" s="47">
        <v>9.9191015156330309</v>
      </c>
      <c r="H13" s="47">
        <v>2.6676020467822701</v>
      </c>
      <c r="I13" s="47">
        <v>1.85</v>
      </c>
      <c r="J13" s="49" t="s">
        <v>1249</v>
      </c>
      <c r="K13" s="47">
        <v>35.424499220519898</v>
      </c>
      <c r="L13" s="47">
        <v>5.8068605410527896</v>
      </c>
      <c r="M13" s="47">
        <v>1.6976873226572899</v>
      </c>
      <c r="N13" s="60">
        <v>0.19987848832090399</v>
      </c>
      <c r="O13" s="51">
        <v>1.29933961914741E-2</v>
      </c>
      <c r="P13" s="51">
        <v>-0.29159081160605699</v>
      </c>
      <c r="Q13" s="51">
        <v>1.2733094714612E-2</v>
      </c>
      <c r="R13" s="51">
        <v>3.7044033787477102</v>
      </c>
      <c r="S13" s="51">
        <v>0.62071841929707305</v>
      </c>
      <c r="T13" s="51">
        <v>-1.9195492606734901</v>
      </c>
      <c r="U13" s="60">
        <v>4.4412735348568404</v>
      </c>
      <c r="V13" s="51">
        <v>10.4382764618294</v>
      </c>
      <c r="W13" s="51">
        <v>26.8819142341844</v>
      </c>
      <c r="X13" s="51">
        <v>8.6625477847942491</v>
      </c>
      <c r="Y13" s="51">
        <v>17.064621846428501</v>
      </c>
      <c r="Z13" s="61">
        <v>18.564629610808002</v>
      </c>
      <c r="AA13" s="51">
        <v>-2.1838805577362801</v>
      </c>
      <c r="AB13" s="51">
        <v>1.5257640607915699</v>
      </c>
    </row>
    <row r="14" spans="1:28">
      <c r="A14" s="45" t="s">
        <v>1598</v>
      </c>
      <c r="B14" s="46" t="s">
        <v>1599</v>
      </c>
      <c r="C14" s="46" t="s">
        <v>1600</v>
      </c>
      <c r="D14" s="46" t="s">
        <v>1601</v>
      </c>
      <c r="E14" s="47">
        <v>10.7273602930973</v>
      </c>
      <c r="F14" s="47">
        <v>69.106797446797998</v>
      </c>
      <c r="G14" s="47">
        <v>14.4130978480952</v>
      </c>
      <c r="H14" s="47">
        <v>5.7527444120094797</v>
      </c>
      <c r="I14" s="47">
        <v>1.61</v>
      </c>
      <c r="J14" s="49" t="s">
        <v>1236</v>
      </c>
      <c r="K14" s="47">
        <v>28.2592365289442</v>
      </c>
      <c r="L14" s="47">
        <v>5.3003709533629797</v>
      </c>
      <c r="M14" s="47">
        <v>1.53708558591458</v>
      </c>
      <c r="N14" s="51">
        <v>-9.7788990915281798E-3</v>
      </c>
      <c r="O14" s="51">
        <v>-5.6691004701436801E-2</v>
      </c>
      <c r="P14" s="51">
        <v>-0.31781003538804398</v>
      </c>
      <c r="Q14" s="51">
        <v>-3.4217781514578299E-2</v>
      </c>
      <c r="R14" s="60">
        <v>4.5041085810065198</v>
      </c>
      <c r="S14" s="51">
        <v>0.91887090406632699</v>
      </c>
      <c r="T14" s="61">
        <v>2.8744189790128201</v>
      </c>
      <c r="U14" s="61">
        <v>10.6492803809112</v>
      </c>
      <c r="V14" s="61">
        <v>18.027387341301399</v>
      </c>
      <c r="W14" s="61">
        <v>34.859369643961102</v>
      </c>
      <c r="X14" s="51">
        <v>11.508977775063199</v>
      </c>
      <c r="Y14" s="61">
        <v>19.270150566838002</v>
      </c>
      <c r="Z14" s="60">
        <v>15.801768082903701</v>
      </c>
      <c r="AA14" s="61">
        <v>-0.258496234734096</v>
      </c>
      <c r="AB14" s="60">
        <v>2.51240663692416</v>
      </c>
    </row>
    <row r="15" spans="1:28">
      <c r="A15" s="45" t="s">
        <v>1602</v>
      </c>
      <c r="B15" s="46" t="s">
        <v>1603</v>
      </c>
      <c r="C15" s="46" t="s">
        <v>1604</v>
      </c>
      <c r="D15" s="46" t="s">
        <v>1605</v>
      </c>
      <c r="E15" s="47">
        <v>11.601666061823099</v>
      </c>
      <c r="F15" s="47">
        <v>66.460296228535299</v>
      </c>
      <c r="G15" s="47">
        <v>15.802959379087101</v>
      </c>
      <c r="H15" s="47">
        <v>6.13507833055447</v>
      </c>
      <c r="I15" s="47">
        <v>1.82</v>
      </c>
      <c r="J15" s="49" t="s">
        <v>1271</v>
      </c>
      <c r="K15" s="47">
        <v>37.607123242491802</v>
      </c>
      <c r="L15" s="47">
        <v>6.2113399175888802</v>
      </c>
      <c r="M15" s="47">
        <v>1.20583819726703</v>
      </c>
      <c r="N15" s="60">
        <v>0.149987281780217</v>
      </c>
      <c r="O15" s="51">
        <v>0.19314675155635</v>
      </c>
      <c r="P15" s="60">
        <v>-0.24612645687107601</v>
      </c>
      <c r="Q15" s="51">
        <v>-0.24728844218957499</v>
      </c>
      <c r="R15" s="51">
        <v>3.0793628821368202</v>
      </c>
      <c r="S15" s="51">
        <v>0.836175289187713</v>
      </c>
      <c r="T15" s="60">
        <v>-0.626051639106462</v>
      </c>
      <c r="U15" s="51">
        <v>1.83589337033001</v>
      </c>
      <c r="V15" s="51">
        <v>8.0873655020477404</v>
      </c>
      <c r="W15" s="51">
        <v>24.591264094260101</v>
      </c>
      <c r="X15" s="51">
        <v>6.9270787165131198</v>
      </c>
      <c r="Y15" s="60">
        <v>18.073285831979302</v>
      </c>
      <c r="Z15" s="60">
        <v>17.522052303296</v>
      </c>
      <c r="AA15" s="51">
        <v>-1.4493559749850999</v>
      </c>
      <c r="AB15" s="51">
        <v>1.5518982688389</v>
      </c>
    </row>
    <row r="16" spans="1:28">
      <c r="A16" s="45" t="s">
        <v>1606</v>
      </c>
      <c r="B16" s="46" t="s">
        <v>1607</v>
      </c>
      <c r="C16" s="46" t="s">
        <v>1608</v>
      </c>
      <c r="D16" s="46" t="s">
        <v>1609</v>
      </c>
      <c r="E16" s="47">
        <v>7.4196493886581196</v>
      </c>
      <c r="F16" s="47">
        <v>67.564384701105098</v>
      </c>
      <c r="G16" s="47">
        <v>19.788054436046899</v>
      </c>
      <c r="H16" s="47">
        <v>5.22791147418988</v>
      </c>
      <c r="I16" s="47">
        <v>1.99</v>
      </c>
      <c r="J16" s="49" t="s">
        <v>1236</v>
      </c>
      <c r="K16" s="47">
        <v>36.578319530729999</v>
      </c>
      <c r="L16" s="47">
        <v>4.9322477249705701</v>
      </c>
      <c r="M16" s="47">
        <v>1.76159948025739</v>
      </c>
      <c r="N16" s="51">
        <v>6.21272365805225E-2</v>
      </c>
      <c r="O16" s="60">
        <v>0.255213196389659</v>
      </c>
      <c r="P16" s="51">
        <v>-0.42042784716211901</v>
      </c>
      <c r="Q16" s="51">
        <v>0.155462968720843</v>
      </c>
      <c r="R16" s="51">
        <v>3.7156288234915502</v>
      </c>
      <c r="S16" s="51">
        <v>-2.9759036144578301</v>
      </c>
      <c r="T16" s="51">
        <v>-3.6607249671013302</v>
      </c>
      <c r="U16" s="60">
        <v>2.17598172936624</v>
      </c>
      <c r="V16" s="51">
        <v>12.8406946686795</v>
      </c>
      <c r="W16" s="60">
        <v>32.640987348483002</v>
      </c>
      <c r="X16" s="51">
        <v>9.3029831567031902</v>
      </c>
      <c r="Y16" s="51">
        <v>17.971248773849599</v>
      </c>
      <c r="Z16" s="60">
        <v>16.205875848644201</v>
      </c>
      <c r="AA16" s="51">
        <v>-4.3359467807080101</v>
      </c>
      <c r="AB16" s="51">
        <v>2.28629493204624</v>
      </c>
    </row>
    <row r="17" spans="1:28">
      <c r="A17" s="45" t="s">
        <v>1610</v>
      </c>
      <c r="B17" s="46" t="s">
        <v>1611</v>
      </c>
      <c r="C17" s="46" t="s">
        <v>1612</v>
      </c>
      <c r="D17" s="46" t="s">
        <v>1613</v>
      </c>
      <c r="E17" s="47">
        <v>24.130373470356499</v>
      </c>
      <c r="F17" s="47">
        <v>67.076090410821493</v>
      </c>
      <c r="G17" s="47">
        <v>6.0785468379340699</v>
      </c>
      <c r="H17" s="47">
        <v>2.7149892808880298</v>
      </c>
      <c r="I17" s="47">
        <v>2.5</v>
      </c>
      <c r="J17" s="49" t="s">
        <v>1266</v>
      </c>
      <c r="K17" s="47">
        <v>44.850422090589397</v>
      </c>
      <c r="L17" s="47">
        <v>5.8834456621523703</v>
      </c>
      <c r="M17" s="47">
        <v>1.1774764811465599</v>
      </c>
      <c r="N17" s="51">
        <v>0</v>
      </c>
      <c r="O17" s="60">
        <v>0.246305418719239</v>
      </c>
      <c r="P17" s="60">
        <v>0</v>
      </c>
      <c r="Q17" s="60">
        <v>0.61804697156984101</v>
      </c>
      <c r="R17" s="61">
        <v>5.6456846203763797</v>
      </c>
      <c r="S17" s="51">
        <v>-0.18393623543836399</v>
      </c>
      <c r="T17" s="51">
        <v>-3.5545023696682301</v>
      </c>
      <c r="U17" s="51">
        <v>-2.1634615384615299</v>
      </c>
      <c r="V17" s="51">
        <v>7.3766503598101396</v>
      </c>
      <c r="W17" s="51">
        <v>25.276863250830498</v>
      </c>
      <c r="X17" s="51">
        <v>6.0758009774685604</v>
      </c>
      <c r="Y17" s="51" t="s">
        <v>81</v>
      </c>
      <c r="Z17" s="51">
        <v>8.1069398662238399</v>
      </c>
      <c r="AA17" s="51">
        <v>-3.4973325429757001</v>
      </c>
      <c r="AB17" s="61">
        <v>3.1032298923369299</v>
      </c>
    </row>
    <row r="18" spans="1:28">
      <c r="A18" s="45" t="s">
        <v>1614</v>
      </c>
      <c r="B18" s="46" t="s">
        <v>1615</v>
      </c>
      <c r="C18" s="46" t="s">
        <v>1616</v>
      </c>
      <c r="D18" s="46" t="s">
        <v>1617</v>
      </c>
      <c r="E18" s="47">
        <v>17.955628452579599</v>
      </c>
      <c r="F18" s="47">
        <v>67.551504520379396</v>
      </c>
      <c r="G18" s="47">
        <v>11.757662385907899</v>
      </c>
      <c r="H18" s="47">
        <v>2.73520464113304</v>
      </c>
      <c r="I18" s="47">
        <v>1.97</v>
      </c>
      <c r="J18" s="49" t="s">
        <v>1271</v>
      </c>
      <c r="K18" s="47">
        <v>42.027640272661102</v>
      </c>
      <c r="L18" s="47">
        <v>7.5521743926059104</v>
      </c>
      <c r="M18" s="47">
        <v>0.77935514090836699</v>
      </c>
      <c r="N18" s="60">
        <v>0.33986631924776101</v>
      </c>
      <c r="O18" s="61">
        <v>0.63629133053060305</v>
      </c>
      <c r="P18" s="60">
        <v>0.180975002827721</v>
      </c>
      <c r="Q18" s="61">
        <v>1.1419435879867601</v>
      </c>
      <c r="R18" s="61">
        <v>5.8436902485659497</v>
      </c>
      <c r="S18" s="60">
        <v>1.4431336616653301</v>
      </c>
      <c r="T18" s="60">
        <v>-0.135302739880483</v>
      </c>
      <c r="U18" s="60">
        <v>3.59064327485379</v>
      </c>
      <c r="V18" s="60">
        <v>14.278473250828201</v>
      </c>
      <c r="W18" s="51">
        <v>28.711026591823401</v>
      </c>
      <c r="X18" s="60">
        <v>12.4242700732109</v>
      </c>
      <c r="Y18" s="60">
        <v>18.5931158128734</v>
      </c>
      <c r="Z18" s="51">
        <v>14.5761191191983</v>
      </c>
      <c r="AA18" s="51">
        <v>-1.42459654980523</v>
      </c>
      <c r="AB18" s="61">
        <v>3.6512580456407</v>
      </c>
    </row>
    <row r="19" spans="1:28">
      <c r="A19" s="45" t="s">
        <v>1618</v>
      </c>
      <c r="B19" s="46" t="s">
        <v>1619</v>
      </c>
      <c r="C19" s="46" t="s">
        <v>1620</v>
      </c>
      <c r="D19" s="46" t="s">
        <v>1621</v>
      </c>
      <c r="E19" s="47">
        <v>16.3049152216816</v>
      </c>
      <c r="F19" s="47">
        <v>65.945310453944003</v>
      </c>
      <c r="G19" s="47">
        <v>9.7106763090415509</v>
      </c>
      <c r="H19" s="47">
        <v>8.0390980153328293</v>
      </c>
      <c r="I19" s="47">
        <v>1.56</v>
      </c>
      <c r="J19" s="49" t="s">
        <v>1280</v>
      </c>
      <c r="K19" s="47">
        <v>40.964687345046897</v>
      </c>
      <c r="L19" s="47">
        <v>6.6481895056221196</v>
      </c>
      <c r="M19" s="47">
        <v>0.92072569644866198</v>
      </c>
      <c r="N19" s="51">
        <v>-0.13607419346316499</v>
      </c>
      <c r="O19" s="51">
        <v>-0.10704091341580101</v>
      </c>
      <c r="P19" s="60">
        <v>-0.1202399513755</v>
      </c>
      <c r="Q19" s="51">
        <v>0.17094696668520401</v>
      </c>
      <c r="R19" s="51">
        <v>2.9948360197839001</v>
      </c>
      <c r="S19" s="61">
        <v>1.9667354619400199</v>
      </c>
      <c r="T19" s="61">
        <v>9.9316701096441307E-2</v>
      </c>
      <c r="U19" s="61">
        <v>4.4810570982321698</v>
      </c>
      <c r="V19" s="60">
        <v>14.939342550787201</v>
      </c>
      <c r="W19" s="60">
        <v>33.553823041411597</v>
      </c>
      <c r="X19" s="60">
        <v>12.9653529142268</v>
      </c>
      <c r="Y19" s="61">
        <v>20.089041536957001</v>
      </c>
      <c r="Z19" s="51">
        <v>13.400370913895101</v>
      </c>
      <c r="AA19" s="60">
        <v>-1.0187379695950001</v>
      </c>
      <c r="AB19" s="51">
        <v>1.7622034947901299</v>
      </c>
    </row>
    <row r="20" spans="1:28">
      <c r="A20" s="45" t="s">
        <v>1622</v>
      </c>
      <c r="B20" s="46" t="s">
        <v>1623</v>
      </c>
      <c r="C20" s="46" t="s">
        <v>1624</v>
      </c>
      <c r="D20" s="46" t="s">
        <v>1625</v>
      </c>
      <c r="E20" s="47">
        <v>4.9099556681267602</v>
      </c>
      <c r="F20" s="47">
        <v>68.281535470835294</v>
      </c>
      <c r="G20" s="47">
        <v>20.860037412704099</v>
      </c>
      <c r="H20" s="47">
        <v>5.9484714483338497</v>
      </c>
      <c r="I20" s="47">
        <v>2.17</v>
      </c>
      <c r="J20" s="49" t="s">
        <v>1236</v>
      </c>
      <c r="K20" s="47">
        <v>35.525502872341903</v>
      </c>
      <c r="L20" s="47">
        <v>6.53609515849441</v>
      </c>
      <c r="M20" s="47">
        <v>1.3743425838811001</v>
      </c>
      <c r="N20" s="61">
        <v>0.63570265008541205</v>
      </c>
      <c r="O20" s="61">
        <v>1.07918590730289</v>
      </c>
      <c r="P20" s="61">
        <v>0.70600931500623998</v>
      </c>
      <c r="Q20" s="51">
        <v>0.36965751485988901</v>
      </c>
      <c r="R20" s="51">
        <v>4.4261078521450301</v>
      </c>
      <c r="S20" s="61">
        <v>2.7670710431289902</v>
      </c>
      <c r="T20" s="61">
        <v>0.79703924366547596</v>
      </c>
      <c r="U20" s="51">
        <v>2.0918984280532</v>
      </c>
      <c r="V20" s="60">
        <v>14.563968340094601</v>
      </c>
      <c r="W20" s="51">
        <v>29.606487197238099</v>
      </c>
      <c r="X20" s="60">
        <v>12.055565212803399</v>
      </c>
      <c r="Y20" s="51" t="s">
        <v>81</v>
      </c>
      <c r="Z20" s="51">
        <v>11.552625522265201</v>
      </c>
      <c r="AA20" s="61">
        <v>0.89741984680695697</v>
      </c>
      <c r="AB20" s="60">
        <v>2.6706661030395198</v>
      </c>
    </row>
    <row r="21" spans="1:28">
      <c r="A21" s="45" t="s">
        <v>1626</v>
      </c>
      <c r="B21" s="46" t="s">
        <v>1627</v>
      </c>
      <c r="C21" s="46" t="s">
        <v>1628</v>
      </c>
      <c r="D21" s="46" t="s">
        <v>1629</v>
      </c>
      <c r="E21" s="47">
        <v>6.0833865118511001</v>
      </c>
      <c r="F21" s="47">
        <v>78.522057477422294</v>
      </c>
      <c r="G21" s="47">
        <v>10.052965751069999</v>
      </c>
      <c r="H21" s="47">
        <v>5.3415902596565799</v>
      </c>
      <c r="I21" s="47">
        <v>1.9</v>
      </c>
      <c r="J21" s="49" t="s">
        <v>841</v>
      </c>
      <c r="K21" s="47">
        <v>52.117575568952603</v>
      </c>
      <c r="L21" s="47">
        <v>10.1036828552679</v>
      </c>
      <c r="M21" s="47">
        <v>0.38768204829233099</v>
      </c>
      <c r="N21" s="61">
        <v>0.46210757689184601</v>
      </c>
      <c r="O21" s="60">
        <v>0.38116533941818798</v>
      </c>
      <c r="P21" s="51">
        <v>-0.377101452136752</v>
      </c>
      <c r="Q21" s="61">
        <v>0.87886778797614495</v>
      </c>
      <c r="R21" s="51">
        <v>3.8153159918607602</v>
      </c>
      <c r="S21" s="60">
        <v>1.2763284132100601</v>
      </c>
      <c r="T21" s="51">
        <v>-2.4928258790109799</v>
      </c>
      <c r="U21" s="61">
        <v>7.5284971774528797</v>
      </c>
      <c r="V21" s="61">
        <v>25.886533434398899</v>
      </c>
      <c r="W21" s="61">
        <v>38.206557176344198</v>
      </c>
      <c r="X21" s="61">
        <v>14.023811986220799</v>
      </c>
      <c r="Y21" s="51" t="s">
        <v>81</v>
      </c>
      <c r="Z21" s="61">
        <v>19.2982628164558</v>
      </c>
      <c r="AA21" s="61">
        <v>-0.19482959827521501</v>
      </c>
      <c r="AB21" s="51">
        <v>2.1590497265757</v>
      </c>
    </row>
    <row r="22" spans="1:28">
      <c r="A22" s="45" t="s">
        <v>1630</v>
      </c>
      <c r="B22" s="46" t="s">
        <v>1631</v>
      </c>
      <c r="C22" s="46" t="s">
        <v>1632</v>
      </c>
      <c r="D22" s="46" t="s">
        <v>1633</v>
      </c>
      <c r="E22" s="47">
        <v>18.051032322856599</v>
      </c>
      <c r="F22" s="47">
        <v>66.1401032913748</v>
      </c>
      <c r="G22" s="47">
        <v>12.0388341209574</v>
      </c>
      <c r="H22" s="47">
        <v>3.77003026481125</v>
      </c>
      <c r="I22" s="47">
        <v>1.69</v>
      </c>
      <c r="J22" s="49" t="s">
        <v>1527</v>
      </c>
      <c r="K22" s="47">
        <v>37.331508652021</v>
      </c>
      <c r="L22" s="47">
        <v>6.0304290130934204</v>
      </c>
      <c r="M22" s="47">
        <v>1.4814526077118599</v>
      </c>
      <c r="N22" s="51">
        <v>-1.2035905093754601E-2</v>
      </c>
      <c r="O22" s="51">
        <v>0.13207147288447599</v>
      </c>
      <c r="P22" s="51">
        <v>-0.282609169356141</v>
      </c>
      <c r="Q22" s="60">
        <v>0.63026338361731304</v>
      </c>
      <c r="R22" s="60">
        <v>5.0927521627352101</v>
      </c>
      <c r="S22" s="51">
        <v>0.85673280136861996</v>
      </c>
      <c r="T22" s="60">
        <v>-0.51476524217902697</v>
      </c>
      <c r="U22" s="61">
        <v>5.1174546426370897</v>
      </c>
      <c r="V22" s="61">
        <v>17.719350804755599</v>
      </c>
      <c r="W22" s="60">
        <v>33.643078381366699</v>
      </c>
      <c r="X22" s="61">
        <v>13.364995059166599</v>
      </c>
      <c r="Y22" s="51">
        <v>16.9271800938665</v>
      </c>
      <c r="Z22" s="61">
        <v>21.492157547073901</v>
      </c>
      <c r="AA22" s="61">
        <v>-0.95518204329346801</v>
      </c>
      <c r="AB22" s="60">
        <v>2.8024557002224801</v>
      </c>
    </row>
    <row r="23" spans="1:28">
      <c r="A23" s="45" t="s">
        <v>1634</v>
      </c>
      <c r="B23" s="46" t="s">
        <v>1635</v>
      </c>
      <c r="C23" s="46" t="s">
        <v>1636</v>
      </c>
      <c r="D23" s="46" t="s">
        <v>1637</v>
      </c>
      <c r="E23" s="47">
        <v>13.6799825336578</v>
      </c>
      <c r="F23" s="47">
        <v>70.895025222440196</v>
      </c>
      <c r="G23" s="47">
        <v>9.7673375432714096</v>
      </c>
      <c r="H23" s="47">
        <v>5.6576547006306201</v>
      </c>
      <c r="I23" s="47">
        <v>1.92</v>
      </c>
      <c r="J23" s="49" t="s">
        <v>869</v>
      </c>
      <c r="K23" s="47">
        <v>40.4287954216081</v>
      </c>
      <c r="L23" s="47">
        <v>6.0017099323595602</v>
      </c>
      <c r="M23" s="47">
        <v>1.03311733676802</v>
      </c>
      <c r="N23" s="51">
        <v>-4.7858339315620703E-2</v>
      </c>
      <c r="O23" s="51">
        <v>-0.35782442748091298</v>
      </c>
      <c r="P23" s="51">
        <v>-1.2529550827422999</v>
      </c>
      <c r="Q23" s="51">
        <v>-0.80740916646876404</v>
      </c>
      <c r="R23" s="51">
        <v>1.38349514563108</v>
      </c>
      <c r="S23" s="51">
        <v>-1.92533458558347</v>
      </c>
      <c r="T23" s="51">
        <v>-6.1559200179734797</v>
      </c>
      <c r="U23" s="51">
        <v>0.143850395588596</v>
      </c>
      <c r="V23" s="60">
        <v>14.4830538840055</v>
      </c>
      <c r="W23" s="61">
        <v>38.016660467740799</v>
      </c>
      <c r="X23" s="61">
        <v>15.2441909417815</v>
      </c>
      <c r="Y23" s="51" t="s">
        <v>81</v>
      </c>
      <c r="Z23" s="60">
        <v>16.4206895095639</v>
      </c>
      <c r="AA23" s="51">
        <v>-4.4383436284603102</v>
      </c>
      <c r="AB23" s="51">
        <v>0.143850395588596</v>
      </c>
    </row>
    <row r="24" spans="1:28">
      <c r="A24" s="45" t="s">
        <v>1638</v>
      </c>
      <c r="B24" s="46" t="s">
        <v>1639</v>
      </c>
      <c r="C24" s="46" t="s">
        <v>1640</v>
      </c>
      <c r="D24" s="46" t="s">
        <v>1641</v>
      </c>
      <c r="E24" s="47">
        <v>28.6275602335038</v>
      </c>
      <c r="F24" s="47">
        <v>69.543124501837994</v>
      </c>
      <c r="G24" s="47">
        <v>0</v>
      </c>
      <c r="H24" s="47">
        <v>1.8293152646581601</v>
      </c>
      <c r="I24" s="47">
        <v>2.38</v>
      </c>
      <c r="J24" s="49" t="s">
        <v>886</v>
      </c>
      <c r="K24" s="47">
        <v>35.5575419602567</v>
      </c>
      <c r="L24" s="47">
        <v>5.3604565361088401</v>
      </c>
      <c r="M24" s="47">
        <v>1.6815555778429501</v>
      </c>
      <c r="N24" s="61">
        <v>0.42980707895998699</v>
      </c>
      <c r="O24" s="61">
        <v>1.23118289080326</v>
      </c>
      <c r="P24" s="61">
        <v>0.75654233437285601</v>
      </c>
      <c r="Q24" s="61">
        <v>1.2184937279679</v>
      </c>
      <c r="R24" s="61">
        <v>6.1577274446656904</v>
      </c>
      <c r="S24" s="51">
        <v>-1.7815154895735199</v>
      </c>
      <c r="T24" s="60">
        <v>-0.31098356694971901</v>
      </c>
      <c r="U24" s="60">
        <v>3.5120556354659498</v>
      </c>
      <c r="V24" s="61">
        <v>21.110495318842599</v>
      </c>
      <c r="W24" s="61">
        <v>38.899854026983697</v>
      </c>
      <c r="X24" s="61">
        <v>17.871365261422898</v>
      </c>
      <c r="Y24" s="51">
        <v>15.4339272066044</v>
      </c>
      <c r="Z24" s="51">
        <v>12.3249621471601</v>
      </c>
      <c r="AA24" s="51">
        <v>-4.6832081605282498</v>
      </c>
      <c r="AB24" s="61">
        <v>3.2825952535648502</v>
      </c>
    </row>
    <row r="25" spans="1:28">
      <c r="A25" s="45" t="s">
        <v>1642</v>
      </c>
      <c r="B25" s="46" t="s">
        <v>1643</v>
      </c>
      <c r="C25" s="46" t="s">
        <v>1644</v>
      </c>
      <c r="D25" s="46" t="s">
        <v>1645</v>
      </c>
      <c r="E25" s="47">
        <v>10.856052815531701</v>
      </c>
      <c r="F25" s="47">
        <v>65.195588617341997</v>
      </c>
      <c r="G25" s="47">
        <v>20.348945286776999</v>
      </c>
      <c r="H25" s="47">
        <v>3.5994132803493502</v>
      </c>
      <c r="I25" s="47">
        <v>1.79</v>
      </c>
      <c r="J25" s="49" t="s">
        <v>1236</v>
      </c>
      <c r="K25" s="47">
        <v>44.788870504312499</v>
      </c>
      <c r="L25" s="47">
        <v>9.4514896149652898</v>
      </c>
      <c r="M25" s="47">
        <v>0.87010113966653901</v>
      </c>
      <c r="N25" s="61">
        <v>0.68690980380419198</v>
      </c>
      <c r="O25" s="61">
        <v>0.73549378535993104</v>
      </c>
      <c r="P25" s="61">
        <v>0.33194081326515201</v>
      </c>
      <c r="Q25" s="60">
        <v>0.43276414015098702</v>
      </c>
      <c r="R25" s="61">
        <v>5.5673632408529903</v>
      </c>
      <c r="S25" s="61">
        <v>4.6470276740258099</v>
      </c>
      <c r="T25" s="60">
        <v>-0.19547435402098601</v>
      </c>
      <c r="U25" s="61">
        <v>5.7206547972346904</v>
      </c>
      <c r="V25" s="61">
        <v>17.3807281787733</v>
      </c>
      <c r="W25" s="61">
        <v>37.9941411973332</v>
      </c>
      <c r="X25" s="60">
        <v>12.382623262738599</v>
      </c>
      <c r="Y25" s="61">
        <v>19.398674890349</v>
      </c>
      <c r="Z25" s="60">
        <v>16.065195915617799</v>
      </c>
      <c r="AA25" s="61">
        <v>1.84939891266875</v>
      </c>
      <c r="AB25" s="61">
        <v>3.6889667250437701</v>
      </c>
    </row>
    <row r="26" spans="1:28">
      <c r="A26" s="45" t="s">
        <v>1646</v>
      </c>
      <c r="B26" s="46" t="s">
        <v>1647</v>
      </c>
      <c r="C26" s="46" t="s">
        <v>1648</v>
      </c>
      <c r="D26" s="46" t="s">
        <v>1649</v>
      </c>
      <c r="E26" s="47">
        <v>20.812968841568299</v>
      </c>
      <c r="F26" s="47">
        <v>67.207386868522605</v>
      </c>
      <c r="G26" s="47">
        <v>7.8337460580298597</v>
      </c>
      <c r="H26" s="47">
        <v>4.1458982318792303</v>
      </c>
      <c r="I26" s="47">
        <v>1.84</v>
      </c>
      <c r="J26" s="49" t="s">
        <v>1333</v>
      </c>
      <c r="K26" s="47">
        <v>42.646375427713899</v>
      </c>
      <c r="L26" s="47">
        <v>6.7697911225920997</v>
      </c>
      <c r="M26" s="47">
        <v>0.776368540206269</v>
      </c>
      <c r="N26" s="51">
        <v>0.105859289735744</v>
      </c>
      <c r="O26" s="51">
        <v>0.143270880094093</v>
      </c>
      <c r="P26" s="51">
        <v>-0.489313627137</v>
      </c>
      <c r="Q26" s="60">
        <v>0.59653667096441998</v>
      </c>
      <c r="R26" s="51">
        <v>4.0529328785978302</v>
      </c>
      <c r="S26" s="60">
        <v>1.1134955331580501</v>
      </c>
      <c r="T26" s="51">
        <v>-2.2614794225197201</v>
      </c>
      <c r="U26" s="60">
        <v>3.86402800667656</v>
      </c>
      <c r="V26" s="60">
        <v>13.682844987426501</v>
      </c>
      <c r="W26" s="51">
        <v>28.186786643114701</v>
      </c>
      <c r="X26" s="51">
        <v>6.7115527762948703</v>
      </c>
      <c r="Y26" s="51">
        <v>16.669895701543499</v>
      </c>
      <c r="Z26" s="61">
        <v>22.926086316037999</v>
      </c>
      <c r="AA26" s="51">
        <v>-2.01595056104938</v>
      </c>
      <c r="AB26" s="51">
        <v>2.2392590542713098</v>
      </c>
    </row>
    <row r="27" spans="1:28">
      <c r="A27" s="45" t="s">
        <v>1650</v>
      </c>
      <c r="B27" s="46" t="s">
        <v>1651</v>
      </c>
      <c r="C27" s="46" t="s">
        <v>1652</v>
      </c>
      <c r="D27" s="46" t="s">
        <v>1653</v>
      </c>
      <c r="E27" s="47">
        <v>17.369630371541501</v>
      </c>
      <c r="F27" s="47">
        <v>66.687984279290703</v>
      </c>
      <c r="G27" s="47">
        <v>14.4443267626518</v>
      </c>
      <c r="H27" s="47">
        <v>1.49805858651608</v>
      </c>
      <c r="I27" s="47">
        <v>2.11</v>
      </c>
      <c r="J27" s="49" t="s">
        <v>1464</v>
      </c>
      <c r="K27" s="47">
        <v>44.8430920596902</v>
      </c>
      <c r="L27" s="47">
        <v>6.4953386064874001</v>
      </c>
      <c r="M27" s="47">
        <v>0.79441007889755699</v>
      </c>
      <c r="N27" s="51">
        <v>0.10755081151976301</v>
      </c>
      <c r="O27" s="51">
        <v>0.105503183504352</v>
      </c>
      <c r="P27" s="61">
        <v>0.19231414886760101</v>
      </c>
      <c r="Q27" s="60">
        <v>0.57520159798771797</v>
      </c>
      <c r="R27" s="51">
        <v>4.0654794027702899</v>
      </c>
      <c r="S27" s="61">
        <v>2.2470872561292499</v>
      </c>
      <c r="T27" s="61">
        <v>-5.2713649647984102E-3</v>
      </c>
      <c r="U27" s="51">
        <v>1.9005461363404501</v>
      </c>
      <c r="V27" s="51">
        <v>11.8658451403022</v>
      </c>
      <c r="W27" s="51">
        <v>28.458091028907901</v>
      </c>
      <c r="X27" s="60">
        <v>11.5925303799949</v>
      </c>
      <c r="Y27" s="60">
        <v>18.594558044756798</v>
      </c>
      <c r="Z27" s="51">
        <v>11.7255923621106</v>
      </c>
      <c r="AA27" s="60">
        <v>-1.02531745405789</v>
      </c>
      <c r="AB27" s="51">
        <v>1.7442912008342399</v>
      </c>
    </row>
    <row r="28" spans="1:28">
      <c r="A28" s="45" t="s">
        <v>1654</v>
      </c>
      <c r="B28" s="46" t="s">
        <v>1655</v>
      </c>
      <c r="C28" s="46" t="s">
        <v>1656</v>
      </c>
      <c r="D28" s="46" t="s">
        <v>1657</v>
      </c>
      <c r="E28" s="47">
        <v>0</v>
      </c>
      <c r="F28" s="47">
        <v>67.542650532309096</v>
      </c>
      <c r="G28" s="47">
        <v>31.619231008997598</v>
      </c>
      <c r="H28" s="47">
        <v>0.83811845869322799</v>
      </c>
      <c r="I28" s="47">
        <v>2.56</v>
      </c>
      <c r="J28" s="49" t="s">
        <v>1231</v>
      </c>
      <c r="K28" s="47">
        <v>43.879541006747701</v>
      </c>
      <c r="L28" s="47">
        <v>4.9602478311657503</v>
      </c>
      <c r="M28" s="47">
        <v>1.0821542347404101</v>
      </c>
      <c r="N28" s="60">
        <v>0.34694422204431002</v>
      </c>
      <c r="O28" s="60">
        <v>0.32017075773747</v>
      </c>
      <c r="P28" s="51">
        <v>-0.41054165011257199</v>
      </c>
      <c r="Q28" s="61">
        <v>0.72327886418430698</v>
      </c>
      <c r="R28" s="61">
        <v>5.42548717229778</v>
      </c>
      <c r="S28" s="51">
        <v>-0.304918467453275</v>
      </c>
      <c r="T28" s="61">
        <v>-7.9723624767480405E-2</v>
      </c>
      <c r="U28" s="51">
        <v>0.81780399517361602</v>
      </c>
      <c r="V28" s="51">
        <v>11.067357964657401</v>
      </c>
      <c r="W28" s="51">
        <v>25.233782761945399</v>
      </c>
      <c r="X28" s="51">
        <v>10.061851998388599</v>
      </c>
      <c r="Y28" s="51">
        <v>16.7712840567333</v>
      </c>
      <c r="Z28" s="51">
        <v>7.2940105559401003</v>
      </c>
      <c r="AA28" s="51">
        <v>-2.8674761043657999</v>
      </c>
      <c r="AB28" s="61">
        <v>4.7062099693678796</v>
      </c>
    </row>
    <row r="29" spans="1:28">
      <c r="A29" s="45" t="s">
        <v>1658</v>
      </c>
      <c r="B29" s="46" t="s">
        <v>1659</v>
      </c>
      <c r="C29" s="46" t="s">
        <v>1660</v>
      </c>
      <c r="D29" s="46" t="s">
        <v>1661</v>
      </c>
      <c r="E29" s="47">
        <v>12.8025416452613</v>
      </c>
      <c r="F29" s="47">
        <v>66.702335837573301</v>
      </c>
      <c r="G29" s="47">
        <v>16.637623585442501</v>
      </c>
      <c r="H29" s="47">
        <v>3.8574989317228501</v>
      </c>
      <c r="I29" s="47">
        <v>1.6</v>
      </c>
      <c r="J29" s="49" t="s">
        <v>1236</v>
      </c>
      <c r="K29" s="47">
        <v>41.969403222838402</v>
      </c>
      <c r="L29" s="47">
        <v>6.9246045870689104</v>
      </c>
      <c r="M29" s="47" t="s">
        <v>81</v>
      </c>
      <c r="N29" s="60">
        <v>0.24300717405396599</v>
      </c>
      <c r="O29" s="60">
        <v>0.399901876690612</v>
      </c>
      <c r="P29" s="60">
        <v>4.1941973525694301E-2</v>
      </c>
      <c r="Q29" s="51">
        <v>0.42409584588072302</v>
      </c>
      <c r="R29" s="60">
        <v>4.4422750860607199</v>
      </c>
      <c r="S29" s="51">
        <v>-0.60711951534749797</v>
      </c>
      <c r="T29" s="51">
        <v>-4.33830496137944</v>
      </c>
      <c r="U29" s="51">
        <v>-3.1201248049928E-2</v>
      </c>
      <c r="V29" s="51">
        <v>12.1772158066934</v>
      </c>
      <c r="W29" s="60">
        <v>30.9473821700029</v>
      </c>
      <c r="X29" s="51">
        <v>9.6803463725076693</v>
      </c>
      <c r="Y29" s="61">
        <v>18.9228893577062</v>
      </c>
      <c r="Z29" s="51">
        <v>14.8236849694849</v>
      </c>
      <c r="AA29" s="51">
        <v>-3.16619409380072</v>
      </c>
      <c r="AB29" s="60">
        <v>2.6281909961276302</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1662</v>
      </c>
      <c r="B32" s="53"/>
      <c r="C32" s="53"/>
      <c r="D32" s="53"/>
      <c r="E32" s="56"/>
      <c r="F32" s="56"/>
      <c r="G32" s="56"/>
      <c r="H32" s="56"/>
      <c r="I32" s="56"/>
      <c r="J32" s="54"/>
      <c r="K32" s="56"/>
      <c r="L32" s="56"/>
      <c r="M32" s="56"/>
      <c r="N32" s="56">
        <v>0.15478381196277399</v>
      </c>
      <c r="O32" s="56">
        <v>0.45523875155718102</v>
      </c>
      <c r="P32" s="56">
        <v>5.64239277773773E-2</v>
      </c>
      <c r="Q32" s="56">
        <v>1.31324965376528</v>
      </c>
      <c r="R32" s="56">
        <v>5.62625840615949</v>
      </c>
      <c r="S32" s="56">
        <v>1.84186432364087</v>
      </c>
      <c r="T32" s="56">
        <v>0.98464940062344197</v>
      </c>
      <c r="U32" s="56">
        <v>4.22849339781515</v>
      </c>
      <c r="V32" s="56">
        <v>15.9131467482205</v>
      </c>
      <c r="W32" s="56">
        <v>36.098918939321798</v>
      </c>
      <c r="X32" s="56">
        <v>10.3646345784072</v>
      </c>
      <c r="Y32" s="56">
        <v>16.273564774187001</v>
      </c>
      <c r="Z32" s="56"/>
      <c r="AA32" s="56"/>
      <c r="AB32" s="56"/>
    </row>
    <row r="33" spans="1:28">
      <c r="A33" s="53" t="s">
        <v>1663</v>
      </c>
      <c r="B33" s="53"/>
      <c r="C33" s="53"/>
      <c r="D33" s="53"/>
      <c r="E33" s="56"/>
      <c r="F33" s="56"/>
      <c r="G33" s="56"/>
      <c r="H33" s="56"/>
      <c r="I33" s="56"/>
      <c r="J33" s="54"/>
      <c r="K33" s="56"/>
      <c r="L33" s="56"/>
      <c r="M33" s="56"/>
      <c r="N33" s="56">
        <v>0.106558914292534</v>
      </c>
      <c r="O33" s="56">
        <v>0.30365020862606701</v>
      </c>
      <c r="P33" s="56">
        <v>-0.17723638743789599</v>
      </c>
      <c r="Q33" s="56">
        <v>0.77924529921132402</v>
      </c>
      <c r="R33" s="56">
        <v>5.1810849422059899</v>
      </c>
      <c r="S33" s="56">
        <v>1.38044754471994</v>
      </c>
      <c r="T33" s="56">
        <v>0.20650402341517299</v>
      </c>
      <c r="U33" s="56">
        <v>3.8541473207574</v>
      </c>
      <c r="V33" s="56">
        <v>14.4619254834458</v>
      </c>
      <c r="W33" s="56">
        <v>34.123523127583397</v>
      </c>
      <c r="X33" s="56">
        <v>10.9619055048273</v>
      </c>
      <c r="Y33" s="56"/>
      <c r="Z33" s="56"/>
      <c r="AA33" s="56"/>
      <c r="AB33" s="56"/>
    </row>
    <row r="34" spans="1:28">
      <c r="A34" s="53" t="s">
        <v>1664</v>
      </c>
      <c r="B34" s="53"/>
      <c r="C34" s="53"/>
      <c r="D34" s="53"/>
      <c r="E34" s="56"/>
      <c r="F34" s="56"/>
      <c r="G34" s="56"/>
      <c r="H34" s="56"/>
      <c r="I34" s="56"/>
      <c r="J34" s="54"/>
      <c r="K34" s="56"/>
      <c r="L34" s="56"/>
      <c r="M34" s="56"/>
      <c r="N34" s="56">
        <v>0.10662193768509599</v>
      </c>
      <c r="O34" s="56">
        <v>0.30342891742433398</v>
      </c>
      <c r="P34" s="56">
        <v>-0.17724461727323301</v>
      </c>
      <c r="Q34" s="56">
        <v>0.77921436591182702</v>
      </c>
      <c r="R34" s="56">
        <v>5.1906344363294297</v>
      </c>
      <c r="S34" s="56">
        <v>1.48241872389329</v>
      </c>
      <c r="T34" s="56">
        <v>0.38785508690017501</v>
      </c>
      <c r="U34" s="56">
        <v>4.6503992313789997</v>
      </c>
      <c r="V34" s="56">
        <v>15.4365389019462</v>
      </c>
      <c r="W34" s="56">
        <v>35.242835487257501</v>
      </c>
      <c r="X34" s="56">
        <v>11.954421572045399</v>
      </c>
      <c r="Y34" s="56">
        <v>18.403241314645499</v>
      </c>
      <c r="Z34" s="56"/>
      <c r="AA34" s="56"/>
      <c r="AB34" s="56"/>
    </row>
    <row r="35" spans="1:28">
      <c r="A35" s="53" t="s">
        <v>1665</v>
      </c>
      <c r="B35" s="53"/>
      <c r="C35" s="53"/>
      <c r="D35" s="53"/>
      <c r="E35" s="56"/>
      <c r="F35" s="56"/>
      <c r="G35" s="56"/>
      <c r="H35" s="56"/>
      <c r="I35" s="56"/>
      <c r="J35" s="54"/>
      <c r="K35" s="56"/>
      <c r="L35" s="56"/>
      <c r="M35" s="56"/>
      <c r="N35" s="56">
        <v>0.136066609377339</v>
      </c>
      <c r="O35" s="56">
        <v>0.41663217519454099</v>
      </c>
      <c r="P35" s="56">
        <v>-9.7222126835262004E-2</v>
      </c>
      <c r="Q35" s="56">
        <v>0.87784379947667301</v>
      </c>
      <c r="R35" s="56">
        <v>5.1649787435666097</v>
      </c>
      <c r="S35" s="56">
        <v>1.14807745906588</v>
      </c>
      <c r="T35" s="56">
        <v>0.52416159372119697</v>
      </c>
      <c r="U35" s="56">
        <v>3.7362962205371302</v>
      </c>
      <c r="V35" s="56">
        <v>14.603102602737501</v>
      </c>
      <c r="W35" s="56">
        <v>34.792066823825103</v>
      </c>
      <c r="X35" s="56">
        <v>11.394838421641801</v>
      </c>
      <c r="Y35" s="56">
        <v>18.1514438271555</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0.13880861613763101</v>
      </c>
      <c r="O37" s="59">
        <f t="shared" si="0"/>
        <v>0.21972608513779451</v>
      </c>
      <c r="P37" s="59">
        <f t="shared" si="0"/>
        <v>-0.26436781311360852</v>
      </c>
      <c r="Q37" s="59">
        <f t="shared" si="0"/>
        <v>0.42842999301585505</v>
      </c>
      <c r="R37" s="59">
        <f t="shared" si="0"/>
        <v>4.434191469102875</v>
      </c>
      <c r="S37" s="59">
        <f t="shared" si="0"/>
        <v>1.0161832186121886</v>
      </c>
      <c r="T37" s="59">
        <f t="shared" si="0"/>
        <v>-1.6777490030751498</v>
      </c>
      <c r="U37" s="59">
        <f t="shared" si="0"/>
        <v>2.13394007870972</v>
      </c>
      <c r="V37" s="59">
        <f t="shared" si="0"/>
        <v>13.358754988613001</v>
      </c>
      <c r="W37" s="59">
        <f t="shared" si="0"/>
        <v>29.689137631514999</v>
      </c>
      <c r="X37" s="59">
        <f t="shared" si="0"/>
        <v>11.550754077529049</v>
      </c>
      <c r="Y37" s="59">
        <f t="shared" si="0"/>
        <v>17.996221561296451</v>
      </c>
      <c r="Z37" s="59">
        <f t="shared" si="0"/>
        <v>15.3127265261943</v>
      </c>
      <c r="AA37" s="59">
        <f t="shared" si="0"/>
        <v>-1.379909709547555</v>
      </c>
      <c r="AB37" s="59">
        <f t="shared" si="0"/>
        <v>2.4934969112131</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48" t="s">
        <v>1361</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row>
    <row r="40" spans="1:28">
      <c r="A40" s="144" t="s">
        <v>150</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A41" s="145" t="s">
        <v>151</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row>
    <row r="42" spans="1:28">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row>
    <row r="43" spans="1:28">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row>
    <row r="44" spans="1:28">
      <c r="A44" s="14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A31:AB31"/>
    <mergeCell ref="A39:AB39"/>
    <mergeCell ref="A40:AB40"/>
    <mergeCell ref="A41:AB4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1666</v>
      </c>
      <c r="B3" s="139" t="s">
        <v>1667</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1668</v>
      </c>
      <c r="B8" s="46" t="s">
        <v>1669</v>
      </c>
      <c r="C8" s="46" t="s">
        <v>1670</v>
      </c>
      <c r="D8" s="46" t="s">
        <v>1671</v>
      </c>
      <c r="E8" s="47">
        <v>2.0739121292473599</v>
      </c>
      <c r="F8" s="47">
        <v>19.7985697179348</v>
      </c>
      <c r="G8" s="47">
        <v>71.0382144988411</v>
      </c>
      <c r="H8" s="47">
        <v>7.0893036539767804</v>
      </c>
      <c r="I8" s="47">
        <v>1.73</v>
      </c>
      <c r="J8" s="49" t="s">
        <v>1216</v>
      </c>
      <c r="K8" s="47">
        <v>45.7441149348276</v>
      </c>
      <c r="L8" s="47">
        <v>5.9832512843560801</v>
      </c>
      <c r="M8" s="47">
        <v>0.58970802753542195</v>
      </c>
      <c r="N8" s="61">
        <v>0.43808365682926897</v>
      </c>
      <c r="O8" s="61">
        <v>0.96025387372915505</v>
      </c>
      <c r="P8" s="60">
        <v>0.76877957220506898</v>
      </c>
      <c r="Q8" s="61">
        <v>1.55367315130628</v>
      </c>
      <c r="R8" s="61">
        <v>5.4501855739287999</v>
      </c>
      <c r="S8" s="51">
        <v>-0.22900837245317701</v>
      </c>
      <c r="T8" s="51">
        <v>-2.0422437502019402</v>
      </c>
      <c r="U8" s="51">
        <v>-0.49905690793220497</v>
      </c>
      <c r="V8" s="51">
        <v>10.196381684735501</v>
      </c>
      <c r="W8" s="51">
        <v>33.263419837706202</v>
      </c>
      <c r="X8" s="51">
        <v>4.1364438869818398</v>
      </c>
      <c r="Y8" s="51">
        <v>15.6923835240743</v>
      </c>
      <c r="Z8" s="51">
        <v>10.769607517042401</v>
      </c>
      <c r="AA8" s="51">
        <v>-0.85564789165897304</v>
      </c>
      <c r="AB8" s="61">
        <v>4.1328492313163201</v>
      </c>
    </row>
    <row r="9" spans="1:28">
      <c r="A9" s="45" t="s">
        <v>1672</v>
      </c>
      <c r="B9" s="46" t="s">
        <v>1673</v>
      </c>
      <c r="C9" s="46" t="s">
        <v>1674</v>
      </c>
      <c r="D9" s="46" t="s">
        <v>1675</v>
      </c>
      <c r="E9" s="47">
        <v>1.76037879470843</v>
      </c>
      <c r="F9" s="47">
        <v>16.618071757364099</v>
      </c>
      <c r="G9" s="47">
        <v>65.131849992341003</v>
      </c>
      <c r="H9" s="47">
        <v>16.4896994555865</v>
      </c>
      <c r="I9" s="47">
        <v>1.7</v>
      </c>
      <c r="J9" s="49" t="s">
        <v>1372</v>
      </c>
      <c r="K9" s="47">
        <v>33.312491236079197</v>
      </c>
      <c r="L9" s="47">
        <v>6.3251069751892501</v>
      </c>
      <c r="M9" s="47">
        <v>0.60845486488373801</v>
      </c>
      <c r="N9" s="60">
        <v>0.31575623618564902</v>
      </c>
      <c r="O9" s="60">
        <v>0.72923272035510001</v>
      </c>
      <c r="P9" s="60">
        <v>0.76117982873453705</v>
      </c>
      <c r="Q9" s="51">
        <v>0.49027360430176098</v>
      </c>
      <c r="R9" s="60">
        <v>4.8861010234400704</v>
      </c>
      <c r="S9" s="51">
        <v>1.0174880763116101</v>
      </c>
      <c r="T9" s="60">
        <v>-0.14144271570014599</v>
      </c>
      <c r="U9" s="51">
        <v>4.0956749672345998</v>
      </c>
      <c r="V9" s="60">
        <v>19.453054013625501</v>
      </c>
      <c r="W9" s="51">
        <v>34.779294222163202</v>
      </c>
      <c r="X9" s="61">
        <v>17.530978710736701</v>
      </c>
      <c r="Y9" s="51" t="s">
        <v>81</v>
      </c>
      <c r="Z9" s="61">
        <v>21.7113478397123</v>
      </c>
      <c r="AA9" s="51">
        <v>-0.376293508936976</v>
      </c>
      <c r="AB9" s="51">
        <v>2.9988652942130001</v>
      </c>
    </row>
    <row r="10" spans="1:28">
      <c r="A10" s="45" t="s">
        <v>1676</v>
      </c>
      <c r="B10" s="46" t="s">
        <v>1677</v>
      </c>
      <c r="C10" s="46" t="s">
        <v>1678</v>
      </c>
      <c r="D10" s="46" t="s">
        <v>1679</v>
      </c>
      <c r="E10" s="47">
        <v>6.42046095700994</v>
      </c>
      <c r="F10" s="47">
        <v>20.675733230785301</v>
      </c>
      <c r="G10" s="47">
        <v>67.285093530336496</v>
      </c>
      <c r="H10" s="47">
        <v>5.6187122818682704</v>
      </c>
      <c r="I10" s="47">
        <v>2.4900000000000002</v>
      </c>
      <c r="J10" s="49" t="s">
        <v>1680</v>
      </c>
      <c r="K10" s="47">
        <v>42.861333658307899</v>
      </c>
      <c r="L10" s="47">
        <v>6.4811388420397504</v>
      </c>
      <c r="M10" s="47">
        <v>0.60030857602686005</v>
      </c>
      <c r="N10" s="61">
        <v>0.41509433962263498</v>
      </c>
      <c r="O10" s="61">
        <v>1.06342575009495</v>
      </c>
      <c r="P10" s="61">
        <v>1.41006097560976</v>
      </c>
      <c r="Q10" s="61">
        <v>1.7201834862385199</v>
      </c>
      <c r="R10" s="61">
        <v>5.7631160572336997</v>
      </c>
      <c r="S10" s="60">
        <v>1.8759571209800801</v>
      </c>
      <c r="T10" s="51">
        <v>-1.59023668639053</v>
      </c>
      <c r="U10" s="51">
        <v>2.6224450443501599</v>
      </c>
      <c r="V10" s="51">
        <v>18.7507844505928</v>
      </c>
      <c r="W10" s="51">
        <v>39.950272078110501</v>
      </c>
      <c r="X10" s="51" t="s">
        <v>81</v>
      </c>
      <c r="Y10" s="51" t="s">
        <v>81</v>
      </c>
      <c r="Z10" s="61">
        <v>25.2087269405793</v>
      </c>
      <c r="AA10" s="51">
        <v>-0.67189249720044397</v>
      </c>
      <c r="AB10" s="60">
        <v>3.9453124999999898</v>
      </c>
    </row>
    <row r="11" spans="1:28">
      <c r="A11" s="45" t="s">
        <v>1681</v>
      </c>
      <c r="B11" s="46" t="s">
        <v>1682</v>
      </c>
      <c r="C11" s="46" t="s">
        <v>1683</v>
      </c>
      <c r="D11" s="46" t="s">
        <v>1684</v>
      </c>
      <c r="E11" s="47">
        <v>8.8765233665286392</v>
      </c>
      <c r="F11" s="47">
        <v>21.402209107913901</v>
      </c>
      <c r="G11" s="47">
        <v>64.457849258222097</v>
      </c>
      <c r="H11" s="47">
        <v>5.26341826733535</v>
      </c>
      <c r="I11" s="47">
        <v>1.84</v>
      </c>
      <c r="J11" s="49" t="s">
        <v>1236</v>
      </c>
      <c r="K11" s="47">
        <v>38.420372237388499</v>
      </c>
      <c r="L11" s="47">
        <v>6.06823457188906</v>
      </c>
      <c r="M11" s="47">
        <v>0.795666455879662</v>
      </c>
      <c r="N11" s="51">
        <v>0</v>
      </c>
      <c r="O11" s="51">
        <v>0.33375052148518802</v>
      </c>
      <c r="P11" s="51">
        <v>-0.12458471760796699</v>
      </c>
      <c r="Q11" s="51">
        <v>-8.3090984628164694E-2</v>
      </c>
      <c r="R11" s="51">
        <v>3.66379310344829</v>
      </c>
      <c r="S11" s="51">
        <v>-0.24885939444213601</v>
      </c>
      <c r="T11" s="51">
        <v>-2.5921425678412402</v>
      </c>
      <c r="U11" s="51">
        <v>-1.5554645927138699</v>
      </c>
      <c r="V11" s="60">
        <v>23.531988910824101</v>
      </c>
      <c r="W11" s="61">
        <v>43.633627274802897</v>
      </c>
      <c r="X11" s="51" t="s">
        <v>81</v>
      </c>
      <c r="Y11" s="51" t="s">
        <v>81</v>
      </c>
      <c r="Z11" s="61">
        <v>23.270802987318799</v>
      </c>
      <c r="AA11" s="51">
        <v>-2.55267423014587</v>
      </c>
      <c r="AB11" s="51">
        <v>2.0364870598218001</v>
      </c>
    </row>
    <row r="12" spans="1:28">
      <c r="A12" s="45" t="s">
        <v>1685</v>
      </c>
      <c r="B12" s="46" t="s">
        <v>1686</v>
      </c>
      <c r="C12" s="46" t="s">
        <v>1687</v>
      </c>
      <c r="D12" s="46" t="s">
        <v>1688</v>
      </c>
      <c r="E12" s="47">
        <v>0</v>
      </c>
      <c r="F12" s="47">
        <v>13.054436961736799</v>
      </c>
      <c r="G12" s="47">
        <v>82.709199115787399</v>
      </c>
      <c r="H12" s="47">
        <v>4.2363639224757401</v>
      </c>
      <c r="I12" s="47">
        <v>1.78</v>
      </c>
      <c r="J12" s="49" t="s">
        <v>1391</v>
      </c>
      <c r="K12" s="47">
        <v>28.2019302767754</v>
      </c>
      <c r="L12" s="47">
        <v>5.08463861875242</v>
      </c>
      <c r="M12" s="47">
        <v>1.0937455041433199</v>
      </c>
      <c r="N12" s="51">
        <v>0.255640966464865</v>
      </c>
      <c r="O12" s="51">
        <v>-0.234957425007953</v>
      </c>
      <c r="P12" s="51">
        <v>0.27789369012634102</v>
      </c>
      <c r="Q12" s="51">
        <v>0.81763813264303897</v>
      </c>
      <c r="R12" s="51">
        <v>4.1745065486072699</v>
      </c>
      <c r="S12" s="60">
        <v>1.58110587473468</v>
      </c>
      <c r="T12" s="60">
        <v>3.8971851694391497E-2</v>
      </c>
      <c r="U12" s="51">
        <v>-0.65615874467860302</v>
      </c>
      <c r="V12" s="51">
        <v>18.302324634295399</v>
      </c>
      <c r="W12" s="51">
        <v>38.942799616074403</v>
      </c>
      <c r="X12" s="51">
        <v>11.2284831391661</v>
      </c>
      <c r="Y12" s="61">
        <v>22.130555637651899</v>
      </c>
      <c r="Z12" s="51">
        <v>16.4971821041574</v>
      </c>
      <c r="AA12" s="51">
        <v>-0.44951346777606399</v>
      </c>
      <c r="AB12" s="61">
        <v>4.27067946824224</v>
      </c>
    </row>
    <row r="13" spans="1:28">
      <c r="A13" s="45" t="s">
        <v>1689</v>
      </c>
      <c r="B13" s="46" t="s">
        <v>1690</v>
      </c>
      <c r="C13" s="46" t="s">
        <v>1691</v>
      </c>
      <c r="D13" s="46" t="s">
        <v>1692</v>
      </c>
      <c r="E13" s="47">
        <v>1.8278757961004</v>
      </c>
      <c r="F13" s="47">
        <v>28.6081321127044</v>
      </c>
      <c r="G13" s="47">
        <v>65.322135617370094</v>
      </c>
      <c r="H13" s="47">
        <v>4.2418564738251403</v>
      </c>
      <c r="I13" s="47">
        <v>2.38</v>
      </c>
      <c r="J13" s="49" t="s">
        <v>1216</v>
      </c>
      <c r="K13" s="47">
        <v>40.3809620222668</v>
      </c>
      <c r="L13" s="47">
        <v>5.78449552527547</v>
      </c>
      <c r="M13" s="47">
        <v>0.70458935664684097</v>
      </c>
      <c r="N13" s="60">
        <v>0.36415452818239202</v>
      </c>
      <c r="O13" s="60">
        <v>0.79103231704893395</v>
      </c>
      <c r="P13" s="51">
        <v>0.73497278614278505</v>
      </c>
      <c r="Q13" s="60">
        <v>1.3267263427110001</v>
      </c>
      <c r="R13" s="61">
        <v>5.4215865624480397</v>
      </c>
      <c r="S13" s="60">
        <v>1.66392686740708</v>
      </c>
      <c r="T13" s="51">
        <v>-0.42803848419398199</v>
      </c>
      <c r="U13" s="51">
        <v>3.9308111653072202</v>
      </c>
      <c r="V13" s="60">
        <v>20.1958404217789</v>
      </c>
      <c r="W13" s="60">
        <v>40.439622010866003</v>
      </c>
      <c r="X13" s="51" t="s">
        <v>81</v>
      </c>
      <c r="Y13" s="51" t="s">
        <v>81</v>
      </c>
      <c r="Z13" s="61">
        <v>24.690858243719099</v>
      </c>
      <c r="AA13" s="60">
        <v>-7.8814627994949801E-2</v>
      </c>
      <c r="AB13" s="60">
        <v>3.49810196334546</v>
      </c>
    </row>
    <row r="14" spans="1:28">
      <c r="A14" s="45" t="s">
        <v>1693</v>
      </c>
      <c r="B14" s="46" t="s">
        <v>1694</v>
      </c>
      <c r="C14" s="46" t="s">
        <v>1695</v>
      </c>
      <c r="D14" s="46" t="s">
        <v>1696</v>
      </c>
      <c r="E14" s="47">
        <v>6.0367471233455499</v>
      </c>
      <c r="F14" s="47">
        <v>12.440036282330199</v>
      </c>
      <c r="G14" s="47">
        <v>76.705815531989998</v>
      </c>
      <c r="H14" s="47">
        <v>4.8174010623342198</v>
      </c>
      <c r="I14" s="47">
        <v>1.85</v>
      </c>
      <c r="J14" s="49" t="s">
        <v>1249</v>
      </c>
      <c r="K14" s="47">
        <v>33.745470507087497</v>
      </c>
      <c r="L14" s="47">
        <v>5.19890904210125</v>
      </c>
      <c r="M14" s="47">
        <v>0.82253214486912796</v>
      </c>
      <c r="N14" s="60">
        <v>0.35674688843607699</v>
      </c>
      <c r="O14" s="60">
        <v>0.84030970313184705</v>
      </c>
      <c r="P14" s="61">
        <v>1.0130053338537099</v>
      </c>
      <c r="Q14" s="60">
        <v>1.47463621624049</v>
      </c>
      <c r="R14" s="60">
        <v>5.0272747062764598</v>
      </c>
      <c r="S14" s="61">
        <v>5.5677766176325303</v>
      </c>
      <c r="T14" s="61">
        <v>5.6595810277099998</v>
      </c>
      <c r="U14" s="61">
        <v>10.4778620981735</v>
      </c>
      <c r="V14" s="60">
        <v>22.1768359920714</v>
      </c>
      <c r="W14" s="60">
        <v>40.415239560400998</v>
      </c>
      <c r="X14" s="51">
        <v>10.1603848853818</v>
      </c>
      <c r="Y14" s="61">
        <v>19.9744087806077</v>
      </c>
      <c r="Z14" s="51">
        <v>14.201541785433999</v>
      </c>
      <c r="AA14" s="61">
        <v>3.71491601549456</v>
      </c>
      <c r="AB14" s="51">
        <v>3.1293549013035902</v>
      </c>
    </row>
    <row r="15" spans="1:28">
      <c r="A15" s="45" t="s">
        <v>1697</v>
      </c>
      <c r="B15" s="46" t="s">
        <v>1698</v>
      </c>
      <c r="C15" s="46" t="s">
        <v>1699</v>
      </c>
      <c r="D15" s="46" t="s">
        <v>1700</v>
      </c>
      <c r="E15" s="47">
        <v>4.1560484639629998</v>
      </c>
      <c r="F15" s="47">
        <v>7.2135715489236398</v>
      </c>
      <c r="G15" s="47">
        <v>79.838075403730301</v>
      </c>
      <c r="H15" s="47">
        <v>8.7923045833830695</v>
      </c>
      <c r="I15" s="47">
        <v>1.71</v>
      </c>
      <c r="J15" s="49" t="s">
        <v>1236</v>
      </c>
      <c r="K15" s="47">
        <v>22.909536028666899</v>
      </c>
      <c r="L15" s="47">
        <v>3.5954781667019202</v>
      </c>
      <c r="M15" s="47">
        <v>1.3104410064476699</v>
      </c>
      <c r="N15" s="51">
        <v>0.16571623531704799</v>
      </c>
      <c r="O15" s="60">
        <v>0.85019199862594896</v>
      </c>
      <c r="P15" s="61">
        <v>1.0026048066053901</v>
      </c>
      <c r="Q15" s="60">
        <v>1.1816257200531599</v>
      </c>
      <c r="R15" s="51">
        <v>4.2087115257846799</v>
      </c>
      <c r="S15" s="61">
        <v>4.6704695935621903</v>
      </c>
      <c r="T15" s="61">
        <v>6.8694747789911599</v>
      </c>
      <c r="U15" s="61">
        <v>12.5943376843951</v>
      </c>
      <c r="V15" s="61">
        <v>23.588671339177299</v>
      </c>
      <c r="W15" s="60">
        <v>42.870523002684202</v>
      </c>
      <c r="X15" s="51">
        <v>11.5144021947211</v>
      </c>
      <c r="Y15" s="51">
        <v>18.421548271858398</v>
      </c>
      <c r="Z15" s="51">
        <v>15.001786212626801</v>
      </c>
      <c r="AA15" s="61">
        <v>3.0357724800080099</v>
      </c>
      <c r="AB15" s="51">
        <v>3.2143036512480401</v>
      </c>
    </row>
    <row r="16" spans="1:28">
      <c r="A16" s="45" t="s">
        <v>1701</v>
      </c>
      <c r="B16" s="46" t="s">
        <v>1702</v>
      </c>
      <c r="C16" s="46" t="s">
        <v>1703</v>
      </c>
      <c r="D16" s="46" t="s">
        <v>1704</v>
      </c>
      <c r="E16" s="47">
        <v>1.0172917759675899</v>
      </c>
      <c r="F16" s="47">
        <v>27.572380454764399</v>
      </c>
      <c r="G16" s="47">
        <v>69.037663818582303</v>
      </c>
      <c r="H16" s="47">
        <v>2.3726639506857499</v>
      </c>
      <c r="I16" s="47">
        <v>1.8</v>
      </c>
      <c r="J16" s="49" t="s">
        <v>1271</v>
      </c>
      <c r="K16" s="47">
        <v>36.0933983104579</v>
      </c>
      <c r="L16" s="47">
        <v>5.8077542184400102</v>
      </c>
      <c r="M16" s="47">
        <v>0.76508504303875902</v>
      </c>
      <c r="N16" s="60">
        <v>0.26541006469369399</v>
      </c>
      <c r="O16" s="51">
        <v>0.50746728252502005</v>
      </c>
      <c r="P16" s="51">
        <v>0.37332710096438199</v>
      </c>
      <c r="Q16" s="51">
        <v>0.99864674186600499</v>
      </c>
      <c r="R16" s="61">
        <v>5.6885665252728099</v>
      </c>
      <c r="S16" s="61">
        <v>5.2690763743009397</v>
      </c>
      <c r="T16" s="61">
        <v>3.69302778719078</v>
      </c>
      <c r="U16" s="61">
        <v>7.7481898809392797</v>
      </c>
      <c r="V16" s="61">
        <v>25.198353908325199</v>
      </c>
      <c r="W16" s="61">
        <v>44.405681563552598</v>
      </c>
      <c r="X16" s="51">
        <v>11.587377151998901</v>
      </c>
      <c r="Y16" s="51" t="s">
        <v>81</v>
      </c>
      <c r="Z16" s="60">
        <v>19.392434875603598</v>
      </c>
      <c r="AA16" s="61">
        <v>3.7218052280686198</v>
      </c>
      <c r="AB16" s="60">
        <v>3.55857885285327</v>
      </c>
    </row>
    <row r="17" spans="1:28">
      <c r="A17" s="45" t="s">
        <v>1705</v>
      </c>
      <c r="B17" s="46" t="s">
        <v>1706</v>
      </c>
      <c r="C17" s="46" t="s">
        <v>1707</v>
      </c>
      <c r="D17" s="46" t="s">
        <v>1708</v>
      </c>
      <c r="E17" s="47">
        <v>1.84479055732182</v>
      </c>
      <c r="F17" s="47">
        <v>5.8740565537842802</v>
      </c>
      <c r="G17" s="47">
        <v>83.044488363106694</v>
      </c>
      <c r="H17" s="47">
        <v>9.2366645257872104</v>
      </c>
      <c r="I17" s="47">
        <v>1.89</v>
      </c>
      <c r="J17" s="49" t="s">
        <v>1412</v>
      </c>
      <c r="K17" s="47">
        <v>39.222799170566702</v>
      </c>
      <c r="L17" s="47">
        <v>5.2700367399151897</v>
      </c>
      <c r="M17" s="47">
        <v>0.78187878474605099</v>
      </c>
      <c r="N17" s="51">
        <v>-0.11109053878910501</v>
      </c>
      <c r="O17" s="51">
        <v>0.48426150121065897</v>
      </c>
      <c r="P17" s="60">
        <v>0.82227621005419604</v>
      </c>
      <c r="Q17" s="51">
        <v>0.46554934823090899</v>
      </c>
      <c r="R17" s="51">
        <v>3.5906298003072199</v>
      </c>
      <c r="S17" s="51">
        <v>1.0678156612963701</v>
      </c>
      <c r="T17" s="51">
        <v>-0.47961630695443302</v>
      </c>
      <c r="U17" s="60">
        <v>5.4740957966764601</v>
      </c>
      <c r="V17" s="60">
        <v>22.349819605019</v>
      </c>
      <c r="W17" s="60">
        <v>42.368222682260999</v>
      </c>
      <c r="X17" s="61">
        <v>13.510022089100399</v>
      </c>
      <c r="Y17" s="51">
        <v>16.327263275932399</v>
      </c>
      <c r="Z17" s="51">
        <v>11.4626732619606</v>
      </c>
      <c r="AA17" s="60">
        <v>-0.25882787946015501</v>
      </c>
      <c r="AB17" s="51">
        <v>2.5080752422572701</v>
      </c>
    </row>
    <row r="18" spans="1:28">
      <c r="A18" s="45" t="s">
        <v>1709</v>
      </c>
      <c r="B18" s="46" t="s">
        <v>1710</v>
      </c>
      <c r="C18" s="46" t="s">
        <v>1711</v>
      </c>
      <c r="D18" s="46" t="s">
        <v>1712</v>
      </c>
      <c r="E18" s="47">
        <v>1.4201496732285901</v>
      </c>
      <c r="F18" s="47">
        <v>28.743392176791598</v>
      </c>
      <c r="G18" s="47">
        <v>67.794917583197503</v>
      </c>
      <c r="H18" s="47">
        <v>2.0415405667823099</v>
      </c>
      <c r="I18" s="47">
        <v>2.5</v>
      </c>
      <c r="J18" s="49" t="s">
        <v>1266</v>
      </c>
      <c r="K18" s="47">
        <v>44.2620554999882</v>
      </c>
      <c r="L18" s="47">
        <v>6.8711312376415403</v>
      </c>
      <c r="M18" s="47">
        <v>0.55909026493948499</v>
      </c>
      <c r="N18" s="60">
        <v>0.334448160535117</v>
      </c>
      <c r="O18" s="51">
        <v>0.22271714922048599</v>
      </c>
      <c r="P18" s="51">
        <v>-5.5524708495291501E-2</v>
      </c>
      <c r="Q18" s="60">
        <v>1.1235955056179801</v>
      </c>
      <c r="R18" s="51">
        <v>3.866128101558</v>
      </c>
      <c r="S18" s="60">
        <v>1.8675721561969301</v>
      </c>
      <c r="T18" s="51">
        <v>-4.6610169491525397</v>
      </c>
      <c r="U18" s="51">
        <v>1.9830028328611899</v>
      </c>
      <c r="V18" s="51">
        <v>19.098266835082701</v>
      </c>
      <c r="W18" s="51">
        <v>36.922730522642503</v>
      </c>
      <c r="X18" s="51">
        <v>10.3449692400317</v>
      </c>
      <c r="Y18" s="51" t="s">
        <v>81</v>
      </c>
      <c r="Z18" s="51">
        <v>10.571050396704599</v>
      </c>
      <c r="AA18" s="51">
        <v>-1.0989010989011001</v>
      </c>
      <c r="AB18" s="51">
        <v>3.2110091743119198</v>
      </c>
    </row>
    <row r="19" spans="1:28">
      <c r="A19" s="45" t="s">
        <v>1713</v>
      </c>
      <c r="B19" s="46" t="s">
        <v>1714</v>
      </c>
      <c r="C19" s="46" t="s">
        <v>1715</v>
      </c>
      <c r="D19" s="46" t="s">
        <v>1716</v>
      </c>
      <c r="E19" s="47">
        <v>8.0308538504609199</v>
      </c>
      <c r="F19" s="47">
        <v>15.641234789888999</v>
      </c>
      <c r="G19" s="47">
        <v>74.178471190649901</v>
      </c>
      <c r="H19" s="47">
        <v>2.14944016900025</v>
      </c>
      <c r="I19" s="47">
        <v>2.12</v>
      </c>
      <c r="J19" s="49" t="s">
        <v>1271</v>
      </c>
      <c r="K19" s="47">
        <v>36.687099288443697</v>
      </c>
      <c r="L19" s="47">
        <v>6.2521118351116298</v>
      </c>
      <c r="M19" s="47">
        <v>1.4172689541491501</v>
      </c>
      <c r="N19" s="61">
        <v>0.65146579804560301</v>
      </c>
      <c r="O19" s="61">
        <v>0.88619402985072904</v>
      </c>
      <c r="P19" s="60">
        <v>0.93327111525898199</v>
      </c>
      <c r="Q19" s="51">
        <v>0.371229698375863</v>
      </c>
      <c r="R19" s="51">
        <v>4.3918918918918903</v>
      </c>
      <c r="S19" s="51">
        <v>0.69832402234635305</v>
      </c>
      <c r="T19" s="60">
        <v>4.6253469010171203E-2</v>
      </c>
      <c r="U19" s="60">
        <v>4.59381044487428</v>
      </c>
      <c r="V19" s="51">
        <v>18.977977635794701</v>
      </c>
      <c r="W19" s="51">
        <v>35.137939516197797</v>
      </c>
      <c r="X19" s="51" t="s">
        <v>81</v>
      </c>
      <c r="Y19" s="51" t="s">
        <v>81</v>
      </c>
      <c r="Z19" s="60">
        <v>18.745183625323602</v>
      </c>
      <c r="AA19" s="51">
        <v>-0.32258064516129697</v>
      </c>
      <c r="AB19" s="51">
        <v>2.1728861596598898</v>
      </c>
    </row>
    <row r="20" spans="1:28">
      <c r="A20" s="45" t="s">
        <v>1717</v>
      </c>
      <c r="B20" s="46" t="s">
        <v>1718</v>
      </c>
      <c r="C20" s="46" t="s">
        <v>1719</v>
      </c>
      <c r="D20" s="46" t="s">
        <v>1720</v>
      </c>
      <c r="E20" s="47">
        <v>4.6869374827661199</v>
      </c>
      <c r="F20" s="47">
        <v>23.822928769348401</v>
      </c>
      <c r="G20" s="47">
        <v>67.104397767481899</v>
      </c>
      <c r="H20" s="47">
        <v>4.3857359804035703</v>
      </c>
      <c r="I20" s="47">
        <v>1.69</v>
      </c>
      <c r="J20" s="49" t="s">
        <v>1280</v>
      </c>
      <c r="K20" s="47">
        <v>39.486246569854899</v>
      </c>
      <c r="L20" s="47">
        <v>6.3554245614651004</v>
      </c>
      <c r="M20" s="47">
        <v>0.74318122606301995</v>
      </c>
      <c r="N20" s="51">
        <v>-5.9844404548159397E-2</v>
      </c>
      <c r="O20" s="51">
        <v>-4.13434779120814E-2</v>
      </c>
      <c r="P20" s="51">
        <v>0.57180463031372097</v>
      </c>
      <c r="Q20" s="51">
        <v>0.66993139107089905</v>
      </c>
      <c r="R20" s="51">
        <v>3.8390779546284999</v>
      </c>
      <c r="S20" s="51">
        <v>1.33558537424543</v>
      </c>
      <c r="T20" s="51">
        <v>-1.4791207989198401</v>
      </c>
      <c r="U20" s="51">
        <v>-0.77486141312669299</v>
      </c>
      <c r="V20" s="51">
        <v>16.4823507447</v>
      </c>
      <c r="W20" s="60">
        <v>42.169608631751501</v>
      </c>
      <c r="X20" s="61">
        <v>14.7272199639281</v>
      </c>
      <c r="Y20" s="61">
        <v>19.723243822415501</v>
      </c>
      <c r="Z20" s="60">
        <v>16.556238374689901</v>
      </c>
      <c r="AA20" s="60">
        <v>-0.23526223733155699</v>
      </c>
      <c r="AB20" s="51">
        <v>3.1021665521016302</v>
      </c>
    </row>
    <row r="21" spans="1:28">
      <c r="A21" s="45" t="s">
        <v>1721</v>
      </c>
      <c r="B21" s="46" t="s">
        <v>1722</v>
      </c>
      <c r="C21" s="46" t="s">
        <v>1723</v>
      </c>
      <c r="D21" s="46" t="s">
        <v>1724</v>
      </c>
      <c r="E21" s="47">
        <v>11.506764726508299</v>
      </c>
      <c r="F21" s="47">
        <v>18.581089593644801</v>
      </c>
      <c r="G21" s="47">
        <v>65.575440029537603</v>
      </c>
      <c r="H21" s="47">
        <v>4.3367056503092796</v>
      </c>
      <c r="I21" s="47">
        <v>1.62</v>
      </c>
      <c r="J21" s="49" t="s">
        <v>1527</v>
      </c>
      <c r="K21" s="47">
        <v>33.865969621492503</v>
      </c>
      <c r="L21" s="47">
        <v>4.9649989234749397</v>
      </c>
      <c r="M21" s="47">
        <v>0.919760082042683</v>
      </c>
      <c r="N21" s="51">
        <v>0.19916309126542001</v>
      </c>
      <c r="O21" s="60">
        <v>0.66219104137044105</v>
      </c>
      <c r="P21" s="51">
        <v>0.60694121201032603</v>
      </c>
      <c r="Q21" s="60">
        <v>1.2737516783841301</v>
      </c>
      <c r="R21" s="60">
        <v>5.2964974272310403</v>
      </c>
      <c r="S21" s="61">
        <v>3.70624586087269</v>
      </c>
      <c r="T21" s="60">
        <v>2.66610801634268</v>
      </c>
      <c r="U21" s="61">
        <v>8.3300881915015399</v>
      </c>
      <c r="V21" s="61">
        <v>25.067807300167299</v>
      </c>
      <c r="W21" s="61">
        <v>46.511814219217896</v>
      </c>
      <c r="X21" s="61">
        <v>15.358492428789599</v>
      </c>
      <c r="Y21" s="61">
        <v>25.8612480218905</v>
      </c>
      <c r="Z21" s="60">
        <v>19.493581121997401</v>
      </c>
      <c r="AA21" s="61">
        <v>1.69515216157168</v>
      </c>
      <c r="AB21" s="60">
        <v>4.0253841162302102</v>
      </c>
    </row>
    <row r="22" spans="1:28">
      <c r="A22" s="45" t="s">
        <v>1725</v>
      </c>
      <c r="B22" s="46" t="s">
        <v>1726</v>
      </c>
      <c r="C22" s="46" t="s">
        <v>1727</v>
      </c>
      <c r="D22" s="46" t="s">
        <v>1728</v>
      </c>
      <c r="E22" s="47">
        <v>17.408365248921999</v>
      </c>
      <c r="F22" s="47">
        <v>4.4893130919600601</v>
      </c>
      <c r="G22" s="47">
        <v>73.6500848109646</v>
      </c>
      <c r="H22" s="47">
        <v>4.4522368481532304</v>
      </c>
      <c r="I22" s="47">
        <v>2.37</v>
      </c>
      <c r="J22" s="49" t="s">
        <v>1236</v>
      </c>
      <c r="K22" s="47">
        <v>26.546900361335801</v>
      </c>
      <c r="L22" s="47">
        <v>3.07643517987754</v>
      </c>
      <c r="M22" s="47">
        <v>0.75774899052697597</v>
      </c>
      <c r="N22" s="51">
        <v>0.20545153589537299</v>
      </c>
      <c r="O22" s="61">
        <v>1.0601373669581799</v>
      </c>
      <c r="P22" s="61">
        <v>1.0501063527130801</v>
      </c>
      <c r="Q22" s="61">
        <v>1.52108877933679</v>
      </c>
      <c r="R22" s="61">
        <v>6.3545371947333598</v>
      </c>
      <c r="S22" s="51">
        <v>0.43518858171847102</v>
      </c>
      <c r="T22" s="61">
        <v>6.8237943861418904</v>
      </c>
      <c r="U22" s="60">
        <v>5.0096101182990598</v>
      </c>
      <c r="V22" s="61">
        <v>25.532835297986601</v>
      </c>
      <c r="W22" s="61">
        <v>62.708305495949404</v>
      </c>
      <c r="X22" s="61">
        <v>23.232030161192501</v>
      </c>
      <c r="Y22" s="51">
        <v>15.212815154866901</v>
      </c>
      <c r="Z22" s="51">
        <v>11.0740243767174</v>
      </c>
      <c r="AA22" s="60">
        <v>-0.26753720892093202</v>
      </c>
      <c r="AB22" s="61">
        <v>4.7267732644056304</v>
      </c>
    </row>
    <row r="23" spans="1:28">
      <c r="A23" s="45" t="s">
        <v>1729</v>
      </c>
      <c r="B23" s="46" t="s">
        <v>1730</v>
      </c>
      <c r="C23" s="46" t="s">
        <v>1731</v>
      </c>
      <c r="D23" s="46" t="s">
        <v>1732</v>
      </c>
      <c r="E23" s="47">
        <v>0.69667978511720297</v>
      </c>
      <c r="F23" s="47">
        <v>16.166949223484401</v>
      </c>
      <c r="G23" s="47">
        <v>69.052959059118393</v>
      </c>
      <c r="H23" s="47">
        <v>14.083411932280001</v>
      </c>
      <c r="I23" s="47">
        <v>1.68</v>
      </c>
      <c r="J23" s="49" t="s">
        <v>1236</v>
      </c>
      <c r="K23" s="47">
        <v>45.021022696854999</v>
      </c>
      <c r="L23" s="47">
        <v>7.8136535758483801</v>
      </c>
      <c r="M23" s="47">
        <v>0.71604023525837002</v>
      </c>
      <c r="N23" s="61">
        <v>0.36912076862920501</v>
      </c>
      <c r="O23" s="51">
        <v>0.491808119666159</v>
      </c>
      <c r="P23" s="60">
        <v>0.97267815574180205</v>
      </c>
      <c r="Q23" s="61">
        <v>1.7203617351985201</v>
      </c>
      <c r="R23" s="51">
        <v>4.5404615398936903</v>
      </c>
      <c r="S23" s="51">
        <v>1.4212458049903001</v>
      </c>
      <c r="T23" s="51">
        <v>-2.3242039197131201</v>
      </c>
      <c r="U23" s="60">
        <v>6.8738722620234904</v>
      </c>
      <c r="V23" s="51">
        <v>17.964953614988801</v>
      </c>
      <c r="W23" s="51">
        <v>36.459915221881303</v>
      </c>
      <c r="X23" s="60">
        <v>13.439096739220499</v>
      </c>
      <c r="Y23" s="61">
        <v>24.595913944491301</v>
      </c>
      <c r="Z23" s="60">
        <v>19.407666560837299</v>
      </c>
      <c r="AA23" s="51">
        <v>-1.5113511389727401</v>
      </c>
      <c r="AB23" s="60">
        <v>3.32373399087296</v>
      </c>
    </row>
    <row r="24" spans="1:28">
      <c r="A24" s="45" t="s">
        <v>1733</v>
      </c>
      <c r="B24" s="46" t="s">
        <v>1734</v>
      </c>
      <c r="C24" s="46" t="s">
        <v>1735</v>
      </c>
      <c r="D24" s="46" t="s">
        <v>1736</v>
      </c>
      <c r="E24" s="47">
        <v>8.2200912840423896</v>
      </c>
      <c r="F24" s="47">
        <v>15.9054296588744</v>
      </c>
      <c r="G24" s="47">
        <v>68.305292623062797</v>
      </c>
      <c r="H24" s="47">
        <v>7.5691864340204598</v>
      </c>
      <c r="I24" s="47">
        <v>2.08</v>
      </c>
      <c r="J24" s="49" t="s">
        <v>1333</v>
      </c>
      <c r="K24" s="47">
        <v>41.283204601246503</v>
      </c>
      <c r="L24" s="47">
        <v>6.9194615777114103</v>
      </c>
      <c r="M24" s="47">
        <v>0.63214676605793396</v>
      </c>
      <c r="N24" s="61">
        <v>0.58341780011357303</v>
      </c>
      <c r="O24" s="61">
        <v>1.25617704410075</v>
      </c>
      <c r="P24" s="61">
        <v>1.5349186972543101</v>
      </c>
      <c r="Q24" s="61">
        <v>1.8355765097786401</v>
      </c>
      <c r="R24" s="60">
        <v>5.2133040143384397</v>
      </c>
      <c r="S24" s="61">
        <v>2.5651935106820298</v>
      </c>
      <c r="T24" s="60">
        <v>-0.15730766191692799</v>
      </c>
      <c r="U24" s="60">
        <v>4.5466298111695798</v>
      </c>
      <c r="V24" s="51">
        <v>17.723554081355001</v>
      </c>
      <c r="W24" s="51">
        <v>38.268042603160701</v>
      </c>
      <c r="X24" s="51">
        <v>7.3450894306668699</v>
      </c>
      <c r="Y24" s="51">
        <v>17.943744612718</v>
      </c>
      <c r="Z24" s="51">
        <v>16.109671824243701</v>
      </c>
      <c r="AA24" s="61">
        <v>1.44565770802236</v>
      </c>
      <c r="AB24" s="61">
        <v>4.1820086916192896</v>
      </c>
    </row>
    <row r="25" spans="1:28">
      <c r="A25" s="45" t="s">
        <v>1737</v>
      </c>
      <c r="B25" s="46" t="s">
        <v>1738</v>
      </c>
      <c r="C25" s="46" t="s">
        <v>1739</v>
      </c>
      <c r="D25" s="46" t="s">
        <v>1740</v>
      </c>
      <c r="E25" s="47">
        <v>0</v>
      </c>
      <c r="F25" s="47">
        <v>4.5435674877549301</v>
      </c>
      <c r="G25" s="47">
        <v>81.604892689142702</v>
      </c>
      <c r="H25" s="47">
        <v>13.851539823102399</v>
      </c>
      <c r="I25" s="47">
        <v>1.91</v>
      </c>
      <c r="J25" s="49" t="s">
        <v>1338</v>
      </c>
      <c r="K25" s="47">
        <v>34.935050790108399</v>
      </c>
      <c r="L25" s="47">
        <v>4.8338153823917702</v>
      </c>
      <c r="M25" s="47">
        <v>0.93350383472862397</v>
      </c>
      <c r="N25" s="51">
        <v>0.131370746714676</v>
      </c>
      <c r="O25" s="51">
        <v>0.59326286140755102</v>
      </c>
      <c r="P25" s="51">
        <v>0.68963770807306501</v>
      </c>
      <c r="Q25" s="51">
        <v>0.75512496726945999</v>
      </c>
      <c r="R25" s="51">
        <v>2.8997571674423299</v>
      </c>
      <c r="S25" s="60">
        <v>1.51310134715379</v>
      </c>
      <c r="T25" s="61">
        <v>4.1017585198760598</v>
      </c>
      <c r="U25" s="61">
        <v>12.319505845021</v>
      </c>
      <c r="V25" s="61">
        <v>24.8744401809269</v>
      </c>
      <c r="W25" s="61">
        <v>42.948483196279803</v>
      </c>
      <c r="X25" s="51" t="s">
        <v>81</v>
      </c>
      <c r="Y25" s="51" t="s">
        <v>81</v>
      </c>
      <c r="Z25" s="61">
        <v>21.553134141089998</v>
      </c>
      <c r="AA25" s="60">
        <v>-0.179916317991624</v>
      </c>
      <c r="AB25" s="51">
        <v>1.87245126716056</v>
      </c>
    </row>
    <row r="26" spans="1:28">
      <c r="A26" s="45" t="s">
        <v>1741</v>
      </c>
      <c r="B26" s="46" t="s">
        <v>1742</v>
      </c>
      <c r="C26" s="46" t="s">
        <v>1743</v>
      </c>
      <c r="D26" s="46" t="s">
        <v>1744</v>
      </c>
      <c r="E26" s="47">
        <v>0</v>
      </c>
      <c r="F26" s="47">
        <v>25.0872322729833</v>
      </c>
      <c r="G26" s="47">
        <v>69.307002681452701</v>
      </c>
      <c r="H26" s="47">
        <v>5.6057650455640804</v>
      </c>
      <c r="I26" s="47">
        <v>2.57</v>
      </c>
      <c r="J26" s="49" t="s">
        <v>841</v>
      </c>
      <c r="K26" s="47">
        <v>48.590019788073199</v>
      </c>
      <c r="L26" s="47">
        <v>7.3583602210330898</v>
      </c>
      <c r="M26" s="47">
        <v>0.71446879420258003</v>
      </c>
      <c r="N26" s="51">
        <v>-0.23956194387405599</v>
      </c>
      <c r="O26" s="51">
        <v>-0.2054091064704</v>
      </c>
      <c r="P26" s="51">
        <v>-0.2054091064704</v>
      </c>
      <c r="Q26" s="51">
        <v>0.76045627376426495</v>
      </c>
      <c r="R26" s="60">
        <v>5.1966798989534499</v>
      </c>
      <c r="S26" s="51">
        <v>1.2856150104238999</v>
      </c>
      <c r="T26" s="51">
        <v>-6.6602625680435503</v>
      </c>
      <c r="U26" s="51">
        <v>0.30970406056434202</v>
      </c>
      <c r="V26" s="51">
        <v>16.062160666739999</v>
      </c>
      <c r="W26" s="51">
        <v>36.034625824629302</v>
      </c>
      <c r="X26" s="60">
        <v>11.8454250008879</v>
      </c>
      <c r="Y26" s="51" t="s">
        <v>81</v>
      </c>
      <c r="Z26" s="51">
        <v>12.800558641676201</v>
      </c>
      <c r="AA26" s="51">
        <v>-0.47797883236599897</v>
      </c>
      <c r="AB26" s="61">
        <v>4.0699750089253603</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47" t="s">
        <v>146</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row>
    <row r="29" spans="1:28">
      <c r="A29" s="53" t="s">
        <v>1745</v>
      </c>
      <c r="B29" s="53"/>
      <c r="C29" s="53"/>
      <c r="D29" s="53"/>
      <c r="E29" s="56"/>
      <c r="F29" s="56"/>
      <c r="G29" s="56"/>
      <c r="H29" s="56"/>
      <c r="I29" s="56"/>
      <c r="J29" s="54"/>
      <c r="K29" s="56"/>
      <c r="L29" s="56"/>
      <c r="M29" s="56"/>
      <c r="N29" s="56">
        <v>0.45868505845072999</v>
      </c>
      <c r="O29" s="56">
        <v>1.5681883003847401</v>
      </c>
      <c r="P29" s="56">
        <v>1.38819950633209</v>
      </c>
      <c r="Q29" s="56">
        <v>2.2161936066192802</v>
      </c>
      <c r="R29" s="56">
        <v>6.6573839781739101</v>
      </c>
      <c r="S29" s="56">
        <v>1.1778865092016499</v>
      </c>
      <c r="T29" s="56">
        <v>-1.9617269954294501</v>
      </c>
      <c r="U29" s="56">
        <v>-7.6237452538110997</v>
      </c>
      <c r="V29" s="56">
        <v>7.82077254021769</v>
      </c>
      <c r="W29" s="56">
        <v>35.089888969917503</v>
      </c>
      <c r="X29" s="56">
        <v>4.0025641567119603</v>
      </c>
      <c r="Y29" s="56">
        <v>12.7150737392835</v>
      </c>
      <c r="Z29" s="56"/>
      <c r="AA29" s="56"/>
      <c r="AB29" s="56"/>
    </row>
    <row r="30" spans="1:28">
      <c r="A30" s="53" t="s">
        <v>1746</v>
      </c>
      <c r="B30" s="53"/>
      <c r="C30" s="53"/>
      <c r="D30" s="53"/>
      <c r="E30" s="56"/>
      <c r="F30" s="56"/>
      <c r="G30" s="56"/>
      <c r="H30" s="56"/>
      <c r="I30" s="56"/>
      <c r="J30" s="54"/>
      <c r="K30" s="56"/>
      <c r="L30" s="56"/>
      <c r="M30" s="56"/>
      <c r="N30" s="56">
        <v>0.54861190324875997</v>
      </c>
      <c r="O30" s="56">
        <v>1.3662548736145801</v>
      </c>
      <c r="P30" s="56">
        <v>1.4484731569371001</v>
      </c>
      <c r="Q30" s="56">
        <v>1.9951512480026401</v>
      </c>
      <c r="R30" s="56">
        <v>6.2885064797110504</v>
      </c>
      <c r="S30" s="56">
        <v>0.47384361532365299</v>
      </c>
      <c r="T30" s="56">
        <v>-1.0868577840711799</v>
      </c>
      <c r="U30" s="56">
        <v>-3.8259514222626398</v>
      </c>
      <c r="V30" s="56">
        <v>14.2359964387794</v>
      </c>
      <c r="W30" s="56">
        <v>38.147802648526699</v>
      </c>
      <c r="X30" s="56">
        <v>6.9672438759202899</v>
      </c>
      <c r="Y30" s="56"/>
      <c r="Z30" s="56"/>
      <c r="AA30" s="56"/>
      <c r="AB30" s="56"/>
    </row>
    <row r="31" spans="1:28">
      <c r="A31" s="53" t="s">
        <v>1747</v>
      </c>
      <c r="B31" s="53"/>
      <c r="C31" s="53"/>
      <c r="D31" s="53"/>
      <c r="E31" s="56"/>
      <c r="F31" s="56"/>
      <c r="G31" s="56"/>
      <c r="H31" s="56"/>
      <c r="I31" s="56"/>
      <c r="J31" s="54"/>
      <c r="K31" s="56"/>
      <c r="L31" s="56"/>
      <c r="M31" s="56"/>
      <c r="N31" s="56">
        <v>0.54891707310290205</v>
      </c>
      <c r="O31" s="56">
        <v>1.3663170255089101</v>
      </c>
      <c r="P31" s="56">
        <v>1.45299707506172</v>
      </c>
      <c r="Q31" s="56">
        <v>2.0012944572890898</v>
      </c>
      <c r="R31" s="56">
        <v>6.3001054949255799</v>
      </c>
      <c r="S31" s="56">
        <v>0.61722274121354304</v>
      </c>
      <c r="T31" s="56">
        <v>-0.85392873213481502</v>
      </c>
      <c r="U31" s="56">
        <v>-2.92232859789994</v>
      </c>
      <c r="V31" s="56">
        <v>15.2888389368727</v>
      </c>
      <c r="W31" s="56">
        <v>39.324652384525599</v>
      </c>
      <c r="X31" s="56">
        <v>8.0512466425197893</v>
      </c>
      <c r="Y31" s="56">
        <v>16.206070989136901</v>
      </c>
      <c r="Z31" s="56"/>
      <c r="AA31" s="56"/>
      <c r="AB31" s="56"/>
    </row>
    <row r="32" spans="1:28">
      <c r="A32" s="53" t="s">
        <v>1748</v>
      </c>
      <c r="B32" s="53"/>
      <c r="C32" s="53"/>
      <c r="D32" s="53"/>
      <c r="E32" s="56"/>
      <c r="F32" s="56"/>
      <c r="G32" s="56"/>
      <c r="H32" s="56"/>
      <c r="I32" s="56"/>
      <c r="J32" s="54"/>
      <c r="K32" s="56"/>
      <c r="L32" s="56"/>
      <c r="M32" s="56"/>
      <c r="N32" s="56">
        <v>0.59655464228105703</v>
      </c>
      <c r="O32" s="56">
        <v>1.3919416907319599</v>
      </c>
      <c r="P32" s="56">
        <v>1.4970636032184901</v>
      </c>
      <c r="Q32" s="56">
        <v>1.96140623263102</v>
      </c>
      <c r="R32" s="56">
        <v>6.25133172180107</v>
      </c>
      <c r="S32" s="56">
        <v>1.7468449555135801</v>
      </c>
      <c r="T32" s="56">
        <v>0.16485359513156</v>
      </c>
      <c r="U32" s="56">
        <v>3.12619115218737E-2</v>
      </c>
      <c r="V32" s="56">
        <v>16.213148187155198</v>
      </c>
      <c r="W32" s="56">
        <v>39.317375412091799</v>
      </c>
      <c r="X32" s="56">
        <v>8.3136077395342003</v>
      </c>
      <c r="Y32" s="56">
        <v>14.422508555747401</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0.26541006469369399</v>
      </c>
      <c r="O34" s="59">
        <f t="shared" si="0"/>
        <v>0.66219104137044105</v>
      </c>
      <c r="P34" s="59">
        <f t="shared" si="0"/>
        <v>0.76117982873453705</v>
      </c>
      <c r="Q34" s="59">
        <f t="shared" si="0"/>
        <v>1.1235955056179801</v>
      </c>
      <c r="R34" s="59">
        <f t="shared" si="0"/>
        <v>4.8861010234400704</v>
      </c>
      <c r="S34" s="59">
        <f t="shared" si="0"/>
        <v>1.51310134715379</v>
      </c>
      <c r="T34" s="59">
        <f t="shared" si="0"/>
        <v>-0.15730766191692799</v>
      </c>
      <c r="U34" s="59">
        <f t="shared" si="0"/>
        <v>4.5466298111695798</v>
      </c>
      <c r="V34" s="59">
        <f t="shared" si="0"/>
        <v>19.453054013625501</v>
      </c>
      <c r="W34" s="59">
        <f t="shared" si="0"/>
        <v>40.415239560400998</v>
      </c>
      <c r="X34" s="59">
        <f t="shared" si="0"/>
        <v>11.7164010764434</v>
      </c>
      <c r="Y34" s="59">
        <f t="shared" si="0"/>
        <v>19.072396047136948</v>
      </c>
      <c r="Z34" s="59">
        <f t="shared" si="0"/>
        <v>16.556238374689901</v>
      </c>
      <c r="AA34" s="59">
        <f t="shared" si="0"/>
        <v>-0.26753720892093202</v>
      </c>
      <c r="AB34" s="59">
        <f t="shared" si="0"/>
        <v>3.32373399087296</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8" t="s">
        <v>1361</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row>
    <row r="37" spans="1:28">
      <c r="A37" s="144" t="s">
        <v>150</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5" t="s">
        <v>151</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row>
    <row r="39" spans="1:28">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row>
    <row r="40" spans="1:28">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row>
    <row r="41" spans="1:28">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A28:AB28"/>
    <mergeCell ref="A36:AB36"/>
    <mergeCell ref="A37:AB37"/>
    <mergeCell ref="A38:AB41"/>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15</v>
      </c>
      <c r="B3" s="139" t="s">
        <v>1749</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1750</v>
      </c>
      <c r="B8" s="46" t="s">
        <v>1751</v>
      </c>
      <c r="C8" s="46" t="s">
        <v>1752</v>
      </c>
      <c r="D8" s="46" t="s">
        <v>1753</v>
      </c>
      <c r="E8" s="47">
        <v>46.298007410467598</v>
      </c>
      <c r="F8" s="47">
        <v>14.3786150206858</v>
      </c>
      <c r="G8" s="47">
        <v>23.614286600294101</v>
      </c>
      <c r="H8" s="47">
        <v>15.7090909685525</v>
      </c>
      <c r="I8" s="47">
        <v>2.29</v>
      </c>
      <c r="J8" s="49" t="s">
        <v>1216</v>
      </c>
      <c r="K8" s="47">
        <v>21.091107146341301</v>
      </c>
      <c r="L8" s="47">
        <v>4.8205696955482802</v>
      </c>
      <c r="M8" s="47">
        <v>3.7440244546891002</v>
      </c>
      <c r="N8" s="51">
        <v>7.7129320160151907E-2</v>
      </c>
      <c r="O8" s="61">
        <v>0.85501721138543396</v>
      </c>
      <c r="P8" s="62">
        <v>0.75432628309422001</v>
      </c>
      <c r="Q8" s="61">
        <v>-9.53288846520461E-2</v>
      </c>
      <c r="R8" s="61">
        <v>4.2227662178702596</v>
      </c>
      <c r="S8" s="62">
        <v>-0.51117277639841596</v>
      </c>
      <c r="T8" s="61">
        <v>4.4104686362417</v>
      </c>
      <c r="U8" s="61">
        <v>9.4297188755020098</v>
      </c>
      <c r="V8" s="61">
        <v>16.315497400182402</v>
      </c>
      <c r="W8" s="61">
        <v>28.182015053932101</v>
      </c>
      <c r="X8" s="62">
        <v>9.3643793296628495</v>
      </c>
      <c r="Y8" s="62">
        <v>12.0456562455482</v>
      </c>
      <c r="Z8" s="61">
        <v>17.757552980067601</v>
      </c>
      <c r="AA8" s="61">
        <v>0.32031221236332702</v>
      </c>
      <c r="AB8" s="61">
        <v>1.90739771112276</v>
      </c>
    </row>
    <row r="9" spans="1:28">
      <c r="A9" s="45" t="s">
        <v>1754</v>
      </c>
      <c r="B9" s="46" t="s">
        <v>1755</v>
      </c>
      <c r="C9" s="46" t="s">
        <v>1756</v>
      </c>
      <c r="D9" s="46" t="s">
        <v>1757</v>
      </c>
      <c r="E9" s="47">
        <v>73.4393302530856</v>
      </c>
      <c r="F9" s="47">
        <v>5.1911148967174103</v>
      </c>
      <c r="G9" s="47">
        <v>13.344788542388599</v>
      </c>
      <c r="H9" s="47">
        <v>8.02476630780839</v>
      </c>
      <c r="I9" s="47">
        <v>2.12</v>
      </c>
      <c r="J9" s="49" t="s">
        <v>1236</v>
      </c>
      <c r="K9" s="47">
        <v>22.977214407738899</v>
      </c>
      <c r="L9" s="47">
        <v>3.3232310303679902</v>
      </c>
      <c r="M9" s="47">
        <v>2.15357864313822</v>
      </c>
      <c r="N9" s="61">
        <v>0.440379403794045</v>
      </c>
      <c r="O9" s="61">
        <v>0.98773841961852205</v>
      </c>
      <c r="P9" s="61">
        <v>0.98773841961852205</v>
      </c>
      <c r="Q9" s="62">
        <v>-0.43653458697112701</v>
      </c>
      <c r="R9" s="62">
        <v>3.0587417448731302</v>
      </c>
      <c r="S9" s="61">
        <v>0.74753652735304299</v>
      </c>
      <c r="T9" s="61">
        <v>3.7075900664567998</v>
      </c>
      <c r="U9" s="61">
        <v>9.0875643855776307</v>
      </c>
      <c r="V9" s="61">
        <v>22.8375289729203</v>
      </c>
      <c r="W9" s="61">
        <v>35.229294948928299</v>
      </c>
      <c r="X9" s="61">
        <v>10.6140586341816</v>
      </c>
      <c r="Y9" s="62" t="s">
        <v>81</v>
      </c>
      <c r="Z9" s="62">
        <v>12.910974026327301</v>
      </c>
      <c r="AA9" s="61">
        <v>1.5758821514217001</v>
      </c>
      <c r="AB9" s="61">
        <v>1.64552622557421</v>
      </c>
    </row>
    <row r="10" spans="1:28">
      <c r="A10" s="45" t="s">
        <v>1758</v>
      </c>
      <c r="B10" s="46" t="s">
        <v>1759</v>
      </c>
      <c r="C10" s="46" t="s">
        <v>1760</v>
      </c>
      <c r="D10" s="46" t="s">
        <v>1761</v>
      </c>
      <c r="E10" s="47">
        <v>63.295972220242902</v>
      </c>
      <c r="F10" s="47">
        <v>23.561133991725001</v>
      </c>
      <c r="G10" s="47">
        <v>11.1133279179908</v>
      </c>
      <c r="H10" s="47">
        <v>2.0295658700412802</v>
      </c>
      <c r="I10" s="47">
        <v>2.5</v>
      </c>
      <c r="J10" s="49" t="s">
        <v>1762</v>
      </c>
      <c r="K10" s="47">
        <v>33.089084683648203</v>
      </c>
      <c r="L10" s="47">
        <v>6.2725587683524298</v>
      </c>
      <c r="M10" s="47">
        <v>2.8909960547766902</v>
      </c>
      <c r="N10" s="61">
        <v>0.35335689045936602</v>
      </c>
      <c r="O10" s="62">
        <v>0.64973419964560197</v>
      </c>
      <c r="P10" s="61">
        <v>1.0077059869591001</v>
      </c>
      <c r="Q10" s="61">
        <v>-0.350877192982468</v>
      </c>
      <c r="R10" s="61">
        <v>3.3353547604609002</v>
      </c>
      <c r="S10" s="51">
        <v>-0.93023255813953198</v>
      </c>
      <c r="T10" s="51">
        <v>-2.3495702005730701</v>
      </c>
      <c r="U10" s="51">
        <v>-5.8651026392975099E-2</v>
      </c>
      <c r="V10" s="62">
        <v>10.6407669457548</v>
      </c>
      <c r="W10" s="51">
        <v>22.673508920741401</v>
      </c>
      <c r="X10" s="51" t="s">
        <v>81</v>
      </c>
      <c r="Y10" s="51" t="s">
        <v>81</v>
      </c>
      <c r="Z10" s="62">
        <v>13.041144845895699</v>
      </c>
      <c r="AA10" s="51">
        <v>-1.6166281755196401</v>
      </c>
      <c r="AB10" s="62">
        <v>1.54946364719903</v>
      </c>
    </row>
    <row r="11" spans="1:28">
      <c r="A11" s="45" t="s">
        <v>1763</v>
      </c>
      <c r="B11" s="46" t="s">
        <v>1764</v>
      </c>
      <c r="C11" s="46" t="s">
        <v>1765</v>
      </c>
      <c r="D11" s="46" t="s">
        <v>1766</v>
      </c>
      <c r="E11" s="47">
        <v>70.514075589156903</v>
      </c>
      <c r="F11" s="47">
        <v>14.1924934903005</v>
      </c>
      <c r="G11" s="47">
        <v>6.9215775386868001</v>
      </c>
      <c r="H11" s="47">
        <v>8.3718533818557095</v>
      </c>
      <c r="I11" s="47">
        <v>2.5</v>
      </c>
      <c r="J11" s="49" t="s">
        <v>1767</v>
      </c>
      <c r="K11" s="47">
        <v>28.3410452948035</v>
      </c>
      <c r="L11" s="47">
        <v>5.3224131884406098</v>
      </c>
      <c r="M11" s="47">
        <v>2.8550390361926099</v>
      </c>
      <c r="N11" s="62">
        <v>0.26442487016900001</v>
      </c>
      <c r="O11" s="62">
        <v>0.762614804553996</v>
      </c>
      <c r="P11" s="61">
        <v>1.0855692874837799</v>
      </c>
      <c r="Q11" s="61">
        <v>-0.18144071698790201</v>
      </c>
      <c r="R11" s="61">
        <v>3.4544050740237902</v>
      </c>
      <c r="S11" s="61">
        <v>0.26994859269784399</v>
      </c>
      <c r="T11" s="62">
        <v>0.914507365035933</v>
      </c>
      <c r="U11" s="62">
        <v>3.0440387770531698</v>
      </c>
      <c r="V11" s="62">
        <v>11.3584102290608</v>
      </c>
      <c r="W11" s="62">
        <v>24.359745055477799</v>
      </c>
      <c r="X11" s="61">
        <v>10.4229861948034</v>
      </c>
      <c r="Y11" s="61">
        <v>13.7130765363639</v>
      </c>
      <c r="Z11" s="51">
        <v>12.401864208683699</v>
      </c>
      <c r="AA11" s="62">
        <v>2.75936926085407E-2</v>
      </c>
      <c r="AB11" s="61">
        <v>1.6115881750182699</v>
      </c>
    </row>
    <row r="12" spans="1:28">
      <c r="A12" s="45" t="s">
        <v>1768</v>
      </c>
      <c r="B12" s="46" t="s">
        <v>1769</v>
      </c>
      <c r="C12" s="46" t="s">
        <v>1770</v>
      </c>
      <c r="D12" s="46" t="s">
        <v>1771</v>
      </c>
      <c r="E12" s="47">
        <v>53.110414724851303</v>
      </c>
      <c r="F12" s="47">
        <v>10.6256234263672</v>
      </c>
      <c r="G12" s="47">
        <v>9.1161615175814994</v>
      </c>
      <c r="H12" s="47">
        <v>27.147800331199999</v>
      </c>
      <c r="I12" s="47">
        <v>2.1800000000000002</v>
      </c>
      <c r="J12" s="49" t="s">
        <v>1249</v>
      </c>
      <c r="K12" s="47">
        <v>17.6028998687705</v>
      </c>
      <c r="L12" s="47">
        <v>4.3184929029280799</v>
      </c>
      <c r="M12" s="47">
        <v>4.4682730500033001</v>
      </c>
      <c r="N12" s="61">
        <v>0.640493780638551</v>
      </c>
      <c r="O12" s="51">
        <v>0.49825113398602699</v>
      </c>
      <c r="P12" s="51">
        <v>0.32745409532601899</v>
      </c>
      <c r="Q12" s="62">
        <v>-1.0600525339719</v>
      </c>
      <c r="R12" s="51">
        <v>1.7911098865775801</v>
      </c>
      <c r="S12" s="61">
        <v>0.72292058097187495</v>
      </c>
      <c r="T12" s="61">
        <v>6.0722100002033699</v>
      </c>
      <c r="U12" s="61">
        <v>6.0566045408984701</v>
      </c>
      <c r="V12" s="61">
        <v>17.880496374961201</v>
      </c>
      <c r="W12" s="61">
        <v>35.3057219431346</v>
      </c>
      <c r="X12" s="61">
        <v>13.082359564799299</v>
      </c>
      <c r="Y12" s="61">
        <v>14.8002093580553</v>
      </c>
      <c r="Z12" s="61">
        <v>13.7400069541749</v>
      </c>
      <c r="AA12" s="61">
        <v>3.2771686083214999</v>
      </c>
      <c r="AB12" s="51">
        <v>0.40573027486159302</v>
      </c>
    </row>
    <row r="13" spans="1:28">
      <c r="A13" s="45" t="s">
        <v>1772</v>
      </c>
      <c r="B13" s="46" t="s">
        <v>1773</v>
      </c>
      <c r="C13" s="46" t="s">
        <v>1774</v>
      </c>
      <c r="D13" s="46" t="s">
        <v>1775</v>
      </c>
      <c r="E13" s="47">
        <v>69.114719943583694</v>
      </c>
      <c r="F13" s="47">
        <v>14.0313452384201</v>
      </c>
      <c r="G13" s="47">
        <v>16.142398375754301</v>
      </c>
      <c r="H13" s="47">
        <v>0.71153644224191204</v>
      </c>
      <c r="I13" s="47">
        <v>2.06</v>
      </c>
      <c r="J13" s="49" t="s">
        <v>1569</v>
      </c>
      <c r="K13" s="47">
        <v>25.107975089579199</v>
      </c>
      <c r="L13" s="47">
        <v>6.2447262844121596</v>
      </c>
      <c r="M13" s="47">
        <v>4.8860992575779401</v>
      </c>
      <c r="N13" s="62">
        <v>0.28034558077851801</v>
      </c>
      <c r="O13" s="61">
        <v>0.78519536291763403</v>
      </c>
      <c r="P13" s="62">
        <v>0.85230615943450205</v>
      </c>
      <c r="Q13" s="51">
        <v>-1.3712569279740101</v>
      </c>
      <c r="R13" s="62">
        <v>1.9243215170979799</v>
      </c>
      <c r="S13" s="62">
        <v>-0.91951453794489901</v>
      </c>
      <c r="T13" s="62">
        <v>0.79892653130035896</v>
      </c>
      <c r="U13" s="62">
        <v>0.11438640213392599</v>
      </c>
      <c r="V13" s="51">
        <v>10.6200513563368</v>
      </c>
      <c r="W13" s="62">
        <v>24.125210227339199</v>
      </c>
      <c r="X13" s="62">
        <v>9.9369972220049796</v>
      </c>
      <c r="Y13" s="62">
        <v>12.0302567750426</v>
      </c>
      <c r="Z13" s="61">
        <v>13.830015956093</v>
      </c>
      <c r="AA13" s="62">
        <v>0.20872046171851499</v>
      </c>
      <c r="AB13" s="62">
        <v>0.63400514327989199</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row>
    <row r="16" spans="1:28">
      <c r="A16" s="53" t="s">
        <v>1357</v>
      </c>
      <c r="B16" s="53"/>
      <c r="C16" s="53"/>
      <c r="D16" s="53"/>
      <c r="E16" s="56"/>
      <c r="F16" s="56"/>
      <c r="G16" s="56"/>
      <c r="H16" s="56"/>
      <c r="I16" s="56"/>
      <c r="J16" s="54"/>
      <c r="K16" s="56"/>
      <c r="L16" s="56"/>
      <c r="M16" s="56"/>
      <c r="N16" s="56">
        <v>0.25871494864443101</v>
      </c>
      <c r="O16" s="56">
        <v>0.99221732516733396</v>
      </c>
      <c r="P16" s="56">
        <v>0.92915159501973599</v>
      </c>
      <c r="Q16" s="56">
        <v>0.36447910256608301</v>
      </c>
      <c r="R16" s="56">
        <v>5.0242806335286003</v>
      </c>
      <c r="S16" s="56">
        <v>-1.0656229344688199</v>
      </c>
      <c r="T16" s="56">
        <v>-0.86259920529350897</v>
      </c>
      <c r="U16" s="56">
        <v>1.70871941244646</v>
      </c>
      <c r="V16" s="56">
        <v>11.9795399080239</v>
      </c>
      <c r="W16" s="56">
        <v>27.247420313440902</v>
      </c>
      <c r="X16" s="56">
        <v>11.0586357112842</v>
      </c>
      <c r="Y16" s="56">
        <v>13.849438668834701</v>
      </c>
      <c r="Z16" s="56"/>
      <c r="AA16" s="56"/>
      <c r="AB16" s="56"/>
    </row>
    <row r="17" spans="1:28">
      <c r="A17" s="53" t="s">
        <v>1776</v>
      </c>
      <c r="B17" s="53"/>
      <c r="C17" s="53"/>
      <c r="D17" s="53"/>
      <c r="E17" s="56"/>
      <c r="F17" s="56"/>
      <c r="G17" s="56"/>
      <c r="H17" s="56"/>
      <c r="I17" s="56"/>
      <c r="J17" s="54"/>
      <c r="K17" s="56"/>
      <c r="L17" s="56"/>
      <c r="M17" s="56"/>
      <c r="N17" s="56">
        <v>0.37261653903479502</v>
      </c>
      <c r="O17" s="56">
        <v>1.0412220454516099</v>
      </c>
      <c r="P17" s="56">
        <v>1.29408713692946</v>
      </c>
      <c r="Q17" s="56">
        <v>-0.85541679358309997</v>
      </c>
      <c r="R17" s="56">
        <v>2.7273683656830299</v>
      </c>
      <c r="S17" s="56">
        <v>-4.3504964684200502E-2</v>
      </c>
      <c r="T17" s="56">
        <v>5.8022049462307397</v>
      </c>
      <c r="U17" s="56">
        <v>6.9582123884111899</v>
      </c>
      <c r="V17" s="56">
        <v>13.851661864472099</v>
      </c>
      <c r="W17" s="56">
        <v>24.460744730542</v>
      </c>
      <c r="X17" s="56">
        <v>7.7037750366322904</v>
      </c>
      <c r="Y17" s="56">
        <v>9.0156385548203506</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0.31685123561894202</v>
      </c>
      <c r="O19" s="59">
        <f t="shared" si="0"/>
        <v>0.77390508373581501</v>
      </c>
      <c r="P19" s="59">
        <f t="shared" si="0"/>
        <v>0.92002228952651199</v>
      </c>
      <c r="Q19" s="59">
        <f t="shared" si="0"/>
        <v>-0.39370588997679751</v>
      </c>
      <c r="R19" s="59">
        <f t="shared" si="0"/>
        <v>3.197048252667015</v>
      </c>
      <c r="S19" s="59">
        <f t="shared" si="0"/>
        <v>-0.12061209185028599</v>
      </c>
      <c r="T19" s="59">
        <f t="shared" si="0"/>
        <v>2.3110487157463666</v>
      </c>
      <c r="U19" s="59">
        <f t="shared" si="0"/>
        <v>4.55032165897582</v>
      </c>
      <c r="V19" s="59">
        <f t="shared" si="0"/>
        <v>13.836953814621602</v>
      </c>
      <c r="W19" s="59">
        <f t="shared" si="0"/>
        <v>26.27088005470495</v>
      </c>
      <c r="X19" s="59">
        <f t="shared" si="0"/>
        <v>10.4229861948034</v>
      </c>
      <c r="Y19" s="59">
        <f t="shared" si="0"/>
        <v>12.879366390956051</v>
      </c>
      <c r="Z19" s="59">
        <f t="shared" si="0"/>
        <v>13.3905759000353</v>
      </c>
      <c r="AA19" s="59">
        <f t="shared" si="0"/>
        <v>0.26451633704092103</v>
      </c>
      <c r="AB19" s="59">
        <f t="shared" si="0"/>
        <v>1.58052591110865</v>
      </c>
    </row>
    <row r="21" spans="1:28">
      <c r="A21" s="148" t="s">
        <v>1361</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row>
    <row r="22" spans="1:28">
      <c r="A22" s="144" t="s">
        <v>150</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row>
    <row r="23" spans="1:28">
      <c r="A23" s="145" t="s">
        <v>151</v>
      </c>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row>
    <row r="24" spans="1:28">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row>
    <row r="25" spans="1:28">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row>
    <row r="26" spans="1:28">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row>
  </sheetData>
  <mergeCells count="19">
    <mergeCell ref="A15:AB15"/>
    <mergeCell ref="A21:AB21"/>
    <mergeCell ref="A22:AB22"/>
    <mergeCell ref="A23:AB2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17</v>
      </c>
      <c r="B3" s="139" t="s">
        <v>1777</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1778</v>
      </c>
      <c r="B8" s="46" t="s">
        <v>1779</v>
      </c>
      <c r="C8" s="46" t="s">
        <v>1780</v>
      </c>
      <c r="D8" s="46" t="s">
        <v>1781</v>
      </c>
      <c r="E8" s="47">
        <v>46.179378725920401</v>
      </c>
      <c r="F8" s="47">
        <v>23.115769416498502</v>
      </c>
      <c r="G8" s="47">
        <v>29.779553264177899</v>
      </c>
      <c r="H8" s="47">
        <v>0.92529859340313902</v>
      </c>
      <c r="I8" s="47">
        <v>1.77</v>
      </c>
      <c r="J8" s="49" t="s">
        <v>1216</v>
      </c>
      <c r="K8" s="47">
        <v>26.618888581747399</v>
      </c>
      <c r="L8" s="47">
        <v>3.9517975850702101</v>
      </c>
      <c r="M8" s="47">
        <v>1.8381477421243799</v>
      </c>
      <c r="N8" s="51">
        <v>0.18659552628144099</v>
      </c>
      <c r="O8" s="61">
        <v>1.39213948352648</v>
      </c>
      <c r="P8" s="61">
        <v>1.2449204607714699</v>
      </c>
      <c r="Q8" s="61">
        <v>0.89377043228033903</v>
      </c>
      <c r="R8" s="61">
        <v>6.7972832665049099</v>
      </c>
      <c r="S8" s="61">
        <v>1.6158523273076499</v>
      </c>
      <c r="T8" s="61">
        <v>2.0575804586044502</v>
      </c>
      <c r="U8" s="51">
        <v>1.3602608913424701</v>
      </c>
      <c r="V8" s="51">
        <v>11.431140104163701</v>
      </c>
      <c r="W8" s="60">
        <v>27.8133746524537</v>
      </c>
      <c r="X8" s="51">
        <v>3.3359368024037201</v>
      </c>
      <c r="Y8" s="61">
        <v>15.9158228915951</v>
      </c>
      <c r="Z8" s="51">
        <v>14.2310151182364</v>
      </c>
      <c r="AA8" s="60">
        <v>-1.5976907327219798E-2</v>
      </c>
      <c r="AB8" s="61">
        <v>4.0465641997197404</v>
      </c>
    </row>
    <row r="9" spans="1:28">
      <c r="A9" s="45" t="s">
        <v>1782</v>
      </c>
      <c r="B9" s="46" t="s">
        <v>1783</v>
      </c>
      <c r="C9" s="46" t="s">
        <v>1784</v>
      </c>
      <c r="D9" s="46" t="s">
        <v>1785</v>
      </c>
      <c r="E9" s="47">
        <v>47.7464652807706</v>
      </c>
      <c r="F9" s="47">
        <v>26.232976261730901</v>
      </c>
      <c r="G9" s="47">
        <v>21.069620284929101</v>
      </c>
      <c r="H9" s="47">
        <v>4.95093817256938</v>
      </c>
      <c r="I9" s="47">
        <v>1.87</v>
      </c>
      <c r="J9" s="49" t="s">
        <v>1226</v>
      </c>
      <c r="K9" s="47">
        <v>30.956406097097702</v>
      </c>
      <c r="L9" s="47">
        <v>4.5756846712402801</v>
      </c>
      <c r="M9" s="47">
        <v>1.2075601090928401</v>
      </c>
      <c r="N9" s="51">
        <v>4.1743374577207802E-2</v>
      </c>
      <c r="O9" s="51">
        <v>0.41577137945853998</v>
      </c>
      <c r="P9" s="51">
        <v>0.50323121753996802</v>
      </c>
      <c r="Q9" s="61">
        <v>0.80130279107890601</v>
      </c>
      <c r="R9" s="61">
        <v>4.3880810382184201</v>
      </c>
      <c r="S9" s="61">
        <v>1.47323851916188</v>
      </c>
      <c r="T9" s="60">
        <v>1.32033951587551</v>
      </c>
      <c r="U9" s="60">
        <v>3.8983992885726999</v>
      </c>
      <c r="V9" s="61">
        <v>18.840855717255501</v>
      </c>
      <c r="W9" s="61">
        <v>41.654493554836399</v>
      </c>
      <c r="X9" s="60">
        <v>10.279794036091999</v>
      </c>
      <c r="Y9" s="61">
        <v>16.583001676765299</v>
      </c>
      <c r="Z9" s="61">
        <v>15.9017884813648</v>
      </c>
      <c r="AA9" s="61">
        <v>0.48810381344541698</v>
      </c>
      <c r="AB9" s="60">
        <v>2.3992900730742699</v>
      </c>
    </row>
    <row r="10" spans="1:28">
      <c r="A10" s="45" t="s">
        <v>1786</v>
      </c>
      <c r="B10" s="46" t="s">
        <v>1787</v>
      </c>
      <c r="C10" s="46" t="s">
        <v>1788</v>
      </c>
      <c r="D10" s="46" t="s">
        <v>1789</v>
      </c>
      <c r="E10" s="47">
        <v>75.311665070197904</v>
      </c>
      <c r="F10" s="47">
        <v>12.091071975981301</v>
      </c>
      <c r="G10" s="47">
        <v>12.1224552622337</v>
      </c>
      <c r="H10" s="47">
        <v>0.47480769158715402</v>
      </c>
      <c r="I10" s="47">
        <v>1.91</v>
      </c>
      <c r="J10" s="49" t="s">
        <v>1236</v>
      </c>
      <c r="K10" s="47">
        <v>29.855654523818</v>
      </c>
      <c r="L10" s="47">
        <v>4.4079735727381602</v>
      </c>
      <c r="M10" s="47">
        <v>1.7251440613754501</v>
      </c>
      <c r="N10" s="61">
        <v>0.336881607581763</v>
      </c>
      <c r="O10" s="51">
        <v>0.85903159144622399</v>
      </c>
      <c r="P10" s="61">
        <v>0.91525756755337395</v>
      </c>
      <c r="Q10" s="51">
        <v>-0.68154017736684602</v>
      </c>
      <c r="R10" s="51">
        <v>3.3886522166565198</v>
      </c>
      <c r="S10" s="51">
        <v>-1.4814682639698999</v>
      </c>
      <c r="T10" s="51">
        <v>-1.46014875892934</v>
      </c>
      <c r="U10" s="51">
        <v>3.4181850535474299</v>
      </c>
      <c r="V10" s="51">
        <v>13.496616594254</v>
      </c>
      <c r="W10" s="51">
        <v>27.731995395258501</v>
      </c>
      <c r="X10" s="51">
        <v>8.3503335921240893</v>
      </c>
      <c r="Y10" s="51">
        <v>14.4985607898165</v>
      </c>
      <c r="Z10" s="51">
        <v>13.8268946771997</v>
      </c>
      <c r="AA10" s="51">
        <v>-2.7047685340194199</v>
      </c>
      <c r="AB10" s="51">
        <v>1.6510058155724701</v>
      </c>
    </row>
    <row r="11" spans="1:28">
      <c r="A11" s="45" t="s">
        <v>1790</v>
      </c>
      <c r="B11" s="46" t="s">
        <v>1791</v>
      </c>
      <c r="C11" s="46" t="s">
        <v>1792</v>
      </c>
      <c r="D11" s="46" t="s">
        <v>1793</v>
      </c>
      <c r="E11" s="47">
        <v>52.736771254711996</v>
      </c>
      <c r="F11" s="47">
        <v>21.738791065451</v>
      </c>
      <c r="G11" s="47">
        <v>25.220116614855399</v>
      </c>
      <c r="H11" s="47">
        <v>0.304321064981733</v>
      </c>
      <c r="I11" s="47">
        <v>1.94</v>
      </c>
      <c r="J11" s="49" t="s">
        <v>1271</v>
      </c>
      <c r="K11" s="47">
        <v>25.364434051033701</v>
      </c>
      <c r="L11" s="47">
        <v>3.6238495893506202</v>
      </c>
      <c r="M11" s="47">
        <v>1.1809928233352101</v>
      </c>
      <c r="N11" s="61">
        <v>0.35899286095597599</v>
      </c>
      <c r="O11" s="61">
        <v>1.2335839145005001</v>
      </c>
      <c r="P11" s="60">
        <v>0.85938166521193304</v>
      </c>
      <c r="Q11" s="60">
        <v>0.25310097620003802</v>
      </c>
      <c r="R11" s="51">
        <v>3.8366169396248901</v>
      </c>
      <c r="S11" s="61">
        <v>1.7466273194161499</v>
      </c>
      <c r="T11" s="61">
        <v>4.1377557934679601</v>
      </c>
      <c r="U11" s="61">
        <v>7.7084537888742801</v>
      </c>
      <c r="V11" s="61">
        <v>16.433610285099402</v>
      </c>
      <c r="W11" s="61">
        <v>31.485371362067301</v>
      </c>
      <c r="X11" s="51">
        <v>10.245902141445599</v>
      </c>
      <c r="Y11" s="61">
        <v>17.9939356653482</v>
      </c>
      <c r="Z11" s="60">
        <v>14.625729274037999</v>
      </c>
      <c r="AA11" s="61">
        <v>0.42325881516935798</v>
      </c>
      <c r="AB11" s="51">
        <v>1.55215990749153</v>
      </c>
    </row>
    <row r="12" spans="1:28">
      <c r="A12" s="45" t="s">
        <v>1794</v>
      </c>
      <c r="B12" s="46" t="s">
        <v>1795</v>
      </c>
      <c r="C12" s="46" t="s">
        <v>1796</v>
      </c>
      <c r="D12" s="46" t="s">
        <v>1797</v>
      </c>
      <c r="E12" s="47">
        <v>71.282203223478007</v>
      </c>
      <c r="F12" s="47">
        <v>9.3483215758393392</v>
      </c>
      <c r="G12" s="47">
        <v>8.1030490702434594</v>
      </c>
      <c r="H12" s="47">
        <v>11.2664261304391</v>
      </c>
      <c r="I12" s="47">
        <v>1.7</v>
      </c>
      <c r="J12" s="49" t="s">
        <v>644</v>
      </c>
      <c r="K12" s="47">
        <v>24.9171311126115</v>
      </c>
      <c r="L12" s="47">
        <v>3.3293306131368898</v>
      </c>
      <c r="M12" s="47">
        <v>2.4282124377018701</v>
      </c>
      <c r="N12" s="51">
        <v>0.18681516076881599</v>
      </c>
      <c r="O12" s="51">
        <v>0.664187994080079</v>
      </c>
      <c r="P12" s="51">
        <v>0.52629681698568298</v>
      </c>
      <c r="Q12" s="51">
        <v>-0.30743931648375999</v>
      </c>
      <c r="R12" s="51">
        <v>3.5575030636117102</v>
      </c>
      <c r="S12" s="60">
        <v>-0.20397938734612001</v>
      </c>
      <c r="T12" s="61">
        <v>4.3284698840254396</v>
      </c>
      <c r="U12" s="61">
        <v>8.3579421821572808</v>
      </c>
      <c r="V12" s="61">
        <v>20.089863096320698</v>
      </c>
      <c r="W12" s="61">
        <v>33.817611477435896</v>
      </c>
      <c r="X12" s="61">
        <v>14.0890318008578</v>
      </c>
      <c r="Y12" s="61">
        <v>17.6542412588079</v>
      </c>
      <c r="Z12" s="61">
        <v>19.4750527563722</v>
      </c>
      <c r="AA12" s="61">
        <v>0.31294964028776301</v>
      </c>
      <c r="AB12" s="51">
        <v>1.8703196347031901</v>
      </c>
    </row>
    <row r="13" spans="1:28">
      <c r="A13" s="45" t="s">
        <v>1798</v>
      </c>
      <c r="B13" s="46" t="s">
        <v>1799</v>
      </c>
      <c r="C13" s="46" t="s">
        <v>1800</v>
      </c>
      <c r="D13" s="46" t="s">
        <v>1801</v>
      </c>
      <c r="E13" s="47">
        <v>72.132156265499404</v>
      </c>
      <c r="F13" s="47">
        <v>22.346588302532599</v>
      </c>
      <c r="G13" s="47">
        <v>4.5969586453282103</v>
      </c>
      <c r="H13" s="47">
        <v>0.92429678663985004</v>
      </c>
      <c r="I13" s="47">
        <v>2.52</v>
      </c>
      <c r="J13" s="49" t="s">
        <v>1802</v>
      </c>
      <c r="K13" s="47">
        <v>32.292281004626098</v>
      </c>
      <c r="L13" s="47">
        <v>5.0407722858984698</v>
      </c>
      <c r="M13" s="47">
        <v>1.29832005217973</v>
      </c>
      <c r="N13" s="51">
        <v>0.12626262626262999</v>
      </c>
      <c r="O13" s="60">
        <v>1.01910828025478</v>
      </c>
      <c r="P13" s="51">
        <v>0.69841269841268705</v>
      </c>
      <c r="Q13" s="51">
        <v>-0.12594458438287501</v>
      </c>
      <c r="R13" s="51">
        <v>4.1365725541693896</v>
      </c>
      <c r="S13" s="51">
        <v>-2.0987654320987601</v>
      </c>
      <c r="T13" s="51">
        <v>-0.62656641604010899</v>
      </c>
      <c r="U13" s="51">
        <v>1.01910828025478</v>
      </c>
      <c r="V13" s="51">
        <v>11.182968017771699</v>
      </c>
      <c r="W13" s="51">
        <v>23.992894589768699</v>
      </c>
      <c r="X13" s="51" t="s">
        <v>81</v>
      </c>
      <c r="Y13" s="51" t="s">
        <v>81</v>
      </c>
      <c r="Z13" s="51">
        <v>10.345537116180401</v>
      </c>
      <c r="AA13" s="51">
        <v>-3.9370078740157601</v>
      </c>
      <c r="AB13" s="51">
        <v>1.9935691318327999</v>
      </c>
    </row>
    <row r="14" spans="1:28">
      <c r="A14" s="45" t="s">
        <v>1803</v>
      </c>
      <c r="B14" s="46" t="s">
        <v>1804</v>
      </c>
      <c r="C14" s="46" t="s">
        <v>1805</v>
      </c>
      <c r="D14" s="46" t="s">
        <v>1806</v>
      </c>
      <c r="E14" s="47">
        <v>58.996854987931997</v>
      </c>
      <c r="F14" s="47">
        <v>3.5802972647339701</v>
      </c>
      <c r="G14" s="47">
        <v>0.425671864061622</v>
      </c>
      <c r="H14" s="47">
        <v>36.997175883272497</v>
      </c>
      <c r="I14" s="47">
        <v>2.2999999999999998</v>
      </c>
      <c r="J14" s="49" t="s">
        <v>1236</v>
      </c>
      <c r="K14" s="47">
        <v>26.786377286011898</v>
      </c>
      <c r="L14" s="47">
        <v>4.8665791995972896</v>
      </c>
      <c r="M14" s="47">
        <v>1.1581009816994301</v>
      </c>
      <c r="N14" s="61">
        <v>0.32313632313631901</v>
      </c>
      <c r="O14" s="61">
        <v>1.0318898838899599</v>
      </c>
      <c r="P14" s="61">
        <v>1.1759349671421</v>
      </c>
      <c r="Q14" s="60">
        <v>0.24989167403677301</v>
      </c>
      <c r="R14" s="60">
        <v>4.1636086664240697</v>
      </c>
      <c r="S14" s="51">
        <v>-0.96807294262513099</v>
      </c>
      <c r="T14" s="51">
        <v>-2.0313696373465802</v>
      </c>
      <c r="U14" s="51">
        <v>1.04397872556821</v>
      </c>
      <c r="V14" s="51">
        <v>9.5188360028483494</v>
      </c>
      <c r="W14" s="51">
        <v>22.200673191697899</v>
      </c>
      <c r="X14" s="51">
        <v>4.5070649502671802</v>
      </c>
      <c r="Y14" s="51" t="s">
        <v>81</v>
      </c>
      <c r="Z14" s="51">
        <v>7.1023127287603396</v>
      </c>
      <c r="AA14" s="51">
        <v>-3.2569595600870702</v>
      </c>
      <c r="AB14" s="61">
        <v>2.6911010044507102</v>
      </c>
    </row>
    <row r="15" spans="1:28">
      <c r="A15" s="45" t="s">
        <v>1807</v>
      </c>
      <c r="B15" s="46" t="s">
        <v>1808</v>
      </c>
      <c r="C15" s="46" t="s">
        <v>1809</v>
      </c>
      <c r="D15" s="46" t="s">
        <v>1810</v>
      </c>
      <c r="E15" s="47">
        <v>48.191405497730898</v>
      </c>
      <c r="F15" s="47">
        <v>22.149422847436298</v>
      </c>
      <c r="G15" s="47">
        <v>25.4201082449258</v>
      </c>
      <c r="H15" s="47">
        <v>4.2390634099070299</v>
      </c>
      <c r="I15" s="47">
        <v>2.46</v>
      </c>
      <c r="J15" s="49" t="s">
        <v>1236</v>
      </c>
      <c r="K15" s="47">
        <v>24.9950610293468</v>
      </c>
      <c r="L15" s="47">
        <v>3.4873023993858401</v>
      </c>
      <c r="M15" s="47">
        <v>2.26814128685603</v>
      </c>
      <c r="N15" s="51">
        <v>8.5871182287511297E-2</v>
      </c>
      <c r="O15" s="60">
        <v>0.916390615866014</v>
      </c>
      <c r="P15" s="60">
        <v>0.74840930905208902</v>
      </c>
      <c r="Q15" s="51">
        <v>-0.15441529529870399</v>
      </c>
      <c r="R15" s="51">
        <v>3.8404355129155299</v>
      </c>
      <c r="S15" s="61">
        <v>1.39467618245501</v>
      </c>
      <c r="T15" s="61">
        <v>6.3454672604807296</v>
      </c>
      <c r="U15" s="61">
        <v>10.608362414268401</v>
      </c>
      <c r="V15" s="61">
        <v>15.745919410737599</v>
      </c>
      <c r="W15" s="61">
        <v>30.001253063728601</v>
      </c>
      <c r="X15" s="61">
        <v>11.256631816592099</v>
      </c>
      <c r="Y15" s="60">
        <v>15.2399399987028</v>
      </c>
      <c r="Z15" s="61">
        <v>15.750071276337501</v>
      </c>
      <c r="AA15" s="61">
        <v>0.58872678899290998</v>
      </c>
      <c r="AB15" s="51">
        <v>1.7530754815953999</v>
      </c>
    </row>
    <row r="16" spans="1:28">
      <c r="A16" s="45" t="s">
        <v>1811</v>
      </c>
      <c r="B16" s="46" t="s">
        <v>1812</v>
      </c>
      <c r="C16" s="46" t="s">
        <v>1813</v>
      </c>
      <c r="D16" s="46" t="s">
        <v>1814</v>
      </c>
      <c r="E16" s="47">
        <v>68.526679109485897</v>
      </c>
      <c r="F16" s="47">
        <v>17.875694751167899</v>
      </c>
      <c r="G16" s="47">
        <v>11.3069206974412</v>
      </c>
      <c r="H16" s="47">
        <v>2.2907054419049402</v>
      </c>
      <c r="I16" s="47">
        <v>1.97</v>
      </c>
      <c r="J16" s="49" t="s">
        <v>686</v>
      </c>
      <c r="K16" s="47">
        <v>27.571297272661699</v>
      </c>
      <c r="L16" s="47">
        <v>3.8825865907313601</v>
      </c>
      <c r="M16" s="47">
        <v>1.91091458342345</v>
      </c>
      <c r="N16" s="61">
        <v>0.34312360017325599</v>
      </c>
      <c r="O16" s="51">
        <v>0.90944640597434601</v>
      </c>
      <c r="P16" s="51">
        <v>0.63186586939285605</v>
      </c>
      <c r="Q16" s="61">
        <v>0.300729976348801</v>
      </c>
      <c r="R16" s="61">
        <v>4.947268708557</v>
      </c>
      <c r="S16" s="51">
        <v>-1.16268926808147</v>
      </c>
      <c r="T16" s="51">
        <v>-1.6232736043998699</v>
      </c>
      <c r="U16" s="51">
        <v>1.7132560678839299</v>
      </c>
      <c r="V16" s="60">
        <v>14.206793207398</v>
      </c>
      <c r="W16" s="60">
        <v>29.5796562179858</v>
      </c>
      <c r="X16" s="61">
        <v>10.814609995515299</v>
      </c>
      <c r="Y16" s="51">
        <v>15.0985516115067</v>
      </c>
      <c r="Z16" s="60">
        <v>15.141783952869201</v>
      </c>
      <c r="AA16" s="51">
        <v>-2.42523832376019</v>
      </c>
      <c r="AB16" s="61">
        <v>2.9849932328255102</v>
      </c>
    </row>
    <row r="17" spans="1:28">
      <c r="A17" s="45" t="s">
        <v>1815</v>
      </c>
      <c r="B17" s="46" t="s">
        <v>1816</v>
      </c>
      <c r="C17" s="46" t="s">
        <v>1817</v>
      </c>
      <c r="D17" s="46" t="s">
        <v>1818</v>
      </c>
      <c r="E17" s="47">
        <v>80.070480968474399</v>
      </c>
      <c r="F17" s="47">
        <v>8.2258811548315904</v>
      </c>
      <c r="G17" s="47">
        <v>6.4868388112252102</v>
      </c>
      <c r="H17" s="47">
        <v>5.2167990654688303</v>
      </c>
      <c r="I17" s="47">
        <v>1.79</v>
      </c>
      <c r="J17" s="49" t="s">
        <v>1819</v>
      </c>
      <c r="K17" s="47">
        <v>20.9140034125436</v>
      </c>
      <c r="L17" s="47">
        <v>3.5570116988106499</v>
      </c>
      <c r="M17" s="47" t="s">
        <v>81</v>
      </c>
      <c r="N17" s="60">
        <v>0.25657472738935799</v>
      </c>
      <c r="O17" s="61">
        <v>1.2043512043512099</v>
      </c>
      <c r="P17" s="61">
        <v>1.1126924569801999</v>
      </c>
      <c r="Q17" s="51">
        <v>-0.19157088122604399</v>
      </c>
      <c r="R17" s="61">
        <v>4.4506816359262302</v>
      </c>
      <c r="S17" s="51">
        <v>-2.3491190803448601</v>
      </c>
      <c r="T17" s="51">
        <v>0.48862029060050499</v>
      </c>
      <c r="U17" s="60">
        <v>4.9134111961337297</v>
      </c>
      <c r="V17" s="51">
        <v>9.29724656921762</v>
      </c>
      <c r="W17" s="51">
        <v>25.7412772881239</v>
      </c>
      <c r="X17" s="51">
        <v>8.1780291731345702</v>
      </c>
      <c r="Y17" s="51">
        <v>11.9275168758408</v>
      </c>
      <c r="Z17" s="51">
        <v>12.5698201237477</v>
      </c>
      <c r="AA17" s="51">
        <v>-2.26363181590794</v>
      </c>
      <c r="AB17" s="61">
        <v>2.8830963665086999</v>
      </c>
    </row>
    <row r="18" spans="1:28">
      <c r="A18" s="45" t="s">
        <v>1820</v>
      </c>
      <c r="B18" s="46" t="s">
        <v>1821</v>
      </c>
      <c r="C18" s="46" t="s">
        <v>1822</v>
      </c>
      <c r="D18" s="46" t="s">
        <v>1823</v>
      </c>
      <c r="E18" s="47">
        <v>71.534509108635405</v>
      </c>
      <c r="F18" s="47">
        <v>10.5040652828676</v>
      </c>
      <c r="G18" s="47">
        <v>13.570915994730001</v>
      </c>
      <c r="H18" s="47">
        <v>4.3905096137669997</v>
      </c>
      <c r="I18" s="47">
        <v>1.89</v>
      </c>
      <c r="J18" s="49" t="s">
        <v>1824</v>
      </c>
      <c r="K18" s="47">
        <v>20.461613250632499</v>
      </c>
      <c r="L18" s="47">
        <v>3.1876754409524102</v>
      </c>
      <c r="M18" s="47">
        <v>2.1186833102578202</v>
      </c>
      <c r="N18" s="60">
        <v>0.237349422719935</v>
      </c>
      <c r="O18" s="61">
        <v>1.1375707813050799</v>
      </c>
      <c r="P18" s="61">
        <v>1.14787535193952</v>
      </c>
      <c r="Q18" s="61">
        <v>1.12417314188866</v>
      </c>
      <c r="R18" s="61">
        <v>5.5945424846556104</v>
      </c>
      <c r="S18" s="61">
        <v>1.9545644997123901</v>
      </c>
      <c r="T18" s="61">
        <v>2.3541569857496798</v>
      </c>
      <c r="U18" s="61">
        <v>7.86724282786939</v>
      </c>
      <c r="V18" s="60">
        <v>14.299558943163399</v>
      </c>
      <c r="W18" s="51">
        <v>25.333483030006899</v>
      </c>
      <c r="X18" s="51">
        <v>8.2676582534212795</v>
      </c>
      <c r="Y18" s="61">
        <v>16.329316966009099</v>
      </c>
      <c r="Z18" s="61">
        <v>17.586396315701599</v>
      </c>
      <c r="AA18" s="61">
        <v>0.46542145680337199</v>
      </c>
      <c r="AB18" s="61">
        <v>3.5209929923813998</v>
      </c>
    </row>
    <row r="19" spans="1:28">
      <c r="A19" s="45" t="s">
        <v>1825</v>
      </c>
      <c r="B19" s="46" t="s">
        <v>1826</v>
      </c>
      <c r="C19" s="46" t="s">
        <v>1827</v>
      </c>
      <c r="D19" s="46" t="s">
        <v>1828</v>
      </c>
      <c r="E19" s="47">
        <v>62.146526936867602</v>
      </c>
      <c r="F19" s="47">
        <v>10.799491097857</v>
      </c>
      <c r="G19" s="47">
        <v>19.287242281161699</v>
      </c>
      <c r="H19" s="47">
        <v>7.7667396841136904</v>
      </c>
      <c r="I19" s="47">
        <v>2.23</v>
      </c>
      <c r="J19" s="49" t="s">
        <v>1249</v>
      </c>
      <c r="K19" s="47">
        <v>21.477822606713499</v>
      </c>
      <c r="L19" s="47">
        <v>3.23491318949175</v>
      </c>
      <c r="M19" s="47">
        <v>2.43495912852342</v>
      </c>
      <c r="N19" s="61">
        <v>0.39925955023865101</v>
      </c>
      <c r="O19" s="51">
        <v>0.69227769110777904</v>
      </c>
      <c r="P19" s="51">
        <v>0.69930991407203302</v>
      </c>
      <c r="Q19" s="61">
        <v>0.31701941366519798</v>
      </c>
      <c r="R19" s="60">
        <v>4.16568411898528</v>
      </c>
      <c r="S19" s="60">
        <v>0.99888982871656495</v>
      </c>
      <c r="T19" s="60">
        <v>1.74409872771053</v>
      </c>
      <c r="U19" s="61">
        <v>10.004525075460799</v>
      </c>
      <c r="V19" s="61">
        <v>21.325966513675201</v>
      </c>
      <c r="W19" s="61">
        <v>38.055444129093502</v>
      </c>
      <c r="X19" s="61">
        <v>10.550736844161101</v>
      </c>
      <c r="Y19" s="51">
        <v>13.8709084462698</v>
      </c>
      <c r="Z19" s="61">
        <v>15.7750835356136</v>
      </c>
      <c r="AA19" s="60">
        <v>4.8309241990174299E-2</v>
      </c>
      <c r="AB19" s="60">
        <v>2.45575366579933</v>
      </c>
    </row>
    <row r="20" spans="1:28">
      <c r="A20" s="45" t="s">
        <v>1829</v>
      </c>
      <c r="B20" s="46" t="s">
        <v>1830</v>
      </c>
      <c r="C20" s="46" t="s">
        <v>1831</v>
      </c>
      <c r="D20" s="46" t="s">
        <v>1832</v>
      </c>
      <c r="E20" s="47">
        <v>64.986531024208304</v>
      </c>
      <c r="F20" s="47">
        <v>10.496136040107301</v>
      </c>
      <c r="G20" s="47">
        <v>18.198719515310199</v>
      </c>
      <c r="H20" s="47">
        <v>6.3186134203742599</v>
      </c>
      <c r="I20" s="47">
        <v>2.72</v>
      </c>
      <c r="J20" s="49" t="s">
        <v>841</v>
      </c>
      <c r="K20" s="47">
        <v>25.6822415188641</v>
      </c>
      <c r="L20" s="47">
        <v>4.2288459624298298</v>
      </c>
      <c r="M20" s="47">
        <v>1.75250507185295</v>
      </c>
      <c r="N20" s="51">
        <v>5.8377116170471602E-2</v>
      </c>
      <c r="O20" s="51">
        <v>0.35128805620609999</v>
      </c>
      <c r="P20" s="51">
        <v>0.29256875365710799</v>
      </c>
      <c r="Q20" s="51">
        <v>-0.34883720930232198</v>
      </c>
      <c r="R20" s="51">
        <v>3.5024154589372101</v>
      </c>
      <c r="S20" s="51">
        <v>-2.0011435105774602</v>
      </c>
      <c r="T20" s="51">
        <v>-1.03926096997691</v>
      </c>
      <c r="U20" s="51">
        <v>3.3775633293124501</v>
      </c>
      <c r="V20" s="51">
        <v>13.266682291684001</v>
      </c>
      <c r="W20" s="51">
        <v>26.1844740596473</v>
      </c>
      <c r="X20" s="51" t="s">
        <v>81</v>
      </c>
      <c r="Y20" s="51" t="s">
        <v>81</v>
      </c>
      <c r="Z20" s="51">
        <v>13.0534475450019</v>
      </c>
      <c r="AA20" s="51">
        <v>-2.39179954441913</v>
      </c>
      <c r="AB20" s="51">
        <v>1.78147268408551</v>
      </c>
    </row>
    <row r="21" spans="1:28">
      <c r="A21" s="45" t="s">
        <v>1833</v>
      </c>
      <c r="B21" s="46" t="s">
        <v>1834</v>
      </c>
      <c r="C21" s="46" t="s">
        <v>1835</v>
      </c>
      <c r="D21" s="46" t="s">
        <v>1836</v>
      </c>
      <c r="E21" s="47">
        <v>68.224618650760704</v>
      </c>
      <c r="F21" s="47">
        <v>17.394097157836001</v>
      </c>
      <c r="G21" s="47">
        <v>13.2818586380229</v>
      </c>
      <c r="H21" s="47">
        <v>1.09942555338044</v>
      </c>
      <c r="I21" s="47">
        <v>1.83</v>
      </c>
      <c r="J21" s="49" t="s">
        <v>949</v>
      </c>
      <c r="K21" s="47">
        <v>29.861870656539899</v>
      </c>
      <c r="L21" s="47">
        <v>4.5289292335690599</v>
      </c>
      <c r="M21" s="47">
        <v>2.06458013212908</v>
      </c>
      <c r="N21" s="51">
        <v>0.124667155635638</v>
      </c>
      <c r="O21" s="51">
        <v>0.41817460388851002</v>
      </c>
      <c r="P21" s="51">
        <v>0.14312953322430699</v>
      </c>
      <c r="Q21" s="51">
        <v>-0.80180165948556803</v>
      </c>
      <c r="R21" s="51">
        <v>3.27901038625693</v>
      </c>
      <c r="S21" s="51">
        <v>-2.5317683671558799</v>
      </c>
      <c r="T21" s="51">
        <v>-2.4358909621987701</v>
      </c>
      <c r="U21" s="51">
        <v>3.1600314596497099</v>
      </c>
      <c r="V21" s="51">
        <v>10.7150259460199</v>
      </c>
      <c r="W21" s="51">
        <v>25.693811462861198</v>
      </c>
      <c r="X21" s="61">
        <v>10.9138349139758</v>
      </c>
      <c r="Y21" s="51">
        <v>12.398790735472099</v>
      </c>
      <c r="Z21" s="51">
        <v>13.858154910475699</v>
      </c>
      <c r="AA21" s="51">
        <v>-3.7315506463741301</v>
      </c>
      <c r="AB21" s="51">
        <v>1.4340981183582799</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47" t="s">
        <v>146</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row>
    <row r="24" spans="1:28">
      <c r="A24" s="53" t="s">
        <v>1357</v>
      </c>
      <c r="B24" s="53"/>
      <c r="C24" s="53"/>
      <c r="D24" s="53"/>
      <c r="E24" s="56"/>
      <c r="F24" s="56"/>
      <c r="G24" s="56"/>
      <c r="H24" s="56"/>
      <c r="I24" s="56"/>
      <c r="J24" s="54"/>
      <c r="K24" s="56"/>
      <c r="L24" s="56"/>
      <c r="M24" s="56"/>
      <c r="N24" s="56">
        <v>0.25871494864443101</v>
      </c>
      <c r="O24" s="56">
        <v>0.99221732516733396</v>
      </c>
      <c r="P24" s="56">
        <v>0.92915159501973599</v>
      </c>
      <c r="Q24" s="56">
        <v>0.36447910256608301</v>
      </c>
      <c r="R24" s="56">
        <v>5.0242806335286003</v>
      </c>
      <c r="S24" s="56">
        <v>-1.0656229344688199</v>
      </c>
      <c r="T24" s="56">
        <v>-0.86259920529350897</v>
      </c>
      <c r="U24" s="56">
        <v>1.70871941244646</v>
      </c>
      <c r="V24" s="56">
        <v>11.9795399080239</v>
      </c>
      <c r="W24" s="56">
        <v>27.247420313440902</v>
      </c>
      <c r="X24" s="56">
        <v>11.0586357112842</v>
      </c>
      <c r="Y24" s="56">
        <v>13.849438668834701</v>
      </c>
      <c r="Z24" s="56"/>
      <c r="AA24" s="56"/>
      <c r="AB24" s="56"/>
    </row>
    <row r="25" spans="1:28">
      <c r="A25" s="53" t="s">
        <v>1837</v>
      </c>
      <c r="B25" s="53"/>
      <c r="C25" s="53"/>
      <c r="D25" s="53"/>
      <c r="E25" s="56"/>
      <c r="F25" s="56"/>
      <c r="G25" s="56"/>
      <c r="H25" s="56"/>
      <c r="I25" s="56"/>
      <c r="J25" s="54"/>
      <c r="K25" s="56"/>
      <c r="L25" s="56"/>
      <c r="M25" s="56"/>
      <c r="N25" s="56">
        <v>0.50985019618185301</v>
      </c>
      <c r="O25" s="56">
        <v>1.90722020939745</v>
      </c>
      <c r="P25" s="56">
        <v>1.26906859907216</v>
      </c>
      <c r="Q25" s="56">
        <v>2.0671735757963599</v>
      </c>
      <c r="R25" s="56">
        <v>6.6670301758020996</v>
      </c>
      <c r="S25" s="56">
        <v>1.0772114956524901</v>
      </c>
      <c r="T25" s="56">
        <v>14.5756034325396</v>
      </c>
      <c r="U25" s="56">
        <v>12.8950129895612</v>
      </c>
      <c r="V25" s="56">
        <v>27.908611578542899</v>
      </c>
      <c r="W25" s="56">
        <v>46.9871282816123</v>
      </c>
      <c r="X25" s="56"/>
      <c r="Y25" s="56"/>
      <c r="Z25" s="56"/>
      <c r="AA25" s="56"/>
      <c r="AB25" s="56"/>
    </row>
    <row r="26" spans="1:28">
      <c r="A26" s="53" t="s">
        <v>1359</v>
      </c>
      <c r="B26" s="53"/>
      <c r="C26" s="53"/>
      <c r="D26" s="53"/>
      <c r="E26" s="56"/>
      <c r="F26" s="56"/>
      <c r="G26" s="56"/>
      <c r="H26" s="56"/>
      <c r="I26" s="56"/>
      <c r="J26" s="54"/>
      <c r="K26" s="56"/>
      <c r="L26" s="56"/>
      <c r="M26" s="56"/>
      <c r="N26" s="56">
        <v>0.270454386551302</v>
      </c>
      <c r="O26" s="56">
        <v>1.01586777942239</v>
      </c>
      <c r="P26" s="56">
        <v>0.94238834560747098</v>
      </c>
      <c r="Q26" s="56">
        <v>0.36217106725234099</v>
      </c>
      <c r="R26" s="56">
        <v>5.0418326222049803</v>
      </c>
      <c r="S26" s="56">
        <v>-1.05303762104507</v>
      </c>
      <c r="T26" s="56">
        <v>-0.85864398878140602</v>
      </c>
      <c r="U26" s="56">
        <v>1.9161910898410699</v>
      </c>
      <c r="V26" s="56">
        <v>12.1502356421052</v>
      </c>
      <c r="W26" s="56">
        <v>27.5907598304602</v>
      </c>
      <c r="X26" s="56">
        <v>11.29684891822</v>
      </c>
      <c r="Y26" s="56">
        <v>14.0599619387198</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0.21208229174437548</v>
      </c>
      <c r="O28" s="59">
        <f t="shared" si="0"/>
        <v>0.91291851092018006</v>
      </c>
      <c r="P28" s="59">
        <f t="shared" si="0"/>
        <v>0.72385961156206102</v>
      </c>
      <c r="Q28" s="59">
        <f t="shared" si="0"/>
        <v>6.1973544826949001E-2</v>
      </c>
      <c r="R28" s="59">
        <f t="shared" si="0"/>
        <v>4.1500906102967292</v>
      </c>
      <c r="S28" s="59">
        <f t="shared" si="0"/>
        <v>-0.58602616498562554</v>
      </c>
      <c r="T28" s="59">
        <f t="shared" si="0"/>
        <v>0.90447990323800753</v>
      </c>
      <c r="U28" s="59">
        <f t="shared" si="0"/>
        <v>3.6582921710600651</v>
      </c>
      <c r="V28" s="59">
        <f t="shared" si="0"/>
        <v>13.851704900826</v>
      </c>
      <c r="W28" s="59">
        <f t="shared" si="0"/>
        <v>27.772685023856098</v>
      </c>
      <c r="X28" s="59">
        <f t="shared" si="0"/>
        <v>10.262848088768799</v>
      </c>
      <c r="Y28" s="59">
        <f t="shared" si="0"/>
        <v>15.2399399987028</v>
      </c>
      <c r="Z28" s="59">
        <f t="shared" si="0"/>
        <v>14.4283721961372</v>
      </c>
      <c r="AA28" s="59">
        <f t="shared" si="0"/>
        <v>-1.1398043616175799</v>
      </c>
      <c r="AB28" s="59">
        <f t="shared" si="0"/>
        <v>2.1964296024535348</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8" t="s">
        <v>1361</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row>
    <row r="31" spans="1:28">
      <c r="A31" s="144" t="s">
        <v>150</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row>
    <row r="32" spans="1:28">
      <c r="A32" s="145" t="s">
        <v>151</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row>
    <row r="33" spans="1:28">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row>
    <row r="34" spans="1:28">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row>
    <row r="35" spans="1:28">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row>
  </sheetData>
  <mergeCells count="19">
    <mergeCell ref="A23:AB23"/>
    <mergeCell ref="A30:AB30"/>
    <mergeCell ref="A31:AB31"/>
    <mergeCell ref="A32:AB35"/>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19</v>
      </c>
      <c r="B3" s="139" t="s">
        <v>1838</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1839</v>
      </c>
      <c r="B8" s="46" t="s">
        <v>1840</v>
      </c>
      <c r="C8" s="46" t="s">
        <v>1841</v>
      </c>
      <c r="D8" s="46" t="s">
        <v>1842</v>
      </c>
      <c r="E8" s="47">
        <v>68.366705876532393</v>
      </c>
      <c r="F8" s="47">
        <v>19.405475894047001</v>
      </c>
      <c r="G8" s="47">
        <v>9.3809310903026901</v>
      </c>
      <c r="H8" s="47">
        <v>2.8468871391179</v>
      </c>
      <c r="I8" s="47">
        <v>1.74</v>
      </c>
      <c r="J8" s="49" t="s">
        <v>1271</v>
      </c>
      <c r="K8" s="47">
        <v>29.531565291309299</v>
      </c>
      <c r="L8" s="47">
        <v>4.7566896648563901</v>
      </c>
      <c r="M8" s="47">
        <v>1.09782634589632</v>
      </c>
      <c r="N8" s="61">
        <v>0.35042180402335998</v>
      </c>
      <c r="O8" s="62">
        <v>0.76893001433597796</v>
      </c>
      <c r="P8" s="62">
        <v>0.71642568711736099</v>
      </c>
      <c r="Q8" s="62">
        <v>-0.74454428754815405</v>
      </c>
      <c r="R8" s="62">
        <v>3.6183328866255602</v>
      </c>
      <c r="S8" s="62">
        <v>-1.7410090227474999</v>
      </c>
      <c r="T8" s="62">
        <v>-2.7299031324694898</v>
      </c>
      <c r="U8" s="62">
        <v>2.9012509981368102</v>
      </c>
      <c r="V8" s="62">
        <v>11.5296706660046</v>
      </c>
      <c r="W8" s="62">
        <v>24.7375753199894</v>
      </c>
      <c r="X8" s="62">
        <v>10.007836216228799</v>
      </c>
      <c r="Y8" s="61">
        <v>17.0303243049385</v>
      </c>
      <c r="Z8" s="61">
        <v>13.5895036095639</v>
      </c>
      <c r="AA8" s="62">
        <v>-3.2895559724828201</v>
      </c>
      <c r="AB8" s="62">
        <v>1.45650177142107</v>
      </c>
    </row>
    <row r="9" spans="1:28">
      <c r="A9" s="45" t="s">
        <v>1843</v>
      </c>
      <c r="B9" s="46" t="s">
        <v>1844</v>
      </c>
      <c r="C9" s="46" t="s">
        <v>1845</v>
      </c>
      <c r="D9" s="46" t="s">
        <v>1846</v>
      </c>
      <c r="E9" s="47">
        <v>69.553224399116303</v>
      </c>
      <c r="F9" s="47">
        <v>24.068267841805099</v>
      </c>
      <c r="G9" s="47">
        <v>4.2960613207193497</v>
      </c>
      <c r="H9" s="47">
        <v>2.08244643835928</v>
      </c>
      <c r="I9" s="47">
        <v>2.0299999999999998</v>
      </c>
      <c r="J9" s="49" t="s">
        <v>1216</v>
      </c>
      <c r="K9" s="47">
        <v>28.700741022304499</v>
      </c>
      <c r="L9" s="47">
        <v>4.3665239572298304</v>
      </c>
      <c r="M9" s="47">
        <v>1.41886446690044</v>
      </c>
      <c r="N9" s="61">
        <v>0.36754634279974102</v>
      </c>
      <c r="O9" s="61">
        <v>1.09569196454236</v>
      </c>
      <c r="P9" s="61">
        <v>1.081745967881</v>
      </c>
      <c r="Q9" s="61">
        <v>0.35265518540077401</v>
      </c>
      <c r="R9" s="61">
        <v>4.1294127399547698</v>
      </c>
      <c r="S9" s="61">
        <v>0.22797218739314401</v>
      </c>
      <c r="T9" s="61">
        <v>2.6296438950943699</v>
      </c>
      <c r="U9" s="61">
        <v>6.6231750497162603</v>
      </c>
      <c r="V9" s="61">
        <v>13.376080379153001</v>
      </c>
      <c r="W9" s="61">
        <v>27.6003541251267</v>
      </c>
      <c r="X9" s="61">
        <v>11.8691073415527</v>
      </c>
      <c r="Y9" s="62">
        <v>14.156227313983999</v>
      </c>
      <c r="Z9" s="62">
        <v>13.022302818239501</v>
      </c>
      <c r="AA9" s="61">
        <v>-0.76516793066088196</v>
      </c>
      <c r="AB9" s="61">
        <v>2.00222727483645</v>
      </c>
    </row>
    <row r="10" spans="1:28">
      <c r="A10" s="45" t="s">
        <v>1847</v>
      </c>
      <c r="B10" s="46" t="s">
        <v>1848</v>
      </c>
      <c r="C10" s="46" t="s">
        <v>1849</v>
      </c>
      <c r="D10" s="46" t="s">
        <v>1850</v>
      </c>
      <c r="E10" s="47">
        <v>38.827536102033399</v>
      </c>
      <c r="F10" s="47">
        <v>14.334653491700401</v>
      </c>
      <c r="G10" s="47">
        <v>19.097524200505902</v>
      </c>
      <c r="H10" s="47">
        <v>27.740286205760398</v>
      </c>
      <c r="I10" s="47">
        <v>1.78</v>
      </c>
      <c r="J10" s="49" t="s">
        <v>1236</v>
      </c>
      <c r="K10" s="47">
        <v>25.8552790725523</v>
      </c>
      <c r="L10" s="47">
        <v>3.65463161659987</v>
      </c>
      <c r="M10" s="47" t="s">
        <v>81</v>
      </c>
      <c r="N10" s="62">
        <v>0.247710425269765</v>
      </c>
      <c r="O10" s="61">
        <v>0.78942367072956099</v>
      </c>
      <c r="P10" s="61">
        <v>0.99821646808848596</v>
      </c>
      <c r="Q10" s="61">
        <v>0.81084203257502097</v>
      </c>
      <c r="R10" s="61">
        <v>5.0117954709342003</v>
      </c>
      <c r="S10" s="61">
        <v>2.7383479857968598</v>
      </c>
      <c r="T10" s="61">
        <v>4.3053505247054904</v>
      </c>
      <c r="U10" s="61">
        <v>13.4381922412233</v>
      </c>
      <c r="V10" s="61">
        <v>23.974899652030999</v>
      </c>
      <c r="W10" s="61">
        <v>43.229318242279398</v>
      </c>
      <c r="X10" s="61">
        <v>14.681941117760299</v>
      </c>
      <c r="Y10" s="61">
        <v>15.0707428504208</v>
      </c>
      <c r="Z10" s="61">
        <v>18.232975070920201</v>
      </c>
      <c r="AA10" s="61">
        <v>2.16991674362639</v>
      </c>
      <c r="AB10" s="61">
        <v>3.2869043628569901</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47" t="s">
        <v>146</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row>
    <row r="13" spans="1:28">
      <c r="A13" s="53" t="s">
        <v>1837</v>
      </c>
      <c r="B13" s="53"/>
      <c r="C13" s="53"/>
      <c r="D13" s="53"/>
      <c r="E13" s="56"/>
      <c r="F13" s="56"/>
      <c r="G13" s="56"/>
      <c r="H13" s="56"/>
      <c r="I13" s="56"/>
      <c r="J13" s="53"/>
      <c r="K13" s="56"/>
      <c r="L13" s="56"/>
      <c r="M13" s="56"/>
      <c r="N13" s="56">
        <v>0.50985019618185301</v>
      </c>
      <c r="O13" s="56">
        <v>1.90722020939745</v>
      </c>
      <c r="P13" s="56">
        <v>1.26906859907216</v>
      </c>
      <c r="Q13" s="56">
        <v>2.0671735757963599</v>
      </c>
      <c r="R13" s="56">
        <v>6.6670301758020996</v>
      </c>
      <c r="S13" s="56">
        <v>1.0772114956524901</v>
      </c>
      <c r="T13" s="56">
        <v>14.5756034325396</v>
      </c>
      <c r="U13" s="56">
        <v>12.8950129895612</v>
      </c>
      <c r="V13" s="56">
        <v>27.908611578542899</v>
      </c>
      <c r="W13" s="56">
        <v>46.9871282816123</v>
      </c>
      <c r="X13" s="56"/>
      <c r="Y13" s="56"/>
      <c r="Z13" s="56"/>
      <c r="AA13" s="56"/>
      <c r="AB13" s="56"/>
    </row>
    <row r="14" spans="1:28">
      <c r="A14" s="53" t="s">
        <v>1359</v>
      </c>
      <c r="B14" s="53"/>
      <c r="C14" s="53"/>
      <c r="D14" s="53"/>
      <c r="E14" s="56"/>
      <c r="F14" s="56"/>
      <c r="G14" s="56"/>
      <c r="H14" s="56"/>
      <c r="I14" s="56"/>
      <c r="J14" s="53"/>
      <c r="K14" s="56"/>
      <c r="L14" s="56"/>
      <c r="M14" s="56"/>
      <c r="N14" s="56">
        <v>0.270454386551302</v>
      </c>
      <c r="O14" s="56">
        <v>1.01586777942239</v>
      </c>
      <c r="P14" s="56">
        <v>0.94238834560747098</v>
      </c>
      <c r="Q14" s="56">
        <v>0.36217106725234099</v>
      </c>
      <c r="R14" s="56">
        <v>5.0418326222049803</v>
      </c>
      <c r="S14" s="56">
        <v>-1.05303762104507</v>
      </c>
      <c r="T14" s="56">
        <v>-0.85864398878140602</v>
      </c>
      <c r="U14" s="56">
        <v>1.9161910898410699</v>
      </c>
      <c r="V14" s="56">
        <v>12.1502356421052</v>
      </c>
      <c r="W14" s="56">
        <v>27.5907598304602</v>
      </c>
      <c r="X14" s="56">
        <v>11.29684891822</v>
      </c>
      <c r="Y14" s="56">
        <v>14.0599619387198</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0.35042180402335998</v>
      </c>
      <c r="O16" s="59">
        <f t="shared" si="0"/>
        <v>0.78942367072956099</v>
      </c>
      <c r="P16" s="59">
        <f t="shared" si="0"/>
        <v>0.99821646808848596</v>
      </c>
      <c r="Q16" s="59">
        <f t="shared" si="0"/>
        <v>0.35265518540077401</v>
      </c>
      <c r="R16" s="59">
        <f t="shared" si="0"/>
        <v>4.1294127399547698</v>
      </c>
      <c r="S16" s="59">
        <f t="shared" si="0"/>
        <v>0.22797218739314401</v>
      </c>
      <c r="T16" s="59">
        <f t="shared" si="0"/>
        <v>2.6296438950943699</v>
      </c>
      <c r="U16" s="59">
        <f t="shared" si="0"/>
        <v>6.6231750497162603</v>
      </c>
      <c r="V16" s="59">
        <f t="shared" si="0"/>
        <v>13.376080379153001</v>
      </c>
      <c r="W16" s="59">
        <f t="shared" si="0"/>
        <v>27.6003541251267</v>
      </c>
      <c r="X16" s="59">
        <f t="shared" si="0"/>
        <v>11.8691073415527</v>
      </c>
      <c r="Y16" s="59">
        <f t="shared" si="0"/>
        <v>15.0707428504208</v>
      </c>
      <c r="Z16" s="59">
        <f t="shared" si="0"/>
        <v>13.5895036095639</v>
      </c>
      <c r="AA16" s="59">
        <f t="shared" si="0"/>
        <v>-0.76516793066088196</v>
      </c>
      <c r="AB16" s="59">
        <f t="shared" si="0"/>
        <v>2.00222727483645</v>
      </c>
    </row>
    <row r="18" spans="1:28">
      <c r="A18" s="148" t="s">
        <v>1361</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row>
    <row r="19" spans="1:28">
      <c r="A19" s="144" t="s">
        <v>150</v>
      </c>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row>
    <row r="20" spans="1:28">
      <c r="A20" s="145" t="s">
        <v>151</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row>
    <row r="21" spans="1:28">
      <c r="A21" s="145"/>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row>
    <row r="22" spans="1:28">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row>
    <row r="23" spans="1:28">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row>
  </sheetData>
  <mergeCells count="19">
    <mergeCell ref="A12:AB12"/>
    <mergeCell ref="A18:AB18"/>
    <mergeCell ref="A19:AB19"/>
    <mergeCell ref="A20:AB23"/>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21</v>
      </c>
      <c r="B3" s="139" t="s">
        <v>1851</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1852</v>
      </c>
      <c r="B8" s="46" t="s">
        <v>1853</v>
      </c>
      <c r="C8" s="46" t="s">
        <v>1854</v>
      </c>
      <c r="D8" s="46" t="s">
        <v>1855</v>
      </c>
      <c r="E8" s="47">
        <v>83.403457562586098</v>
      </c>
      <c r="F8" s="47">
        <v>10.7958444908204</v>
      </c>
      <c r="G8" s="47">
        <v>0</v>
      </c>
      <c r="H8" s="47">
        <v>5.80069794659354</v>
      </c>
      <c r="I8" s="47">
        <v>1.78</v>
      </c>
      <c r="J8" s="49" t="s">
        <v>1216</v>
      </c>
      <c r="K8" s="47">
        <v>28.784769981182102</v>
      </c>
      <c r="L8" s="47">
        <v>4.5752534870958899</v>
      </c>
      <c r="M8" s="47">
        <v>0.992215012785989</v>
      </c>
      <c r="N8" s="51">
        <v>0.30780704506352402</v>
      </c>
      <c r="O8" s="60">
        <v>1.13204658759489</v>
      </c>
      <c r="P8" s="60">
        <v>1.0274246017422599</v>
      </c>
      <c r="Q8" s="51">
        <v>-0.27361132539989202</v>
      </c>
      <c r="R8" s="51">
        <v>3.7241251919325</v>
      </c>
      <c r="S8" s="51">
        <v>-1.79296956553581</v>
      </c>
      <c r="T8" s="51">
        <v>-2.3671230375851202</v>
      </c>
      <c r="U8" s="51">
        <v>1.0286742381648399</v>
      </c>
      <c r="V8" s="51">
        <v>9.5542181308038803</v>
      </c>
      <c r="W8" s="51">
        <v>22.280919810401301</v>
      </c>
      <c r="X8" s="51">
        <v>9.5210009481473392</v>
      </c>
      <c r="Y8" s="51">
        <v>13.548143764344699</v>
      </c>
      <c r="Z8" s="60">
        <v>13.3544141285058</v>
      </c>
      <c r="AA8" s="51">
        <v>-3.1491029589472701</v>
      </c>
      <c r="AB8" s="51">
        <v>1.9392844662088999</v>
      </c>
    </row>
    <row r="9" spans="1:28">
      <c r="A9" s="45" t="s">
        <v>1856</v>
      </c>
      <c r="B9" s="46" t="s">
        <v>1857</v>
      </c>
      <c r="C9" s="46" t="s">
        <v>1858</v>
      </c>
      <c r="D9" s="46" t="s">
        <v>1859</v>
      </c>
      <c r="E9" s="47">
        <v>79.352595783106096</v>
      </c>
      <c r="F9" s="47">
        <v>6.2322938557897301</v>
      </c>
      <c r="G9" s="47">
        <v>0</v>
      </c>
      <c r="H9" s="47">
        <v>14.415110361104199</v>
      </c>
      <c r="I9" s="47">
        <v>1.7</v>
      </c>
      <c r="J9" s="49" t="s">
        <v>1372</v>
      </c>
      <c r="K9" s="47">
        <v>49.108391138879199</v>
      </c>
      <c r="L9" s="47">
        <v>8.6453914700873806</v>
      </c>
      <c r="M9" s="47">
        <v>0.74277157415120898</v>
      </c>
      <c r="N9" s="51">
        <v>-0.106354692900823</v>
      </c>
      <c r="O9" s="51">
        <v>0.29364655632675402</v>
      </c>
      <c r="P9" s="51">
        <v>0.42769313017909599</v>
      </c>
      <c r="Q9" s="51">
        <v>0</v>
      </c>
      <c r="R9" s="61">
        <v>4.9734562727018696</v>
      </c>
      <c r="S9" s="60">
        <v>1.2395580706009199</v>
      </c>
      <c r="T9" s="51">
        <v>-7.07395498392283</v>
      </c>
      <c r="U9" s="51">
        <v>-11.6415804327375</v>
      </c>
      <c r="V9" s="51">
        <v>0.36127768707028302</v>
      </c>
      <c r="W9" s="51">
        <v>15.2866090716734</v>
      </c>
      <c r="X9" s="51">
        <v>6.5364477571624198</v>
      </c>
      <c r="Y9" s="51">
        <v>12.405208695388399</v>
      </c>
      <c r="Z9" s="60">
        <v>12.999865007446701</v>
      </c>
      <c r="AA9" s="51">
        <v>-4.7655259822560199</v>
      </c>
      <c r="AB9" s="61">
        <v>3.0161776802851699</v>
      </c>
    </row>
    <row r="10" spans="1:28">
      <c r="A10" s="45" t="s">
        <v>1860</v>
      </c>
      <c r="B10" s="46" t="s">
        <v>1861</v>
      </c>
      <c r="C10" s="46" t="s">
        <v>1862</v>
      </c>
      <c r="D10" s="46" t="s">
        <v>1863</v>
      </c>
      <c r="E10" s="47">
        <v>78.450063513449805</v>
      </c>
      <c r="F10" s="47">
        <v>10.8039940356933</v>
      </c>
      <c r="G10" s="47">
        <v>10.321533455069201</v>
      </c>
      <c r="H10" s="47">
        <v>0.42440899578757302</v>
      </c>
      <c r="I10" s="47">
        <v>2.17</v>
      </c>
      <c r="J10" s="49" t="s">
        <v>1226</v>
      </c>
      <c r="K10" s="47">
        <v>31.0288246534294</v>
      </c>
      <c r="L10" s="47">
        <v>5.1653507093790303</v>
      </c>
      <c r="M10" s="47">
        <v>1.7130031211982299</v>
      </c>
      <c r="N10" s="61">
        <v>0.40483499616270602</v>
      </c>
      <c r="O10" s="61">
        <v>1.3400724258796599</v>
      </c>
      <c r="P10" s="61">
        <v>1.0894971700117899</v>
      </c>
      <c r="Q10" s="61">
        <v>0.48195084485407302</v>
      </c>
      <c r="R10" s="61">
        <v>5.7320079201519398</v>
      </c>
      <c r="S10" s="61">
        <v>2.7004219409282801</v>
      </c>
      <c r="T10" s="60">
        <v>-0.96703379887209695</v>
      </c>
      <c r="U10" s="51">
        <v>-0.35986290936785797</v>
      </c>
      <c r="V10" s="51">
        <v>8.3208570486260403</v>
      </c>
      <c r="W10" s="51">
        <v>20.2703138757382</v>
      </c>
      <c r="X10" s="51">
        <v>5.6501187783830602</v>
      </c>
      <c r="Y10" s="51">
        <v>10.568575926122101</v>
      </c>
      <c r="Z10" s="51">
        <v>10.1477239723992</v>
      </c>
      <c r="AA10" s="61">
        <v>0.227916953956941</v>
      </c>
      <c r="AB10" s="61">
        <v>2.99350521550876</v>
      </c>
    </row>
    <row r="11" spans="1:28">
      <c r="A11" s="45" t="s">
        <v>1864</v>
      </c>
      <c r="B11" s="46" t="s">
        <v>1865</v>
      </c>
      <c r="C11" s="46" t="s">
        <v>1866</v>
      </c>
      <c r="D11" s="46" t="s">
        <v>1867</v>
      </c>
      <c r="E11" s="47">
        <v>68.124202880786001</v>
      </c>
      <c r="F11" s="47">
        <v>16.876597319280499</v>
      </c>
      <c r="G11" s="47">
        <v>11.2130211446706</v>
      </c>
      <c r="H11" s="47">
        <v>3.7861786552629701</v>
      </c>
      <c r="I11" s="47">
        <v>2.4900000000000002</v>
      </c>
      <c r="J11" s="49" t="s">
        <v>1868</v>
      </c>
      <c r="K11" s="47">
        <v>27.193495018705502</v>
      </c>
      <c r="L11" s="47">
        <v>5.2104837667758597</v>
      </c>
      <c r="M11" s="47">
        <v>2.9721446724646001</v>
      </c>
      <c r="N11" s="61">
        <v>0.64923539049699397</v>
      </c>
      <c r="O11" s="51">
        <v>0.93796427520009795</v>
      </c>
      <c r="P11" s="60">
        <v>0.94349311551287196</v>
      </c>
      <c r="Q11" s="61">
        <v>0.56547659649936999</v>
      </c>
      <c r="R11" s="61">
        <v>5.67621423246747</v>
      </c>
      <c r="S11" s="61">
        <v>1.7235550219756799</v>
      </c>
      <c r="T11" s="60">
        <v>-1.02113432515173</v>
      </c>
      <c r="U11" s="60">
        <v>2.56354959442351</v>
      </c>
      <c r="V11" s="60">
        <v>10.4285209080612</v>
      </c>
      <c r="W11" s="51">
        <v>20.871494044329001</v>
      </c>
      <c r="X11" s="51">
        <v>8.3252655495795693</v>
      </c>
      <c r="Y11" s="51" t="s">
        <v>81</v>
      </c>
      <c r="Z11" s="51">
        <v>7.2365073661849504</v>
      </c>
      <c r="AA11" s="61">
        <v>-0.30092780437663802</v>
      </c>
      <c r="AB11" s="61">
        <v>3.29218395314297</v>
      </c>
    </row>
    <row r="12" spans="1:28">
      <c r="A12" s="45" t="s">
        <v>1869</v>
      </c>
      <c r="B12" s="46" t="s">
        <v>1870</v>
      </c>
      <c r="C12" s="46" t="s">
        <v>1871</v>
      </c>
      <c r="D12" s="46" t="s">
        <v>1872</v>
      </c>
      <c r="E12" s="47">
        <v>59.958123032731301</v>
      </c>
      <c r="F12" s="47">
        <v>34.430122621172004</v>
      </c>
      <c r="G12" s="47">
        <v>4.8165630158777297</v>
      </c>
      <c r="H12" s="47">
        <v>0.79519133021897803</v>
      </c>
      <c r="I12" s="47">
        <v>2.13</v>
      </c>
      <c r="J12" s="49" t="s">
        <v>1391</v>
      </c>
      <c r="K12" s="47">
        <v>31.090396012167702</v>
      </c>
      <c r="L12" s="47">
        <v>5.4996584830653603</v>
      </c>
      <c r="M12" s="47">
        <v>0.89359868123157504</v>
      </c>
      <c r="N12" s="51">
        <v>0.19954478845134499</v>
      </c>
      <c r="O12" s="51">
        <v>0.50035963348655799</v>
      </c>
      <c r="P12" s="51">
        <v>9.0320169428181898E-2</v>
      </c>
      <c r="Q12" s="51">
        <v>-0.36274570595894501</v>
      </c>
      <c r="R12" s="51">
        <v>3.5575033029355798</v>
      </c>
      <c r="S12" s="51">
        <v>-0.37201227640510898</v>
      </c>
      <c r="T12" s="51">
        <v>-5.9469109426673201</v>
      </c>
      <c r="U12" s="51">
        <v>1.24482619114241E-2</v>
      </c>
      <c r="V12" s="51">
        <v>5.1176391384375899</v>
      </c>
      <c r="W12" s="51">
        <v>19.959691353150401</v>
      </c>
      <c r="X12" s="51">
        <v>7.1829818333805999</v>
      </c>
      <c r="Y12" s="51">
        <v>12.218645431263001</v>
      </c>
      <c r="Z12" s="51">
        <v>9.4835074602553195</v>
      </c>
      <c r="AA12" s="51">
        <v>-2.2478403698746798</v>
      </c>
      <c r="AB12" s="51">
        <v>1.9316163410302101</v>
      </c>
    </row>
    <row r="13" spans="1:28">
      <c r="A13" s="45" t="s">
        <v>1873</v>
      </c>
      <c r="B13" s="46" t="s">
        <v>1874</v>
      </c>
      <c r="C13" s="46" t="s">
        <v>1875</v>
      </c>
      <c r="D13" s="46" t="s">
        <v>1876</v>
      </c>
      <c r="E13" s="47">
        <v>75.733361647171506</v>
      </c>
      <c r="F13" s="47">
        <v>12.261644101426899</v>
      </c>
      <c r="G13" s="47">
        <v>7.6151798791069902</v>
      </c>
      <c r="H13" s="47">
        <v>4.3898143722946399</v>
      </c>
      <c r="I13" s="47">
        <v>1.86</v>
      </c>
      <c r="J13" s="49" t="s">
        <v>1249</v>
      </c>
      <c r="K13" s="47">
        <v>31.208219373658402</v>
      </c>
      <c r="L13" s="47">
        <v>4.3437638380602497</v>
      </c>
      <c r="M13" s="47">
        <v>1.7697692343649301</v>
      </c>
      <c r="N13" s="61">
        <v>0.59896275397015597</v>
      </c>
      <c r="O13" s="61">
        <v>1.30671083772735</v>
      </c>
      <c r="P13" s="60">
        <v>1.08430492877909</v>
      </c>
      <c r="Q13" s="60">
        <v>0.36895143039856698</v>
      </c>
      <c r="R13" s="51">
        <v>4.0226554307512901</v>
      </c>
      <c r="S13" s="51">
        <v>-2.63096020486788</v>
      </c>
      <c r="T13" s="51">
        <v>-1.9524196653972901</v>
      </c>
      <c r="U13" s="61">
        <v>6.6132236557438802</v>
      </c>
      <c r="V13" s="61">
        <v>15.1820848238956</v>
      </c>
      <c r="W13" s="61">
        <v>29.793469954704701</v>
      </c>
      <c r="X13" s="61">
        <v>12.8455773636577</v>
      </c>
      <c r="Y13" s="61">
        <v>17.242560538502801</v>
      </c>
      <c r="Z13" s="60">
        <v>13.010431991229799</v>
      </c>
      <c r="AA13" s="51">
        <v>-3.17773305183217</v>
      </c>
      <c r="AB13" s="51">
        <v>2.16003423955204</v>
      </c>
    </row>
    <row r="14" spans="1:28">
      <c r="A14" s="45" t="s">
        <v>1877</v>
      </c>
      <c r="B14" s="46" t="s">
        <v>1878</v>
      </c>
      <c r="C14" s="46" t="s">
        <v>1879</v>
      </c>
      <c r="D14" s="46" t="s">
        <v>1880</v>
      </c>
      <c r="E14" s="47">
        <v>81.158751909651698</v>
      </c>
      <c r="F14" s="47">
        <v>5.5693340246680503</v>
      </c>
      <c r="G14" s="47">
        <v>1.68563612209364</v>
      </c>
      <c r="H14" s="47">
        <v>11.5862779435866</v>
      </c>
      <c r="I14" s="47">
        <v>1.82</v>
      </c>
      <c r="J14" s="49" t="s">
        <v>1236</v>
      </c>
      <c r="K14" s="47">
        <v>25.2542699614831</v>
      </c>
      <c r="L14" s="47">
        <v>4.0106588384447504</v>
      </c>
      <c r="M14" s="47">
        <v>1.60858222230606</v>
      </c>
      <c r="N14" s="60">
        <v>0.37464386399157501</v>
      </c>
      <c r="O14" s="60">
        <v>1.06236400460784</v>
      </c>
      <c r="P14" s="61">
        <v>1.14232322623427</v>
      </c>
      <c r="Q14" s="60">
        <v>0.17762519591013601</v>
      </c>
      <c r="R14" s="51">
        <v>4.1592947822578301</v>
      </c>
      <c r="S14" s="60">
        <v>1.2086710650329999</v>
      </c>
      <c r="T14" s="61">
        <v>2.3422489249443501</v>
      </c>
      <c r="U14" s="61">
        <v>13.3634559351379</v>
      </c>
      <c r="V14" s="61">
        <v>24.0334551412212</v>
      </c>
      <c r="W14" s="61">
        <v>32.707795441020501</v>
      </c>
      <c r="X14" s="60">
        <v>11.015055055330199</v>
      </c>
      <c r="Y14" s="60">
        <v>13.863349326259501</v>
      </c>
      <c r="Z14" s="61">
        <v>14.969643442440599</v>
      </c>
      <c r="AA14" s="61">
        <v>0.19033685891933799</v>
      </c>
      <c r="AB14" s="51">
        <v>2.1296669684772702</v>
      </c>
    </row>
    <row r="15" spans="1:28">
      <c r="A15" s="45" t="s">
        <v>1881</v>
      </c>
      <c r="B15" s="46" t="s">
        <v>1882</v>
      </c>
      <c r="C15" s="46" t="s">
        <v>1883</v>
      </c>
      <c r="D15" s="46" t="s">
        <v>1884</v>
      </c>
      <c r="E15" s="47">
        <v>81.007778125407199</v>
      </c>
      <c r="F15" s="47">
        <v>14.3557352106692</v>
      </c>
      <c r="G15" s="47">
        <v>0.81130301133702498</v>
      </c>
      <c r="H15" s="47">
        <v>3.8251836525865901</v>
      </c>
      <c r="I15" s="47">
        <v>1.89</v>
      </c>
      <c r="J15" s="49" t="s">
        <v>1236</v>
      </c>
      <c r="K15" s="47">
        <v>30.8687324079077</v>
      </c>
      <c r="L15" s="47">
        <v>4.9462663850507402</v>
      </c>
      <c r="M15" s="47">
        <v>1.15162427939361</v>
      </c>
      <c r="N15" s="60">
        <v>0.35060381768601301</v>
      </c>
      <c r="O15" s="51">
        <v>0.98000784006271302</v>
      </c>
      <c r="P15" s="51">
        <v>0.62500000000000899</v>
      </c>
      <c r="Q15" s="51">
        <v>-0.15503875968991801</v>
      </c>
      <c r="R15" s="51">
        <v>3.78726833199035</v>
      </c>
      <c r="S15" s="51">
        <v>-0.52133616528287097</v>
      </c>
      <c r="T15" s="61">
        <v>0.37015390609780302</v>
      </c>
      <c r="U15" s="61">
        <v>6.8657954781165902</v>
      </c>
      <c r="V15" s="61">
        <v>14.9064201518201</v>
      </c>
      <c r="W15" s="60">
        <v>27.677776655333599</v>
      </c>
      <c r="X15" s="61">
        <v>12.265987249702</v>
      </c>
      <c r="Y15" s="51">
        <v>13.315321733893001</v>
      </c>
      <c r="Z15" s="51">
        <v>12.4982268656857</v>
      </c>
      <c r="AA15" s="60">
        <v>-1.3971291866028599</v>
      </c>
      <c r="AB15" s="51">
        <v>1.8584420719652199</v>
      </c>
    </row>
    <row r="16" spans="1:28">
      <c r="A16" s="45" t="s">
        <v>1885</v>
      </c>
      <c r="B16" s="46" t="s">
        <v>1886</v>
      </c>
      <c r="C16" s="46" t="s">
        <v>1887</v>
      </c>
      <c r="D16" s="46" t="s">
        <v>1888</v>
      </c>
      <c r="E16" s="47">
        <v>87.487153134635193</v>
      </c>
      <c r="F16" s="47">
        <v>3.5742476327939001</v>
      </c>
      <c r="G16" s="47">
        <v>7.0238122086298702</v>
      </c>
      <c r="H16" s="47">
        <v>1.91478702394108</v>
      </c>
      <c r="I16" s="47">
        <v>2.5099999999999998</v>
      </c>
      <c r="J16" s="49" t="s">
        <v>1266</v>
      </c>
      <c r="K16" s="47">
        <v>32.9824682295895</v>
      </c>
      <c r="L16" s="47">
        <v>6.1874941603645803</v>
      </c>
      <c r="M16" s="47">
        <v>0.90273148341438902</v>
      </c>
      <c r="N16" s="60">
        <v>0.32658393207054498</v>
      </c>
      <c r="O16" s="61">
        <v>1.1857707509881401</v>
      </c>
      <c r="P16" s="61">
        <v>1.2524719841792999</v>
      </c>
      <c r="Q16" s="51">
        <v>-0.25974025974027098</v>
      </c>
      <c r="R16" s="60">
        <v>4.5609257998638499</v>
      </c>
      <c r="S16" s="51">
        <v>0.32658393207054498</v>
      </c>
      <c r="T16" s="61">
        <v>0.195694716242656</v>
      </c>
      <c r="U16" s="60">
        <v>3.0181086519114602</v>
      </c>
      <c r="V16" s="60">
        <v>11.976673955802401</v>
      </c>
      <c r="W16" s="60">
        <v>23.323642227530801</v>
      </c>
      <c r="X16" s="51">
        <v>8.7842696888178509</v>
      </c>
      <c r="Y16" s="51" t="s">
        <v>81</v>
      </c>
      <c r="Z16" s="51">
        <v>8.2072077085905804</v>
      </c>
      <c r="AA16" s="60">
        <v>-1.3487475915221601</v>
      </c>
      <c r="AB16" s="60">
        <v>2.4</v>
      </c>
    </row>
    <row r="17" spans="1:28">
      <c r="A17" s="45" t="s">
        <v>1889</v>
      </c>
      <c r="B17" s="46" t="s">
        <v>1890</v>
      </c>
      <c r="C17" s="46" t="s">
        <v>1891</v>
      </c>
      <c r="D17" s="46" t="s">
        <v>1892</v>
      </c>
      <c r="E17" s="47">
        <v>62.184320720945301</v>
      </c>
      <c r="F17" s="47">
        <v>18.5532482862052</v>
      </c>
      <c r="G17" s="47">
        <v>13.7962332529622</v>
      </c>
      <c r="H17" s="47">
        <v>5.4661977398873498</v>
      </c>
      <c r="I17" s="47">
        <v>1.92</v>
      </c>
      <c r="J17" s="49" t="s">
        <v>1266</v>
      </c>
      <c r="K17" s="47">
        <v>30.488648059981301</v>
      </c>
      <c r="L17" s="47">
        <v>5.5783407394308702</v>
      </c>
      <c r="M17" s="47">
        <v>1.23057651227008</v>
      </c>
      <c r="N17" s="51">
        <v>0.235278739951639</v>
      </c>
      <c r="O17" s="51">
        <v>0.41082213529306499</v>
      </c>
      <c r="P17" s="51">
        <v>0.58467259318526499</v>
      </c>
      <c r="Q17" s="51">
        <v>-0.85043523795055298</v>
      </c>
      <c r="R17" s="51">
        <v>3.69143398012304</v>
      </c>
      <c r="S17" s="61">
        <v>1.6701966516518001</v>
      </c>
      <c r="T17" s="61">
        <v>1.2677451304060801</v>
      </c>
      <c r="U17" s="61">
        <v>6.6725090678935803</v>
      </c>
      <c r="V17" s="61">
        <v>14.087394722679401</v>
      </c>
      <c r="W17" s="61">
        <v>27.8398394609154</v>
      </c>
      <c r="X17" s="61">
        <v>15.647687565041901</v>
      </c>
      <c r="Y17" s="51" t="s">
        <v>81</v>
      </c>
      <c r="Z17" s="61">
        <v>14.107263570812799</v>
      </c>
      <c r="AA17" s="61">
        <v>0.72306247496207698</v>
      </c>
      <c r="AB17" s="51">
        <v>2.3947978074948302</v>
      </c>
    </row>
    <row r="18" spans="1:28">
      <c r="A18" s="45" t="s">
        <v>1893</v>
      </c>
      <c r="B18" s="46" t="s">
        <v>1894</v>
      </c>
      <c r="C18" s="46" t="s">
        <v>1895</v>
      </c>
      <c r="D18" s="46" t="s">
        <v>1896</v>
      </c>
      <c r="E18" s="47">
        <v>54.408434614858201</v>
      </c>
      <c r="F18" s="47">
        <v>30.464066497576098</v>
      </c>
      <c r="G18" s="47">
        <v>10.924091908163801</v>
      </c>
      <c r="H18" s="47">
        <v>4.2034069794019597</v>
      </c>
      <c r="I18" s="47">
        <v>2.4300000000000002</v>
      </c>
      <c r="J18" s="49" t="s">
        <v>1236</v>
      </c>
      <c r="K18" s="47">
        <v>38.037807925612498</v>
      </c>
      <c r="L18" s="47">
        <v>5.8189881514397603</v>
      </c>
      <c r="M18" s="47">
        <v>1.1851847335930701</v>
      </c>
      <c r="N18" s="51">
        <v>0.101026124854942</v>
      </c>
      <c r="O18" s="51">
        <v>0.66076151295075802</v>
      </c>
      <c r="P18" s="51">
        <v>0.34566743946635697</v>
      </c>
      <c r="Q18" s="51">
        <v>-0.59530718845866004</v>
      </c>
      <c r="R18" s="51">
        <v>3.54709159217514</v>
      </c>
      <c r="S18" s="51">
        <v>-0.14991005396760601</v>
      </c>
      <c r="T18" s="61">
        <v>-0.462436383863707</v>
      </c>
      <c r="U18" s="61">
        <v>4.3310272810338102</v>
      </c>
      <c r="V18" s="60">
        <v>10.471109358929899</v>
      </c>
      <c r="W18" s="51">
        <v>20.540363815362799</v>
      </c>
      <c r="X18" s="51">
        <v>6.8314997326375897</v>
      </c>
      <c r="Y18" s="51">
        <v>12.314420431412801</v>
      </c>
      <c r="Z18" s="51">
        <v>1.20464329118917</v>
      </c>
      <c r="AA18" s="51">
        <v>-3.3300543451968201</v>
      </c>
      <c r="AB18" s="51">
        <v>1.4512130109919801</v>
      </c>
    </row>
    <row r="19" spans="1:28">
      <c r="A19" s="45" t="s">
        <v>1897</v>
      </c>
      <c r="B19" s="46" t="s">
        <v>1898</v>
      </c>
      <c r="C19" s="46" t="s">
        <v>1899</v>
      </c>
      <c r="D19" s="46" t="s">
        <v>1900</v>
      </c>
      <c r="E19" s="47">
        <v>77.318525499080806</v>
      </c>
      <c r="F19" s="47">
        <v>18.442430841570999</v>
      </c>
      <c r="G19" s="47">
        <v>2.8836275613215698</v>
      </c>
      <c r="H19" s="47">
        <v>1.3554160980266301</v>
      </c>
      <c r="I19" s="47">
        <v>2.1</v>
      </c>
      <c r="J19" s="49" t="s">
        <v>841</v>
      </c>
      <c r="K19" s="47">
        <v>39.928778861066299</v>
      </c>
      <c r="L19" s="47">
        <v>7.3746843923588203</v>
      </c>
      <c r="M19" s="47">
        <v>0.65146421224805595</v>
      </c>
      <c r="N19" s="51">
        <v>0.238954180303486</v>
      </c>
      <c r="O19" s="61">
        <v>1.3671195524422901</v>
      </c>
      <c r="P19" s="61">
        <v>1.25572920580059</v>
      </c>
      <c r="Q19" s="61">
        <v>0.98604610499299905</v>
      </c>
      <c r="R19" s="61">
        <v>4.9460711782571396</v>
      </c>
      <c r="S19" s="61">
        <v>1.5912753132450299</v>
      </c>
      <c r="T19" s="51">
        <v>-2.9991572368164499</v>
      </c>
      <c r="U19" s="60">
        <v>4.3151383011662796</v>
      </c>
      <c r="V19" s="51">
        <v>5.0859757483258603</v>
      </c>
      <c r="W19" s="51">
        <v>17.9840758947071</v>
      </c>
      <c r="X19" s="51">
        <v>8.3248199172461792</v>
      </c>
      <c r="Y19" s="51" t="s">
        <v>81</v>
      </c>
      <c r="Z19" s="51">
        <v>12.509187618379</v>
      </c>
      <c r="AA19" s="51">
        <v>-2.6804278815050999</v>
      </c>
      <c r="AB19" s="60">
        <v>2.7404701397712801</v>
      </c>
    </row>
    <row r="20" spans="1:28">
      <c r="A20" s="45" t="s">
        <v>1901</v>
      </c>
      <c r="B20" s="46" t="s">
        <v>1902</v>
      </c>
      <c r="C20" s="46" t="s">
        <v>1903</v>
      </c>
      <c r="D20" s="46" t="s">
        <v>1904</v>
      </c>
      <c r="E20" s="47">
        <v>51.644116007870601</v>
      </c>
      <c r="F20" s="47">
        <v>16.307792468517899</v>
      </c>
      <c r="G20" s="47">
        <v>23.633971370797401</v>
      </c>
      <c r="H20" s="47">
        <v>8.41412015281416</v>
      </c>
      <c r="I20" s="47">
        <v>1.9</v>
      </c>
      <c r="J20" s="49" t="s">
        <v>686</v>
      </c>
      <c r="K20" s="47">
        <v>28.922694728479399</v>
      </c>
      <c r="L20" s="47">
        <v>4.5893422311454701</v>
      </c>
      <c r="M20" s="47">
        <v>0.97090547007560801</v>
      </c>
      <c r="N20" s="51">
        <v>0.31838876221124102</v>
      </c>
      <c r="O20" s="51">
        <v>0.98583115610293404</v>
      </c>
      <c r="P20" s="51">
        <v>0.86284562705183399</v>
      </c>
      <c r="Q20" s="51">
        <v>1.2164478961151901E-2</v>
      </c>
      <c r="R20" s="51">
        <v>4.09026407689141</v>
      </c>
      <c r="S20" s="51">
        <v>-1.3044712402355501</v>
      </c>
      <c r="T20" s="51">
        <v>-3.8668643053151799</v>
      </c>
      <c r="U20" s="51">
        <v>1.2208900442316</v>
      </c>
      <c r="V20" s="61">
        <v>12.0265660608892</v>
      </c>
      <c r="W20" s="61">
        <v>30.482481054133999</v>
      </c>
      <c r="X20" s="60">
        <v>10.8055600580304</v>
      </c>
      <c r="Y20" s="61">
        <v>17.879854523122699</v>
      </c>
      <c r="Z20" s="61">
        <v>13.475416489307101</v>
      </c>
      <c r="AA20" s="51">
        <v>-2.9525680813287298</v>
      </c>
      <c r="AB20" s="60">
        <v>2.6031713842241899</v>
      </c>
    </row>
    <row r="21" spans="1:28">
      <c r="A21" s="45" t="s">
        <v>1448</v>
      </c>
      <c r="B21" s="46" t="s">
        <v>1449</v>
      </c>
      <c r="C21" s="46" t="s">
        <v>1450</v>
      </c>
      <c r="D21" s="46" t="s">
        <v>1451</v>
      </c>
      <c r="E21" s="47">
        <v>85.203456365197795</v>
      </c>
      <c r="F21" s="47">
        <v>0</v>
      </c>
      <c r="G21" s="47">
        <v>6.1279575129176296</v>
      </c>
      <c r="H21" s="47">
        <v>8.6685861218845606</v>
      </c>
      <c r="I21" s="47">
        <v>2.3199999999999998</v>
      </c>
      <c r="J21" s="49" t="s">
        <v>80</v>
      </c>
      <c r="K21" s="47">
        <v>34.709565026386997</v>
      </c>
      <c r="L21" s="47">
        <v>3.9973702378655198</v>
      </c>
      <c r="M21" s="47">
        <v>1.2546500137178001</v>
      </c>
      <c r="N21" s="61">
        <v>0.50895504320786999</v>
      </c>
      <c r="O21" s="60">
        <v>1.1575850368587</v>
      </c>
      <c r="P21" s="51">
        <v>0.65407489564654997</v>
      </c>
      <c r="Q21" s="60">
        <v>9.2841155260647804E-2</v>
      </c>
      <c r="R21" s="60">
        <v>4.7065865107717402</v>
      </c>
      <c r="S21" s="51">
        <v>-3.01669432783364</v>
      </c>
      <c r="T21" s="51">
        <v>-2.5453984871258499</v>
      </c>
      <c r="U21" s="51">
        <v>-1.46045781677056</v>
      </c>
      <c r="V21" s="51">
        <v>9.4770714243586305</v>
      </c>
      <c r="W21" s="61">
        <v>28.1470949647771</v>
      </c>
      <c r="X21" s="61">
        <v>11.0496778567307</v>
      </c>
      <c r="Y21" s="61">
        <v>17.2713688873081</v>
      </c>
      <c r="Z21" s="51">
        <v>12.3454435073205</v>
      </c>
      <c r="AA21" s="51">
        <v>-5.5225518068278596</v>
      </c>
      <c r="AB21" s="51">
        <v>1.61249077585137</v>
      </c>
    </row>
    <row r="22" spans="1:28">
      <c r="A22" s="45" t="s">
        <v>1905</v>
      </c>
      <c r="B22" s="46" t="s">
        <v>1906</v>
      </c>
      <c r="C22" s="46" t="s">
        <v>1907</v>
      </c>
      <c r="D22" s="46" t="s">
        <v>1908</v>
      </c>
      <c r="E22" s="47">
        <v>48.374457527098102</v>
      </c>
      <c r="F22" s="47">
        <v>32.963051407704903</v>
      </c>
      <c r="G22" s="47">
        <v>1.93150663708141</v>
      </c>
      <c r="H22" s="47">
        <v>16.730984428115601</v>
      </c>
      <c r="I22" s="47">
        <v>1.61</v>
      </c>
      <c r="J22" s="49" t="s">
        <v>1236</v>
      </c>
      <c r="K22" s="47">
        <v>44.335254022006097</v>
      </c>
      <c r="L22" s="47">
        <v>8.8487230999903801</v>
      </c>
      <c r="M22" s="47">
        <v>0.88963743809440099</v>
      </c>
      <c r="N22" s="51">
        <v>0.27354361189633197</v>
      </c>
      <c r="O22" s="51">
        <v>0.58071531274852495</v>
      </c>
      <c r="P22" s="51">
        <v>0.53960295520869594</v>
      </c>
      <c r="Q22" s="61">
        <v>1.17433956754212</v>
      </c>
      <c r="R22" s="60">
        <v>4.7240219571501196</v>
      </c>
      <c r="S22" s="61">
        <v>1.8899010263190099</v>
      </c>
      <c r="T22" s="51">
        <v>-3.09705818272209</v>
      </c>
      <c r="U22" s="51">
        <v>-0.85462889449209301</v>
      </c>
      <c r="V22" s="51">
        <v>9.9756152280083192</v>
      </c>
      <c r="W22" s="51">
        <v>21.891606467168799</v>
      </c>
      <c r="X22" s="60">
        <v>10.3824570594431</v>
      </c>
      <c r="Y22" s="61">
        <v>15.1522633495357</v>
      </c>
      <c r="Z22" s="61">
        <v>18.338690579724901</v>
      </c>
      <c r="AA22" s="61">
        <v>-1.18688827363602</v>
      </c>
      <c r="AB22" s="61">
        <v>4.3833445857503204</v>
      </c>
    </row>
    <row r="23" spans="1:28">
      <c r="A23" s="45" t="s">
        <v>1909</v>
      </c>
      <c r="B23" s="46" t="s">
        <v>1910</v>
      </c>
      <c r="C23" s="46" t="s">
        <v>1911</v>
      </c>
      <c r="D23" s="46" t="s">
        <v>1912</v>
      </c>
      <c r="E23" s="47">
        <v>58.784913194921302</v>
      </c>
      <c r="F23" s="47">
        <v>21.928132280836302</v>
      </c>
      <c r="G23" s="47">
        <v>7.7672002987583602</v>
      </c>
      <c r="H23" s="47">
        <v>11.5197542254841</v>
      </c>
      <c r="I23" s="47">
        <v>2.39</v>
      </c>
      <c r="J23" s="49" t="s">
        <v>1913</v>
      </c>
      <c r="K23" s="47">
        <v>35.988636724281598</v>
      </c>
      <c r="L23" s="47">
        <v>5.8431983563925698</v>
      </c>
      <c r="M23" s="47">
        <v>0.84478084538980003</v>
      </c>
      <c r="N23" s="61">
        <v>0.41153755675378301</v>
      </c>
      <c r="O23" s="61">
        <v>1.2393536986083</v>
      </c>
      <c r="P23" s="61">
        <v>1.10296182840195</v>
      </c>
      <c r="Q23" s="61">
        <v>0.81988716515282201</v>
      </c>
      <c r="R23" s="61">
        <v>5.1180443208874298</v>
      </c>
      <c r="S23" s="60">
        <v>0.997815262486479</v>
      </c>
      <c r="T23" s="60">
        <v>-1.63411046185937</v>
      </c>
      <c r="U23" s="51">
        <v>0.24180822426436199</v>
      </c>
      <c r="V23" s="51">
        <v>10.196710326705499</v>
      </c>
      <c r="W23" s="60">
        <v>23.345458166795499</v>
      </c>
      <c r="X23" s="61">
        <v>12.046723990324301</v>
      </c>
      <c r="Y23" s="61">
        <v>14.0939195712463</v>
      </c>
      <c r="Z23" s="61">
        <v>14.5951898571619</v>
      </c>
      <c r="AA23" s="60">
        <v>-1.8103937385890001</v>
      </c>
      <c r="AB23" s="61">
        <v>2.9570335850599898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7" t="s">
        <v>146</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row>
    <row r="26" spans="1:28">
      <c r="A26" s="53" t="s">
        <v>1356</v>
      </c>
      <c r="B26" s="53"/>
      <c r="C26" s="53"/>
      <c r="D26" s="53"/>
      <c r="E26" s="56"/>
      <c r="F26" s="56"/>
      <c r="G26" s="56"/>
      <c r="H26" s="56"/>
      <c r="I26" s="56"/>
      <c r="J26" s="54"/>
      <c r="K26" s="56"/>
      <c r="L26" s="56"/>
      <c r="M26" s="56"/>
      <c r="N26" s="56">
        <v>0.25876421698749602</v>
      </c>
      <c r="O26" s="56">
        <v>0.99211293788012</v>
      </c>
      <c r="P26" s="56">
        <v>0.925495897529094</v>
      </c>
      <c r="Q26" s="56">
        <v>0.35371162965020603</v>
      </c>
      <c r="R26" s="56">
        <v>5.0101547727431903</v>
      </c>
      <c r="S26" s="56">
        <v>-1.17025168155709</v>
      </c>
      <c r="T26" s="56">
        <v>-1.0799506534460199</v>
      </c>
      <c r="U26" s="56">
        <v>0.64470226568713596</v>
      </c>
      <c r="V26" s="56">
        <v>10.786011000334399</v>
      </c>
      <c r="W26" s="56">
        <v>25.960009886081199</v>
      </c>
      <c r="X26" s="56">
        <v>9.8273345286909102</v>
      </c>
      <c r="Y26" s="56">
        <v>12.555801473007801</v>
      </c>
      <c r="Z26" s="56"/>
      <c r="AA26" s="56"/>
      <c r="AB26" s="56"/>
    </row>
    <row r="27" spans="1:28">
      <c r="A27" s="53" t="s">
        <v>1357</v>
      </c>
      <c r="B27" s="53"/>
      <c r="C27" s="53"/>
      <c r="D27" s="53"/>
      <c r="E27" s="56"/>
      <c r="F27" s="56"/>
      <c r="G27" s="56"/>
      <c r="H27" s="56"/>
      <c r="I27" s="56"/>
      <c r="J27" s="54"/>
      <c r="K27" s="56"/>
      <c r="L27" s="56"/>
      <c r="M27" s="56"/>
      <c r="N27" s="56">
        <v>0.25871494864443101</v>
      </c>
      <c r="O27" s="56">
        <v>0.99221732516733396</v>
      </c>
      <c r="P27" s="56">
        <v>0.92915159501973599</v>
      </c>
      <c r="Q27" s="56">
        <v>0.36447910256608301</v>
      </c>
      <c r="R27" s="56">
        <v>5.0242806335286003</v>
      </c>
      <c r="S27" s="56">
        <v>-1.0656229344688199</v>
      </c>
      <c r="T27" s="56">
        <v>-0.86259920529350897</v>
      </c>
      <c r="U27" s="56">
        <v>1.70871941244646</v>
      </c>
      <c r="V27" s="56">
        <v>11.9795399080239</v>
      </c>
      <c r="W27" s="56">
        <v>27.247420313440902</v>
      </c>
      <c r="X27" s="56">
        <v>11.0586357112842</v>
      </c>
      <c r="Y27" s="56">
        <v>13.849438668834701</v>
      </c>
      <c r="Z27" s="56"/>
      <c r="AA27" s="56"/>
      <c r="AB27" s="56"/>
    </row>
    <row r="28" spans="1:28">
      <c r="A28" s="53" t="s">
        <v>1359</v>
      </c>
      <c r="B28" s="53"/>
      <c r="C28" s="53"/>
      <c r="D28" s="53"/>
      <c r="E28" s="56"/>
      <c r="F28" s="56"/>
      <c r="G28" s="56"/>
      <c r="H28" s="56"/>
      <c r="I28" s="56"/>
      <c r="J28" s="54"/>
      <c r="K28" s="56"/>
      <c r="L28" s="56"/>
      <c r="M28" s="56"/>
      <c r="N28" s="56">
        <v>0.270454386551302</v>
      </c>
      <c r="O28" s="56">
        <v>1.01586777942239</v>
      </c>
      <c r="P28" s="56">
        <v>0.94238834560747098</v>
      </c>
      <c r="Q28" s="56">
        <v>0.36217106725234099</v>
      </c>
      <c r="R28" s="56">
        <v>5.0418326222049803</v>
      </c>
      <c r="S28" s="56">
        <v>-1.05303762104507</v>
      </c>
      <c r="T28" s="56">
        <v>-0.85864398878140602</v>
      </c>
      <c r="U28" s="56">
        <v>1.9161910898410699</v>
      </c>
      <c r="V28" s="56">
        <v>12.1502356421052</v>
      </c>
      <c r="W28" s="56">
        <v>27.5907598304602</v>
      </c>
      <c r="X28" s="56">
        <v>11.29684891822</v>
      </c>
      <c r="Y28" s="56">
        <v>14.0599619387198</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0.32248634714089297</v>
      </c>
      <c r="O30" s="59">
        <f t="shared" si="0"/>
        <v>1.0240975803553871</v>
      </c>
      <c r="P30" s="59">
        <f t="shared" si="0"/>
        <v>0.90316937128235297</v>
      </c>
      <c r="Q30" s="59">
        <f t="shared" si="0"/>
        <v>5.2502817110899852E-2</v>
      </c>
      <c r="R30" s="59">
        <f t="shared" si="0"/>
        <v>4.36011029106084</v>
      </c>
      <c r="S30" s="59">
        <f t="shared" si="0"/>
        <v>0.66219959727851196</v>
      </c>
      <c r="T30" s="59">
        <f t="shared" si="0"/>
        <v>-1.79326506362833</v>
      </c>
      <c r="U30" s="59">
        <f t="shared" si="0"/>
        <v>1.892219819327555</v>
      </c>
      <c r="V30" s="59">
        <f t="shared" si="0"/>
        <v>10.312615617383351</v>
      </c>
      <c r="W30" s="59">
        <f t="shared" si="0"/>
        <v>22.802281018966049</v>
      </c>
      <c r="X30" s="59">
        <f t="shared" si="0"/>
        <v>9.9517290037952186</v>
      </c>
      <c r="Y30" s="59">
        <f t="shared" si="0"/>
        <v>13.7057465453021</v>
      </c>
      <c r="Z30" s="59">
        <f t="shared" si="0"/>
        <v>12.754526312912851</v>
      </c>
      <c r="AA30" s="59">
        <f t="shared" si="0"/>
        <v>-2.0291170542318397</v>
      </c>
      <c r="AB30" s="59">
        <f t="shared" si="0"/>
        <v>2.397398903747415</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48" t="s">
        <v>1361</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4" t="s">
        <v>150</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5" t="s">
        <v>151</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row>
    <row r="35" spans="1:28">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row>
    <row r="36" spans="1:28">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row>
    <row r="37" spans="1:28">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row>
  </sheetData>
  <mergeCells count="19">
    <mergeCell ref="A25:AB25"/>
    <mergeCell ref="A32:AB32"/>
    <mergeCell ref="A33:AB33"/>
    <mergeCell ref="A34:AB37"/>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1914</v>
      </c>
      <c r="B3" s="139" t="s">
        <v>1915</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1916</v>
      </c>
      <c r="B8" s="46" t="s">
        <v>1917</v>
      </c>
      <c r="C8" s="46" t="s">
        <v>1918</v>
      </c>
      <c r="D8" s="46" t="s">
        <v>1919</v>
      </c>
      <c r="E8" s="47">
        <v>71.125886404469398</v>
      </c>
      <c r="F8" s="47">
        <v>14.4780289067968</v>
      </c>
      <c r="G8" s="47">
        <v>9.2311325292996091</v>
      </c>
      <c r="H8" s="47">
        <v>5.1649521594341996</v>
      </c>
      <c r="I8" s="47">
        <v>1.81</v>
      </c>
      <c r="J8" s="49" t="s">
        <v>1920</v>
      </c>
      <c r="K8" s="47">
        <v>22.099138622673401</v>
      </c>
      <c r="L8" s="47">
        <v>2.9358235763863401</v>
      </c>
      <c r="M8" s="47">
        <v>0.72221841887928695</v>
      </c>
      <c r="N8" s="51">
        <v>0.24777006937561899</v>
      </c>
      <c r="O8" s="61">
        <v>1.7605633802817</v>
      </c>
      <c r="P8" s="60">
        <v>1.3781007266349301</v>
      </c>
      <c r="Q8" s="61">
        <v>2.6642984014209699</v>
      </c>
      <c r="R8" s="61">
        <v>8.2107515378443399</v>
      </c>
      <c r="S8" s="51">
        <v>0.77210460772105804</v>
      </c>
      <c r="T8" s="60">
        <v>1.20060030015008</v>
      </c>
      <c r="U8" s="60">
        <v>8.9391491653204191</v>
      </c>
      <c r="V8" s="51">
        <v>11.817217971374401</v>
      </c>
      <c r="W8" s="60">
        <v>29.694646086068399</v>
      </c>
      <c r="X8" s="51">
        <v>7.6586975038063398</v>
      </c>
      <c r="Y8" s="51" t="s">
        <v>81</v>
      </c>
      <c r="Z8" s="60">
        <v>16.0873575462013</v>
      </c>
      <c r="AA8" s="51">
        <v>-2.3412985759111802</v>
      </c>
      <c r="AB8" s="61">
        <v>5.2002080083203301</v>
      </c>
    </row>
    <row r="9" spans="1:28">
      <c r="A9" s="45" t="s">
        <v>1921</v>
      </c>
      <c r="B9" s="46" t="s">
        <v>1922</v>
      </c>
      <c r="C9" s="46" t="s">
        <v>1923</v>
      </c>
      <c r="D9" s="46" t="s">
        <v>1924</v>
      </c>
      <c r="E9" s="47">
        <v>3.0633972573387598</v>
      </c>
      <c r="F9" s="47">
        <v>0</v>
      </c>
      <c r="G9" s="47">
        <v>1.32512856224555</v>
      </c>
      <c r="H9" s="47">
        <v>95.611474180415698</v>
      </c>
      <c r="I9" s="47">
        <v>1.74</v>
      </c>
      <c r="J9" s="49" t="s">
        <v>1920</v>
      </c>
      <c r="K9" s="47">
        <v>11.846414156499399</v>
      </c>
      <c r="L9" s="47">
        <v>1.8968336505905901</v>
      </c>
      <c r="M9" s="47">
        <v>1.8306142024382901</v>
      </c>
      <c r="N9" s="51">
        <v>-2.63591101390048</v>
      </c>
      <c r="O9" s="51">
        <v>-3.85532444575803</v>
      </c>
      <c r="P9" s="51">
        <v>-5.4217861086649597</v>
      </c>
      <c r="Q9" s="51">
        <v>-4.1484276943389</v>
      </c>
      <c r="R9" s="51">
        <v>-1.8998848818226299</v>
      </c>
      <c r="S9" s="51">
        <v>-8.8090848320179607</v>
      </c>
      <c r="T9" s="51">
        <v>-9.0481144832740501</v>
      </c>
      <c r="U9" s="51">
        <v>-13.563873275421599</v>
      </c>
      <c r="V9" s="51">
        <v>4.6561058798349402</v>
      </c>
      <c r="W9" s="51">
        <v>21.959742333503002</v>
      </c>
      <c r="X9" s="51">
        <v>7.8102783402177698</v>
      </c>
      <c r="Y9" s="51">
        <v>6.8350341348115702</v>
      </c>
      <c r="Z9" s="51">
        <v>8.7852973535824894</v>
      </c>
      <c r="AA9" s="51">
        <v>-7.1206979859875696</v>
      </c>
      <c r="AB9" s="51">
        <v>-4.0315100007659002</v>
      </c>
    </row>
    <row r="10" spans="1:28">
      <c r="A10" s="45" t="s">
        <v>1925</v>
      </c>
      <c r="B10" s="46" t="s">
        <v>1926</v>
      </c>
      <c r="C10" s="46" t="s">
        <v>1927</v>
      </c>
      <c r="D10" s="46" t="s">
        <v>1928</v>
      </c>
      <c r="E10" s="47">
        <v>41.791349269073201</v>
      </c>
      <c r="F10" s="47">
        <v>16.996993020554601</v>
      </c>
      <c r="G10" s="47">
        <v>36.618680807672199</v>
      </c>
      <c r="H10" s="47">
        <v>4.5929769026999603</v>
      </c>
      <c r="I10" s="47">
        <v>2.4700000000000002</v>
      </c>
      <c r="J10" s="49" t="s">
        <v>1920</v>
      </c>
      <c r="K10" s="47">
        <v>35.076307658649696</v>
      </c>
      <c r="L10" s="47">
        <v>4.5080260515495798</v>
      </c>
      <c r="M10" s="47">
        <v>0.81902221694044897</v>
      </c>
      <c r="N10" s="60">
        <v>0.438276113951797</v>
      </c>
      <c r="O10" s="60">
        <v>1.60724182523555</v>
      </c>
      <c r="P10" s="60">
        <v>1.5322134022521601</v>
      </c>
      <c r="Q10" s="60">
        <v>1.5322134022521601</v>
      </c>
      <c r="R10" s="60">
        <v>6.1981077428074904</v>
      </c>
      <c r="S10" s="61">
        <v>4.3841336116910297</v>
      </c>
      <c r="T10" s="61">
        <v>8.5026632471887993</v>
      </c>
      <c r="U10" s="60">
        <v>11.6297950071037</v>
      </c>
      <c r="V10" s="60">
        <v>19.3215786878649</v>
      </c>
      <c r="W10" s="60">
        <v>35.136304506576998</v>
      </c>
      <c r="X10" s="51">
        <v>8.7684620843631702</v>
      </c>
      <c r="Y10" s="60">
        <v>14.143367587459</v>
      </c>
      <c r="Z10" s="51">
        <v>10.469935419906401</v>
      </c>
      <c r="AA10" s="61">
        <v>4.6423135464231304</v>
      </c>
      <c r="AB10" s="60">
        <v>4.1863989391930403</v>
      </c>
    </row>
    <row r="11" spans="1:28">
      <c r="A11" s="45" t="s">
        <v>1929</v>
      </c>
      <c r="B11" s="46" t="s">
        <v>1930</v>
      </c>
      <c r="C11" s="46" t="s">
        <v>1931</v>
      </c>
      <c r="D11" s="46" t="s">
        <v>1932</v>
      </c>
      <c r="E11" s="47">
        <v>0</v>
      </c>
      <c r="F11" s="47">
        <v>0</v>
      </c>
      <c r="G11" s="47">
        <v>0</v>
      </c>
      <c r="H11" s="47">
        <v>100</v>
      </c>
      <c r="I11" s="47">
        <v>2.4</v>
      </c>
      <c r="J11" s="49" t="s">
        <v>1920</v>
      </c>
      <c r="K11" s="47" t="s">
        <v>81</v>
      </c>
      <c r="L11" s="47" t="s">
        <v>81</v>
      </c>
      <c r="M11" s="47" t="s">
        <v>81</v>
      </c>
      <c r="N11" s="51">
        <v>-1.1583569051853599</v>
      </c>
      <c r="O11" s="51">
        <v>-1.6460246920030099</v>
      </c>
      <c r="P11" s="51">
        <v>-1.64184952978056</v>
      </c>
      <c r="Q11" s="51">
        <v>-1.0957185871567401</v>
      </c>
      <c r="R11" s="51">
        <v>2.1743407439569702</v>
      </c>
      <c r="S11" s="51">
        <v>-1.9852723444826601</v>
      </c>
      <c r="T11" s="61">
        <v>10.9232185601178</v>
      </c>
      <c r="U11" s="51">
        <v>3.7874715732892499</v>
      </c>
      <c r="V11" s="51">
        <v>-2.87049510338644E-2</v>
      </c>
      <c r="W11" s="51">
        <v>11.8554374869366</v>
      </c>
      <c r="X11" s="51">
        <v>9.7358117035738498</v>
      </c>
      <c r="Y11" s="51">
        <v>9.1764080538887995</v>
      </c>
      <c r="Z11" s="51">
        <v>7.3750004483530596</v>
      </c>
      <c r="AA11" s="60">
        <v>1.3260672116258001</v>
      </c>
      <c r="AB11" s="51">
        <v>-0.42710179038953899</v>
      </c>
    </row>
    <row r="12" spans="1:28">
      <c r="A12" s="45" t="s">
        <v>1933</v>
      </c>
      <c r="B12" s="46" t="s">
        <v>1934</v>
      </c>
      <c r="C12" s="46" t="s">
        <v>1935</v>
      </c>
      <c r="D12" s="46" t="s">
        <v>1936</v>
      </c>
      <c r="E12" s="47">
        <v>64.361567132329895</v>
      </c>
      <c r="F12" s="47">
        <v>7.82086664580192</v>
      </c>
      <c r="G12" s="47">
        <v>0</v>
      </c>
      <c r="H12" s="47">
        <v>27.817566221868201</v>
      </c>
      <c r="I12" s="47">
        <v>2.5499999999999998</v>
      </c>
      <c r="J12" s="49" t="s">
        <v>1920</v>
      </c>
      <c r="K12" s="47">
        <v>28.9856515120327</v>
      </c>
      <c r="L12" s="47">
        <v>4.6439393662228801</v>
      </c>
      <c r="M12" s="47">
        <v>1.0303195039002</v>
      </c>
      <c r="N12" s="51">
        <v>-4.1042796795565099E-2</v>
      </c>
      <c r="O12" s="51">
        <v>0.38651926569115402</v>
      </c>
      <c r="P12" s="51">
        <v>0.264875970467493</v>
      </c>
      <c r="Q12" s="51">
        <v>-0.59873092146805995</v>
      </c>
      <c r="R12" s="51">
        <v>2.9629245568973999</v>
      </c>
      <c r="S12" s="51">
        <v>-2.2857683573050802</v>
      </c>
      <c r="T12" s="51">
        <v>-1.70407234561742E-2</v>
      </c>
      <c r="U12" s="51">
        <v>-1.7027563177514</v>
      </c>
      <c r="V12" s="51">
        <v>3.5642772431276701</v>
      </c>
      <c r="W12" s="51">
        <v>20.9983474578273</v>
      </c>
      <c r="X12" s="51">
        <v>7.05658575534809</v>
      </c>
      <c r="Y12" s="51">
        <v>10.266801598925101</v>
      </c>
      <c r="Z12" s="51">
        <v>6.3115956941536897</v>
      </c>
      <c r="AA12" s="51">
        <v>-2.7385751422220599</v>
      </c>
      <c r="AB12" s="51">
        <v>0.99839989984702404</v>
      </c>
    </row>
    <row r="13" spans="1:28">
      <c r="A13" s="45" t="s">
        <v>1937</v>
      </c>
      <c r="B13" s="46" t="s">
        <v>1938</v>
      </c>
      <c r="C13" s="46" t="s">
        <v>1939</v>
      </c>
      <c r="D13" s="46" t="s">
        <v>1940</v>
      </c>
      <c r="E13" s="47">
        <v>48.626931185820297</v>
      </c>
      <c r="F13" s="47">
        <v>23.8413216157732</v>
      </c>
      <c r="G13" s="47">
        <v>22.830834346436099</v>
      </c>
      <c r="H13" s="47">
        <v>4.7009128519704504</v>
      </c>
      <c r="I13" s="47">
        <v>2.4900000000000002</v>
      </c>
      <c r="J13" s="49" t="s">
        <v>1216</v>
      </c>
      <c r="K13" s="47">
        <v>40.483768530033799</v>
      </c>
      <c r="L13" s="47">
        <v>5.8078904800057298</v>
      </c>
      <c r="M13" s="47">
        <v>3.3942683089482402</v>
      </c>
      <c r="N13" s="60">
        <v>0.42194092827003699</v>
      </c>
      <c r="O13" s="51">
        <v>0.58108821975699798</v>
      </c>
      <c r="P13" s="51">
        <v>0.68746694870438496</v>
      </c>
      <c r="Q13" s="60">
        <v>1.1152416356877499</v>
      </c>
      <c r="R13" s="60">
        <v>4.7881122729774201</v>
      </c>
      <c r="S13" s="51">
        <v>0.31612223393044903</v>
      </c>
      <c r="T13" s="51">
        <v>-2.05761316872429</v>
      </c>
      <c r="U13" s="51">
        <v>-2.0072053525476101</v>
      </c>
      <c r="V13" s="51">
        <v>5.5201541127409799</v>
      </c>
      <c r="W13" s="51">
        <v>19.062758187960998</v>
      </c>
      <c r="X13" s="51">
        <v>5.7420203687707403</v>
      </c>
      <c r="Y13" s="51" t="s">
        <v>81</v>
      </c>
      <c r="Z13" s="51">
        <v>8.1386234875581405</v>
      </c>
      <c r="AA13" s="51">
        <v>-2.3088763468445399</v>
      </c>
      <c r="AB13" s="60">
        <v>3.14192849404116</v>
      </c>
    </row>
    <row r="14" spans="1:28">
      <c r="A14" s="45" t="s">
        <v>1941</v>
      </c>
      <c r="B14" s="46" t="s">
        <v>1942</v>
      </c>
      <c r="C14" s="46" t="s">
        <v>1943</v>
      </c>
      <c r="D14" s="46" t="s">
        <v>1944</v>
      </c>
      <c r="E14" s="47">
        <v>19.350987613160001</v>
      </c>
      <c r="F14" s="47">
        <v>64.625081972358799</v>
      </c>
      <c r="G14" s="47">
        <v>14.3388484930235</v>
      </c>
      <c r="H14" s="47">
        <v>1.6850819214575401</v>
      </c>
      <c r="I14" s="47">
        <v>1.88</v>
      </c>
      <c r="J14" s="49" t="s">
        <v>1216</v>
      </c>
      <c r="K14" s="47">
        <v>44.558467157419102</v>
      </c>
      <c r="L14" s="47">
        <v>10.8810954083292</v>
      </c>
      <c r="M14" s="47">
        <v>1.3870475083909</v>
      </c>
      <c r="N14" s="60">
        <v>0.31111412797537602</v>
      </c>
      <c r="O14" s="51">
        <v>0.34517100110906801</v>
      </c>
      <c r="P14" s="51">
        <v>8.3528043976377503E-2</v>
      </c>
      <c r="Q14" s="51">
        <v>-0.37191847007798101</v>
      </c>
      <c r="R14" s="51">
        <v>2.9503285883473001</v>
      </c>
      <c r="S14" s="51">
        <v>-1.62211940662828</v>
      </c>
      <c r="T14" s="51">
        <v>-5.22777314606983</v>
      </c>
      <c r="U14" s="51">
        <v>-5.7626290002019296</v>
      </c>
      <c r="V14" s="51">
        <v>-0.46978716356023098</v>
      </c>
      <c r="W14" s="51">
        <v>9.9665154473402193</v>
      </c>
      <c r="X14" s="51">
        <v>2.9542255248640199</v>
      </c>
      <c r="Y14" s="51">
        <v>13.817230892093001</v>
      </c>
      <c r="Z14" s="60">
        <v>14.695636579596799</v>
      </c>
      <c r="AA14" s="51">
        <v>-5.0603364277836604</v>
      </c>
      <c r="AB14" s="51">
        <v>1.66834839242305</v>
      </c>
    </row>
    <row r="15" spans="1:28">
      <c r="A15" s="45" t="s">
        <v>1945</v>
      </c>
      <c r="B15" s="46" t="s">
        <v>1946</v>
      </c>
      <c r="C15" s="46" t="s">
        <v>1947</v>
      </c>
      <c r="D15" s="46" t="s">
        <v>1948</v>
      </c>
      <c r="E15" s="47">
        <v>35.826950684577902</v>
      </c>
      <c r="F15" s="47">
        <v>23.9448991655686</v>
      </c>
      <c r="G15" s="47">
        <v>37.5823955208066</v>
      </c>
      <c r="H15" s="47">
        <v>2.6457546290468801</v>
      </c>
      <c r="I15" s="47">
        <v>2.4</v>
      </c>
      <c r="J15" s="49" t="s">
        <v>1226</v>
      </c>
      <c r="K15" s="47">
        <v>30.772092022373101</v>
      </c>
      <c r="L15" s="47">
        <v>4.0315942824243498</v>
      </c>
      <c r="M15" s="47">
        <v>1.42846653575517</v>
      </c>
      <c r="N15" s="60">
        <v>0.35944520414143999</v>
      </c>
      <c r="O15" s="60">
        <v>1.36137637124143</v>
      </c>
      <c r="P15" s="60">
        <v>1.1299212598425299</v>
      </c>
      <c r="Q15" s="60">
        <v>0.88763206472646194</v>
      </c>
      <c r="R15" s="51">
        <v>4.4356805984712997</v>
      </c>
      <c r="S15" s="60">
        <v>4.3762698090207302</v>
      </c>
      <c r="T15" s="60">
        <v>5.8384837247631003</v>
      </c>
      <c r="U15" s="60">
        <v>7.6120653540008298</v>
      </c>
      <c r="V15" s="60">
        <v>19.063212476068401</v>
      </c>
      <c r="W15" s="60">
        <v>36.602209388564098</v>
      </c>
      <c r="X15" s="51">
        <v>6.9253794693767903</v>
      </c>
      <c r="Y15" s="51">
        <v>12.287743001105</v>
      </c>
      <c r="Z15" s="51">
        <v>8.0792170586488901</v>
      </c>
      <c r="AA15" s="60">
        <v>3.8487972508591199</v>
      </c>
      <c r="AB15" s="51">
        <v>2.4080054219989702</v>
      </c>
    </row>
    <row r="16" spans="1:28">
      <c r="A16" s="45" t="s">
        <v>1949</v>
      </c>
      <c r="B16" s="46" t="s">
        <v>1950</v>
      </c>
      <c r="C16" s="46" t="s">
        <v>1951</v>
      </c>
      <c r="D16" s="46" t="s">
        <v>1952</v>
      </c>
      <c r="E16" s="47">
        <v>46.654652375984099</v>
      </c>
      <c r="F16" s="47">
        <v>30.232381675045101</v>
      </c>
      <c r="G16" s="47">
        <v>18.8814435002873</v>
      </c>
      <c r="H16" s="47">
        <v>4.2315224486835401</v>
      </c>
      <c r="I16" s="47">
        <v>2.5099999999999998</v>
      </c>
      <c r="J16" s="49" t="s">
        <v>1498</v>
      </c>
      <c r="K16" s="47">
        <v>32.3782124652612</v>
      </c>
      <c r="L16" s="47">
        <v>4.72337987814202</v>
      </c>
      <c r="M16" s="47">
        <v>2.7604953147632698</v>
      </c>
      <c r="N16" s="60">
        <v>0.48527984471045099</v>
      </c>
      <c r="O16" s="60">
        <v>1.7359973796265999</v>
      </c>
      <c r="P16" s="60">
        <v>1.2385919165580199</v>
      </c>
      <c r="Q16" s="60">
        <v>0.71335927367055496</v>
      </c>
      <c r="R16" s="60">
        <v>5.0033806626098798</v>
      </c>
      <c r="S16" s="60">
        <v>3.15509797409499</v>
      </c>
      <c r="T16" s="60">
        <v>4.3332213637890398</v>
      </c>
      <c r="U16" s="60">
        <v>7.5484764542936196</v>
      </c>
      <c r="V16" s="60">
        <v>18.901052026309401</v>
      </c>
      <c r="W16" s="60">
        <v>33.106231074238998</v>
      </c>
      <c r="X16" s="51">
        <v>9.98948955760914</v>
      </c>
      <c r="Y16" s="60">
        <v>15.032530941203699</v>
      </c>
      <c r="Z16" s="51">
        <v>9.0003314869467701</v>
      </c>
      <c r="AA16" s="60">
        <v>2.3731048121292</v>
      </c>
      <c r="AB16" s="60">
        <v>3.3954727030625702</v>
      </c>
    </row>
    <row r="17" spans="1:28">
      <c r="A17" s="45" t="s">
        <v>1953</v>
      </c>
      <c r="B17" s="46" t="s">
        <v>1954</v>
      </c>
      <c r="C17" s="46" t="s">
        <v>1955</v>
      </c>
      <c r="D17" s="46" t="s">
        <v>1956</v>
      </c>
      <c r="E17" s="47">
        <v>78.462726176115794</v>
      </c>
      <c r="F17" s="47">
        <v>7.27678786834396</v>
      </c>
      <c r="G17" s="47">
        <v>8.5018094089264196</v>
      </c>
      <c r="H17" s="47">
        <v>5.7586765466138203</v>
      </c>
      <c r="I17" s="47">
        <v>2.52</v>
      </c>
      <c r="J17" s="49" t="s">
        <v>1231</v>
      </c>
      <c r="K17" s="47">
        <v>19.479988087418899</v>
      </c>
      <c r="L17" s="47">
        <v>3.1035917742035499</v>
      </c>
      <c r="M17" s="47">
        <v>0.75040852046458295</v>
      </c>
      <c r="N17" s="60">
        <v>0.26656438158352302</v>
      </c>
      <c r="O17" s="60">
        <v>1.4301318942889101</v>
      </c>
      <c r="P17" s="60">
        <v>1.28481888481888</v>
      </c>
      <c r="Q17" s="60">
        <v>1.9975145829712799</v>
      </c>
      <c r="R17" s="60">
        <v>7.0116172266580401</v>
      </c>
      <c r="S17" s="51">
        <v>0.14519348399972801</v>
      </c>
      <c r="T17" s="60">
        <v>0.41771984362946002</v>
      </c>
      <c r="U17" s="60">
        <v>10.337427773856399</v>
      </c>
      <c r="V17" s="51">
        <v>8.75566503316543</v>
      </c>
      <c r="W17" s="51">
        <v>22.701224517804</v>
      </c>
      <c r="X17" s="51">
        <v>8.4612552394970404</v>
      </c>
      <c r="Y17" s="51">
        <v>10.294929853159299</v>
      </c>
      <c r="Z17" s="51">
        <v>11.0267708452396</v>
      </c>
      <c r="AA17" s="51">
        <v>-3.4657505764355099</v>
      </c>
      <c r="AB17" s="60">
        <v>4.4065623510616003</v>
      </c>
    </row>
    <row r="18" spans="1:28">
      <c r="A18" s="45" t="s">
        <v>1957</v>
      </c>
      <c r="B18" s="46" t="s">
        <v>1958</v>
      </c>
      <c r="C18" s="46" t="s">
        <v>1959</v>
      </c>
      <c r="D18" s="46" t="s">
        <v>1960</v>
      </c>
      <c r="E18" s="47">
        <v>74.430087716272396</v>
      </c>
      <c r="F18" s="47">
        <v>12.6743892697886</v>
      </c>
      <c r="G18" s="47">
        <v>6.8536580911818996</v>
      </c>
      <c r="H18" s="47">
        <v>6.0418649227570604</v>
      </c>
      <c r="I18" s="47">
        <v>2.2400000000000002</v>
      </c>
      <c r="J18" s="49" t="s">
        <v>1762</v>
      </c>
      <c r="K18" s="47">
        <v>54.278438342703197</v>
      </c>
      <c r="L18" s="47">
        <v>13.752687117393</v>
      </c>
      <c r="M18" s="47">
        <v>0.98275828970234402</v>
      </c>
      <c r="N18" s="60">
        <v>0.39665336183656302</v>
      </c>
      <c r="O18" s="51">
        <v>0.86458938262212703</v>
      </c>
      <c r="P18" s="60">
        <v>1.01225332905504</v>
      </c>
      <c r="Q18" s="60">
        <v>1.53812814038694</v>
      </c>
      <c r="R18" s="51">
        <v>4.2383448104592798</v>
      </c>
      <c r="S18" s="60">
        <v>2.57200022400637</v>
      </c>
      <c r="T18" s="51">
        <v>-2.6742540251484099</v>
      </c>
      <c r="U18" s="51">
        <v>4.4750965801550402</v>
      </c>
      <c r="V18" s="51">
        <v>12.207903791537101</v>
      </c>
      <c r="W18" s="51">
        <v>21.492547502764399</v>
      </c>
      <c r="X18" s="51" t="s">
        <v>81</v>
      </c>
      <c r="Y18" s="51" t="s">
        <v>81</v>
      </c>
      <c r="Z18" s="60">
        <v>16.313712181535301</v>
      </c>
      <c r="AA18" s="60">
        <v>-0.212477216895157</v>
      </c>
      <c r="AB18" s="60">
        <v>3.0130584614126201</v>
      </c>
    </row>
    <row r="19" spans="1:28">
      <c r="A19" s="45" t="s">
        <v>1961</v>
      </c>
      <c r="B19" s="46" t="s">
        <v>1962</v>
      </c>
      <c r="C19" s="46" t="s">
        <v>1963</v>
      </c>
      <c r="D19" s="46" t="s">
        <v>1964</v>
      </c>
      <c r="E19" s="47">
        <v>59.217538361378203</v>
      </c>
      <c r="F19" s="47">
        <v>20.576825659456599</v>
      </c>
      <c r="G19" s="47">
        <v>15.7062081344707</v>
      </c>
      <c r="H19" s="47">
        <v>4.4994278446944804</v>
      </c>
      <c r="I19" s="47">
        <v>2.5099999999999998</v>
      </c>
      <c r="J19" s="49" t="s">
        <v>1236</v>
      </c>
      <c r="K19" s="47">
        <v>33.182585719205903</v>
      </c>
      <c r="L19" s="47">
        <v>5.1543630030327501</v>
      </c>
      <c r="M19" s="47">
        <v>2.30802462618745</v>
      </c>
      <c r="N19" s="61">
        <v>0.67323875931712995</v>
      </c>
      <c r="O19" s="60">
        <v>1.3801452784503601</v>
      </c>
      <c r="P19" s="60">
        <v>1.20860526951898</v>
      </c>
      <c r="Q19" s="51">
        <v>0.143506338196597</v>
      </c>
      <c r="R19" s="51">
        <v>3.5361028684470801</v>
      </c>
      <c r="S19" s="60">
        <v>2.3341072956128501</v>
      </c>
      <c r="T19" s="60">
        <v>2.18425869432579</v>
      </c>
      <c r="U19" s="60">
        <v>11.4453021027416</v>
      </c>
      <c r="V19" s="61">
        <v>22.5147272680402</v>
      </c>
      <c r="W19" s="60">
        <v>33.487344847340999</v>
      </c>
      <c r="X19" s="60">
        <v>11.175634552160499</v>
      </c>
      <c r="Y19" s="60">
        <v>14.4393065604071</v>
      </c>
      <c r="Z19" s="60">
        <v>12.984034948926301</v>
      </c>
      <c r="AA19" s="60">
        <v>1.52764306498543</v>
      </c>
      <c r="AB19" s="51">
        <v>1.5030303030302901</v>
      </c>
    </row>
    <row r="20" spans="1:28">
      <c r="A20" s="45" t="s">
        <v>1965</v>
      </c>
      <c r="B20" s="46" t="s">
        <v>1966</v>
      </c>
      <c r="C20" s="46" t="s">
        <v>1967</v>
      </c>
      <c r="D20" s="46" t="s">
        <v>1968</v>
      </c>
      <c r="E20" s="47">
        <v>40.397252875965101</v>
      </c>
      <c r="F20" s="47">
        <v>22.369721407722199</v>
      </c>
      <c r="G20" s="47">
        <v>26.190424297197001</v>
      </c>
      <c r="H20" s="47">
        <v>11.0426014191156</v>
      </c>
      <c r="I20" s="47">
        <v>2.14</v>
      </c>
      <c r="J20" s="49" t="s">
        <v>644</v>
      </c>
      <c r="K20" s="47">
        <v>47.465181094349099</v>
      </c>
      <c r="L20" s="47">
        <v>4.8827617715615297</v>
      </c>
      <c r="M20" s="47">
        <v>0.76503231633847302</v>
      </c>
      <c r="N20" s="51">
        <v>-0.54736842105264105</v>
      </c>
      <c r="O20" s="51">
        <v>-1.3961686534626001</v>
      </c>
      <c r="P20" s="51">
        <v>-1.4281739775572699</v>
      </c>
      <c r="Q20" s="51">
        <v>-1.1163829193413399</v>
      </c>
      <c r="R20" s="51">
        <v>2.9692419472027201</v>
      </c>
      <c r="S20" s="51">
        <v>-1.3732949800501</v>
      </c>
      <c r="T20" s="51">
        <v>-1.44645340751044</v>
      </c>
      <c r="U20" s="51">
        <v>-2.2440908672859301</v>
      </c>
      <c r="V20" s="51">
        <v>1.95641237533752</v>
      </c>
      <c r="W20" s="51">
        <v>18.7024530251351</v>
      </c>
      <c r="X20" s="51" t="s">
        <v>81</v>
      </c>
      <c r="Y20" s="51" t="s">
        <v>81</v>
      </c>
      <c r="Z20" s="61">
        <v>18.670924707474001</v>
      </c>
      <c r="AA20" s="51">
        <v>-3.0023726957474</v>
      </c>
      <c r="AB20" s="51">
        <v>1.66427546628407</v>
      </c>
    </row>
    <row r="21" spans="1:28">
      <c r="A21" s="45" t="s">
        <v>1969</v>
      </c>
      <c r="B21" s="46" t="s">
        <v>1970</v>
      </c>
      <c r="C21" s="46" t="s">
        <v>1971</v>
      </c>
      <c r="D21" s="46" t="s">
        <v>1972</v>
      </c>
      <c r="E21" s="47">
        <v>46.2643601370524</v>
      </c>
      <c r="F21" s="47">
        <v>22.0164038234938</v>
      </c>
      <c r="G21" s="47">
        <v>5.5704435304141597</v>
      </c>
      <c r="H21" s="47">
        <v>26.148792509039701</v>
      </c>
      <c r="I21" s="47">
        <v>2.25</v>
      </c>
      <c r="J21" s="49" t="s">
        <v>80</v>
      </c>
      <c r="K21" s="47">
        <v>10.0839418327866</v>
      </c>
      <c r="L21" s="47">
        <v>2.2801931457112201</v>
      </c>
      <c r="M21" s="47">
        <v>8.6266623515785703</v>
      </c>
      <c r="N21" s="51">
        <v>-0.118670886075944</v>
      </c>
      <c r="O21" s="51">
        <v>0.17767197957634401</v>
      </c>
      <c r="P21" s="51">
        <v>-5.1654671304080003E-3</v>
      </c>
      <c r="Q21" s="60">
        <v>0.98068195649527701</v>
      </c>
      <c r="R21" s="60">
        <v>5.4892558080395402</v>
      </c>
      <c r="S21" s="51">
        <v>-1.35378448158717</v>
      </c>
      <c r="T21" s="61">
        <v>12.8941331985537</v>
      </c>
      <c r="U21" s="51">
        <v>2.4901171819850401</v>
      </c>
      <c r="V21" s="60">
        <v>13.137605503969301</v>
      </c>
      <c r="W21" s="61">
        <v>37.062561949425501</v>
      </c>
      <c r="X21" s="60">
        <v>11.171985245384199</v>
      </c>
      <c r="Y21" s="60">
        <v>17.339945002402501</v>
      </c>
      <c r="Z21" s="51">
        <v>12.4358277654592</v>
      </c>
      <c r="AA21" s="60">
        <v>1.5670088668916899</v>
      </c>
      <c r="AB21" s="60">
        <v>3.03014174960528</v>
      </c>
    </row>
    <row r="22" spans="1:28">
      <c r="A22" s="45" t="s">
        <v>1973</v>
      </c>
      <c r="B22" s="46" t="s">
        <v>1974</v>
      </c>
      <c r="C22" s="46" t="s">
        <v>1975</v>
      </c>
      <c r="D22" s="46" t="s">
        <v>1976</v>
      </c>
      <c r="E22" s="47">
        <v>14.567310894055</v>
      </c>
      <c r="F22" s="47">
        <v>1.8807499843536799</v>
      </c>
      <c r="G22" s="47">
        <v>0.31839422842334802</v>
      </c>
      <c r="H22" s="47">
        <v>83.233544893167903</v>
      </c>
      <c r="I22" s="47">
        <v>2.5299999999999998</v>
      </c>
      <c r="J22" s="49" t="s">
        <v>1249</v>
      </c>
      <c r="K22" s="47">
        <v>31.425906457499998</v>
      </c>
      <c r="L22" s="47">
        <v>4.8720910989810902</v>
      </c>
      <c r="M22" s="47">
        <v>0.59484559591203501</v>
      </c>
      <c r="N22" s="60">
        <v>0.31444247242551299</v>
      </c>
      <c r="O22" s="51">
        <v>-1.60297303205549</v>
      </c>
      <c r="P22" s="51">
        <v>-2.8517162489355701</v>
      </c>
      <c r="Q22" s="51">
        <v>-3.4951350339923901</v>
      </c>
      <c r="R22" s="51">
        <v>-2.5438541240197798</v>
      </c>
      <c r="S22" s="51">
        <v>-7.8623081875937499</v>
      </c>
      <c r="T22" s="61">
        <v>18.153355669463501</v>
      </c>
      <c r="U22" s="51">
        <v>0.80747946689252403</v>
      </c>
      <c r="V22" s="51">
        <v>-13.2466432720447</v>
      </c>
      <c r="W22" s="51">
        <v>4.59160759284332</v>
      </c>
      <c r="X22" s="51">
        <v>2.2677520870890699</v>
      </c>
      <c r="Y22" s="51">
        <v>6.5860615628387604</v>
      </c>
      <c r="Z22" s="51">
        <v>6.1100076580053102</v>
      </c>
      <c r="AA22" s="60">
        <v>-0.80498134799316101</v>
      </c>
      <c r="AB22" s="51">
        <v>-3.7648641189207201</v>
      </c>
    </row>
    <row r="23" spans="1:28">
      <c r="A23" s="45" t="s">
        <v>1977</v>
      </c>
      <c r="B23" s="46" t="s">
        <v>1978</v>
      </c>
      <c r="C23" s="46" t="s">
        <v>1979</v>
      </c>
      <c r="D23" s="46" t="s">
        <v>1980</v>
      </c>
      <c r="E23" s="47">
        <v>55.895112946829499</v>
      </c>
      <c r="F23" s="47">
        <v>13.762368728071801</v>
      </c>
      <c r="G23" s="47">
        <v>26.032946338840599</v>
      </c>
      <c r="H23" s="47">
        <v>4.3095719862581197</v>
      </c>
      <c r="I23" s="47">
        <v>2.25</v>
      </c>
      <c r="J23" s="49" t="s">
        <v>1249</v>
      </c>
      <c r="K23" s="47">
        <v>26.298110676926601</v>
      </c>
      <c r="L23" s="47">
        <v>3.3136946297590599</v>
      </c>
      <c r="M23" s="47">
        <v>2.5052060935362501</v>
      </c>
      <c r="N23" s="60">
        <v>0.408515932812614</v>
      </c>
      <c r="O23" s="60">
        <v>1.42153953569559</v>
      </c>
      <c r="P23" s="60">
        <v>1.3435638977725</v>
      </c>
      <c r="Q23" s="60">
        <v>1.06519167884227</v>
      </c>
      <c r="R23" s="60">
        <v>4.46418426302413</v>
      </c>
      <c r="S23" s="60">
        <v>2.5512682213273599</v>
      </c>
      <c r="T23" s="60">
        <v>3.8749390384304601</v>
      </c>
      <c r="U23" s="60">
        <v>13.459273353266299</v>
      </c>
      <c r="V23" s="60">
        <v>22.133979466448999</v>
      </c>
      <c r="W23" s="60">
        <v>35.609769645475502</v>
      </c>
      <c r="X23" s="60">
        <v>13.027950489824001</v>
      </c>
      <c r="Y23" s="61">
        <v>18.703489038116199</v>
      </c>
      <c r="Z23" s="60">
        <v>15.6348680586214</v>
      </c>
      <c r="AA23" s="60">
        <v>1.4783631679250699</v>
      </c>
      <c r="AB23" s="60">
        <v>2.9591880129849799</v>
      </c>
    </row>
    <row r="24" spans="1:28">
      <c r="A24" s="45" t="s">
        <v>1981</v>
      </c>
      <c r="B24" s="46" t="s">
        <v>1982</v>
      </c>
      <c r="C24" s="46" t="s">
        <v>1983</v>
      </c>
      <c r="D24" s="46" t="s">
        <v>1984</v>
      </c>
      <c r="E24" s="47">
        <v>48.556412583144898</v>
      </c>
      <c r="F24" s="47">
        <v>7.6912448970400504</v>
      </c>
      <c r="G24" s="47">
        <v>9.9373607819007503</v>
      </c>
      <c r="H24" s="47">
        <v>33.814981737914302</v>
      </c>
      <c r="I24" s="47">
        <v>2.2799999999999998</v>
      </c>
      <c r="J24" s="49" t="s">
        <v>1249</v>
      </c>
      <c r="K24" s="47">
        <v>26.5376195898228</v>
      </c>
      <c r="L24" s="47">
        <v>6.7353464857112399</v>
      </c>
      <c r="M24" s="47">
        <v>1.81793061208562</v>
      </c>
      <c r="N24" s="51">
        <v>-0.80572786922040696</v>
      </c>
      <c r="O24" s="51">
        <v>-0.93098772819247799</v>
      </c>
      <c r="P24" s="51">
        <v>-1.7395831663494301</v>
      </c>
      <c r="Q24" s="51">
        <v>-4.1244944605731897</v>
      </c>
      <c r="R24" s="51">
        <v>-1.4648765803564301</v>
      </c>
      <c r="S24" s="51">
        <v>-3.5462477683511899</v>
      </c>
      <c r="T24" s="51">
        <v>0.23091765595828501</v>
      </c>
      <c r="U24" s="51">
        <v>-8.4822428377703805</v>
      </c>
      <c r="V24" s="51">
        <v>0.21394247272432701</v>
      </c>
      <c r="W24" s="51">
        <v>23.573712900001901</v>
      </c>
      <c r="X24" s="60">
        <v>13.566726665288799</v>
      </c>
      <c r="Y24" s="60">
        <v>16.619063959017002</v>
      </c>
      <c r="Z24" s="61">
        <v>17.7408465137053</v>
      </c>
      <c r="AA24" s="60">
        <v>0.23227160492071999</v>
      </c>
      <c r="AB24" s="51">
        <v>-4.2044620236714998</v>
      </c>
    </row>
    <row r="25" spans="1:28">
      <c r="A25" s="45" t="s">
        <v>1985</v>
      </c>
      <c r="B25" s="46" t="s">
        <v>1986</v>
      </c>
      <c r="C25" s="46" t="s">
        <v>1987</v>
      </c>
      <c r="D25" s="46" t="s">
        <v>1988</v>
      </c>
      <c r="E25" s="47">
        <v>47.184264477268798</v>
      </c>
      <c r="F25" s="47">
        <v>7.1509326263913504</v>
      </c>
      <c r="G25" s="47">
        <v>43.621321015350802</v>
      </c>
      <c r="H25" s="47">
        <v>2.04348188098911</v>
      </c>
      <c r="I25" s="47">
        <v>2.5</v>
      </c>
      <c r="J25" s="49" t="s">
        <v>1920</v>
      </c>
      <c r="K25" s="47">
        <v>22.669922075041299</v>
      </c>
      <c r="L25" s="47">
        <v>2.7013540820234199</v>
      </c>
      <c r="M25" s="47">
        <v>1.73239082012667</v>
      </c>
      <c r="N25" s="60">
        <v>0.46431858110935798</v>
      </c>
      <c r="O25" s="60">
        <v>1.7497034400949101</v>
      </c>
      <c r="P25" s="61">
        <v>2.12612152910661</v>
      </c>
      <c r="Q25" s="60">
        <v>1.71522954429952</v>
      </c>
      <c r="R25" s="60">
        <v>6.1900340451872298</v>
      </c>
      <c r="S25" s="60">
        <v>1.08164983164982</v>
      </c>
      <c r="T25" s="60">
        <v>5.7598309040468596</v>
      </c>
      <c r="U25" s="60">
        <v>13.250341868251001</v>
      </c>
      <c r="V25" s="61">
        <v>24.373996046987799</v>
      </c>
      <c r="W25" s="60">
        <v>34.873401782324002</v>
      </c>
      <c r="X25" s="51">
        <v>4.3931687852805297</v>
      </c>
      <c r="Y25" s="51">
        <v>9.2339922208399994</v>
      </c>
      <c r="Z25" s="51">
        <v>5.9591201238963896</v>
      </c>
      <c r="AA25" s="51">
        <v>-1.1890068295894101</v>
      </c>
      <c r="AB25" s="60">
        <v>4.4035819857416003</v>
      </c>
    </row>
    <row r="26" spans="1:28">
      <c r="A26" s="45" t="s">
        <v>1989</v>
      </c>
      <c r="B26" s="46" t="s">
        <v>1990</v>
      </c>
      <c r="C26" s="46" t="s">
        <v>1991</v>
      </c>
      <c r="D26" s="46" t="s">
        <v>1992</v>
      </c>
      <c r="E26" s="47">
        <v>38.748092180758</v>
      </c>
      <c r="F26" s="47">
        <v>16.652291153164199</v>
      </c>
      <c r="G26" s="47">
        <v>42.616804664828003</v>
      </c>
      <c r="H26" s="47">
        <v>1.98281200124985</v>
      </c>
      <c r="I26" s="47">
        <v>2.17</v>
      </c>
      <c r="J26" s="49" t="s">
        <v>1271</v>
      </c>
      <c r="K26" s="47">
        <v>37.579467223692099</v>
      </c>
      <c r="L26" s="47">
        <v>4.9541942841956397</v>
      </c>
      <c r="M26" s="47">
        <v>1.0109319249239199</v>
      </c>
      <c r="N26" s="60">
        <v>0.36221209992370901</v>
      </c>
      <c r="O26" s="60">
        <v>1.10110452883456</v>
      </c>
      <c r="P26" s="60">
        <v>0.98506816048402601</v>
      </c>
      <c r="Q26" s="51">
        <v>0.25542928721269398</v>
      </c>
      <c r="R26" s="51">
        <v>4.3495847159771301</v>
      </c>
      <c r="S26" s="61">
        <v>6.9820717532480501</v>
      </c>
      <c r="T26" s="60">
        <v>6.7152610441766996</v>
      </c>
      <c r="U26" s="60">
        <v>11.1803347280335</v>
      </c>
      <c r="V26" s="60">
        <v>22.456285100938601</v>
      </c>
      <c r="W26" s="60">
        <v>33.343036557744</v>
      </c>
      <c r="X26" s="51">
        <v>8.4726513324332693</v>
      </c>
      <c r="Y26" s="60">
        <v>16.093964599868901</v>
      </c>
      <c r="Z26" s="51">
        <v>6.46967125377014</v>
      </c>
      <c r="AA26" s="61">
        <v>6.3624282500620399</v>
      </c>
      <c r="AB26" s="51">
        <v>2.6702986747034498</v>
      </c>
    </row>
    <row r="27" spans="1:28">
      <c r="A27" s="45" t="s">
        <v>1993</v>
      </c>
      <c r="B27" s="46" t="s">
        <v>1994</v>
      </c>
      <c r="C27" s="46" t="s">
        <v>1995</v>
      </c>
      <c r="D27" s="46" t="s">
        <v>1996</v>
      </c>
      <c r="E27" s="47">
        <v>75.409347797803903</v>
      </c>
      <c r="F27" s="47">
        <v>9.4421698355339103</v>
      </c>
      <c r="G27" s="47">
        <v>10.2881453066242</v>
      </c>
      <c r="H27" s="47">
        <v>4.8603370600379803</v>
      </c>
      <c r="I27" s="47">
        <v>1.88</v>
      </c>
      <c r="J27" s="49" t="s">
        <v>1997</v>
      </c>
      <c r="K27" s="47">
        <v>21.268720733894199</v>
      </c>
      <c r="L27" s="47">
        <v>3.1409687287482999</v>
      </c>
      <c r="M27" s="47">
        <v>0.79469066972950697</v>
      </c>
      <c r="N27" s="60">
        <v>0.35854341736694101</v>
      </c>
      <c r="O27" s="60">
        <v>1.3808715336729001</v>
      </c>
      <c r="P27" s="60">
        <v>1.1290504685559399</v>
      </c>
      <c r="Q27" s="60">
        <v>1.72629187961386</v>
      </c>
      <c r="R27" s="60">
        <v>6.5548417796811798</v>
      </c>
      <c r="S27" s="51">
        <v>0.29112081513826799</v>
      </c>
      <c r="T27" s="60">
        <v>2.1905305191100899</v>
      </c>
      <c r="U27" s="60">
        <v>9.8748773307163908</v>
      </c>
      <c r="V27" s="60">
        <v>12.772301276753501</v>
      </c>
      <c r="W27" s="60">
        <v>28.832058545991998</v>
      </c>
      <c r="X27" s="51">
        <v>8.7326678359654508</v>
      </c>
      <c r="Y27" s="60">
        <v>15.0642993312287</v>
      </c>
      <c r="Z27" s="60">
        <v>16.101927276180898</v>
      </c>
      <c r="AA27" s="51">
        <v>-1.53896889084314</v>
      </c>
      <c r="AB27" s="60">
        <v>4.0906449738524104</v>
      </c>
    </row>
    <row r="28" spans="1:28">
      <c r="A28" s="45" t="s">
        <v>1998</v>
      </c>
      <c r="B28" s="46" t="s">
        <v>1999</v>
      </c>
      <c r="C28" s="46" t="s">
        <v>2000</v>
      </c>
      <c r="D28" s="46" t="s">
        <v>2001</v>
      </c>
      <c r="E28" s="47">
        <v>56.736648272265697</v>
      </c>
      <c r="F28" s="47">
        <v>20.573735966403</v>
      </c>
      <c r="G28" s="47">
        <v>15.1639036355299</v>
      </c>
      <c r="H28" s="47">
        <v>7.5257121258012898</v>
      </c>
      <c r="I28" s="47">
        <v>2.2000000000000002</v>
      </c>
      <c r="J28" s="49" t="s">
        <v>2002</v>
      </c>
      <c r="K28" s="47">
        <v>47.290390020127603</v>
      </c>
      <c r="L28" s="47">
        <v>8.8457935521714006</v>
      </c>
      <c r="M28" s="47">
        <v>1.1585941286925701</v>
      </c>
      <c r="N28" s="51">
        <v>0.188797986154809</v>
      </c>
      <c r="O28" s="51">
        <v>0.25188916876572898</v>
      </c>
      <c r="P28" s="51">
        <v>0.188797986154809</v>
      </c>
      <c r="Q28" s="51">
        <v>0.44164037854890198</v>
      </c>
      <c r="R28" s="51">
        <v>3.3095392602206402</v>
      </c>
      <c r="S28" s="51">
        <v>0.95117311350665401</v>
      </c>
      <c r="T28" s="51">
        <v>-1.1793916821849699</v>
      </c>
      <c r="U28" s="60">
        <v>7.2053872053872103</v>
      </c>
      <c r="V28" s="60">
        <v>16.5985324204214</v>
      </c>
      <c r="W28" s="51">
        <v>22.128690949019301</v>
      </c>
      <c r="X28" s="51" t="s">
        <v>81</v>
      </c>
      <c r="Y28" s="51" t="s">
        <v>81</v>
      </c>
      <c r="Z28" s="51">
        <v>12.194702492591899</v>
      </c>
      <c r="AA28" s="60">
        <v>0.31505986137365699</v>
      </c>
      <c r="AB28" s="51">
        <v>2.24791265253692</v>
      </c>
    </row>
    <row r="29" spans="1:28">
      <c r="A29" s="45" t="s">
        <v>2003</v>
      </c>
      <c r="B29" s="46" t="s">
        <v>2004</v>
      </c>
      <c r="C29" s="46" t="s">
        <v>2005</v>
      </c>
      <c r="D29" s="46" t="s">
        <v>2006</v>
      </c>
      <c r="E29" s="47">
        <v>62.4487226860074</v>
      </c>
      <c r="F29" s="47">
        <v>14.948227834011099</v>
      </c>
      <c r="G29" s="47">
        <v>15.226930765402599</v>
      </c>
      <c r="H29" s="47">
        <v>7.3761187145789497</v>
      </c>
      <c r="I29" s="47">
        <v>2.35</v>
      </c>
      <c r="J29" s="49" t="s">
        <v>841</v>
      </c>
      <c r="K29" s="47">
        <v>28.0002240357163</v>
      </c>
      <c r="L29" s="47">
        <v>3.5098995303214902</v>
      </c>
      <c r="M29" s="47">
        <v>1.2787573137028101</v>
      </c>
      <c r="N29" s="60">
        <v>0.38337996062582902</v>
      </c>
      <c r="O29" s="60">
        <v>1.04297037964123</v>
      </c>
      <c r="P29" s="51">
        <v>0.75923036921474696</v>
      </c>
      <c r="Q29" s="51">
        <v>-0.29844602243491702</v>
      </c>
      <c r="R29" s="51">
        <v>2.6923892304430601</v>
      </c>
      <c r="S29" s="51">
        <v>-0.93056549749464001</v>
      </c>
      <c r="T29" s="60">
        <v>0.26909542537776299</v>
      </c>
      <c r="U29" s="51">
        <v>6.0768641191284196</v>
      </c>
      <c r="V29" s="60">
        <v>15.0983978469179</v>
      </c>
      <c r="W29" s="60">
        <v>28.337379495081901</v>
      </c>
      <c r="X29" s="60">
        <v>10.2982523200169</v>
      </c>
      <c r="Y29" s="61">
        <v>17.781309143063201</v>
      </c>
      <c r="Z29" s="60">
        <v>13.929327681711699</v>
      </c>
      <c r="AA29" s="51">
        <v>-2.2401614530776901</v>
      </c>
      <c r="AB29" s="51">
        <v>1.3071211962773199</v>
      </c>
    </row>
    <row r="30" spans="1:28">
      <c r="A30" s="45" t="s">
        <v>2007</v>
      </c>
      <c r="B30" s="46" t="s">
        <v>2008</v>
      </c>
      <c r="C30" s="46" t="s">
        <v>2009</v>
      </c>
      <c r="D30" s="46" t="s">
        <v>2010</v>
      </c>
      <c r="E30" s="47">
        <v>66.353852501390605</v>
      </c>
      <c r="F30" s="47">
        <v>13.103798027004601</v>
      </c>
      <c r="G30" s="47">
        <v>9.7861433425597202</v>
      </c>
      <c r="H30" s="47">
        <v>10.756206129044999</v>
      </c>
      <c r="I30" s="47">
        <v>2.27</v>
      </c>
      <c r="J30" s="49" t="s">
        <v>1997</v>
      </c>
      <c r="K30" s="47">
        <v>50.598985736205996</v>
      </c>
      <c r="L30" s="47">
        <v>14.754227958687</v>
      </c>
      <c r="M30" s="47">
        <v>1.73861685436617</v>
      </c>
      <c r="N30" s="60">
        <v>0.51280768461077197</v>
      </c>
      <c r="O30" s="60">
        <v>0.88884425138724399</v>
      </c>
      <c r="P30" s="60">
        <v>1.4415551628376599</v>
      </c>
      <c r="Q30" s="60">
        <v>2.2807687412498301</v>
      </c>
      <c r="R30" s="51">
        <v>4.2200549878093101</v>
      </c>
      <c r="S30" s="61">
        <v>5.3071600796729097</v>
      </c>
      <c r="T30" s="60">
        <v>6.5272144012301396</v>
      </c>
      <c r="U30" s="61">
        <v>19.327057286253101</v>
      </c>
      <c r="V30" s="60">
        <v>21.394680189042699</v>
      </c>
      <c r="W30" s="51">
        <v>22.523923792210802</v>
      </c>
      <c r="X30" s="60">
        <v>11.9506594949289</v>
      </c>
      <c r="Y30" s="60">
        <v>14.108708519567401</v>
      </c>
      <c r="Z30" s="60">
        <v>16.5711129730336</v>
      </c>
      <c r="AA30" s="61">
        <v>4.7252919099249402</v>
      </c>
      <c r="AB30" s="51">
        <v>2.6098725708010999</v>
      </c>
    </row>
    <row r="31" spans="1:28">
      <c r="A31" s="45" t="s">
        <v>2011</v>
      </c>
      <c r="B31" s="46" t="s">
        <v>2012</v>
      </c>
      <c r="C31" s="46" t="s">
        <v>2013</v>
      </c>
      <c r="D31" s="46" t="s">
        <v>2014</v>
      </c>
      <c r="E31" s="47">
        <v>44.457966859416103</v>
      </c>
      <c r="F31" s="47">
        <v>27.612509543819598</v>
      </c>
      <c r="G31" s="47">
        <v>24.0768930235275</v>
      </c>
      <c r="H31" s="47">
        <v>3.85263057323679</v>
      </c>
      <c r="I31" s="47">
        <v>2.06</v>
      </c>
      <c r="J31" s="49" t="s">
        <v>841</v>
      </c>
      <c r="K31" s="47">
        <v>41.105930261207298</v>
      </c>
      <c r="L31" s="47">
        <v>4.7312976032559</v>
      </c>
      <c r="M31" s="47">
        <v>1.28469950054048</v>
      </c>
      <c r="N31" s="51">
        <v>-0.15552099533435701</v>
      </c>
      <c r="O31" s="51">
        <v>-0.516528925619819</v>
      </c>
      <c r="P31" s="51">
        <v>-0.36213140196583699</v>
      </c>
      <c r="Q31" s="51">
        <v>0</v>
      </c>
      <c r="R31" s="60">
        <v>5.3034445051941104</v>
      </c>
      <c r="S31" s="60">
        <v>2.6105487480021501</v>
      </c>
      <c r="T31" s="51">
        <v>-0.72164948453606903</v>
      </c>
      <c r="U31" s="51">
        <v>-1.7346938775510199</v>
      </c>
      <c r="V31" s="51">
        <v>1.7313844570948</v>
      </c>
      <c r="W31" s="51">
        <v>16.406788827195999</v>
      </c>
      <c r="X31" s="51" t="s">
        <v>81</v>
      </c>
      <c r="Y31" s="51" t="s">
        <v>81</v>
      </c>
      <c r="Z31" s="60">
        <v>14.6671709907046</v>
      </c>
      <c r="AA31" s="60">
        <v>0.46948356807512398</v>
      </c>
      <c r="AB31" s="60">
        <v>3.3261802575107202</v>
      </c>
    </row>
    <row r="32" spans="1:28">
      <c r="A32" s="45" t="s">
        <v>2015</v>
      </c>
      <c r="B32" s="46" t="s">
        <v>2016</v>
      </c>
      <c r="C32" s="46" t="s">
        <v>2017</v>
      </c>
      <c r="D32" s="46" t="s">
        <v>2018</v>
      </c>
      <c r="E32" s="47">
        <v>80.178293521120295</v>
      </c>
      <c r="F32" s="47">
        <v>5.7585983675806096</v>
      </c>
      <c r="G32" s="47">
        <v>6.5893793699060597</v>
      </c>
      <c r="H32" s="47">
        <v>7.4737287413930504</v>
      </c>
      <c r="I32" s="47">
        <v>1.8</v>
      </c>
      <c r="J32" s="49" t="s">
        <v>1997</v>
      </c>
      <c r="K32" s="47">
        <v>29.1957271492434</v>
      </c>
      <c r="L32" s="47">
        <v>7.5998442295377</v>
      </c>
      <c r="M32" s="47">
        <v>1.8562125487857599</v>
      </c>
      <c r="N32" s="51">
        <v>0.26309495336043198</v>
      </c>
      <c r="O32" s="51">
        <v>0.575815738963525</v>
      </c>
      <c r="P32" s="60">
        <v>0.97149739060618001</v>
      </c>
      <c r="Q32" s="51">
        <v>-5.8118633912522499</v>
      </c>
      <c r="R32" s="51">
        <v>-2.7152471571130201</v>
      </c>
      <c r="S32" s="51">
        <v>-8.4516269927931802</v>
      </c>
      <c r="T32" s="51">
        <v>-5.8893960936915297</v>
      </c>
      <c r="U32" s="51">
        <v>-13.4122831175985</v>
      </c>
      <c r="V32" s="51">
        <v>7.3542113110473704</v>
      </c>
      <c r="W32" s="61">
        <v>38.560300353678599</v>
      </c>
      <c r="X32" s="61">
        <v>17.9296957130293</v>
      </c>
      <c r="Y32" s="61">
        <v>20.721152069266999</v>
      </c>
      <c r="Z32" s="51">
        <v>11.550766829872201</v>
      </c>
      <c r="AA32" s="51">
        <v>-5.7483324589672504</v>
      </c>
      <c r="AB32" s="51">
        <v>-4.7417058021512002</v>
      </c>
    </row>
    <row r="33" spans="1:28">
      <c r="A33" s="45" t="s">
        <v>2019</v>
      </c>
      <c r="B33" s="46" t="s">
        <v>2020</v>
      </c>
      <c r="C33" s="46" t="s">
        <v>2021</v>
      </c>
      <c r="D33" s="46" t="s">
        <v>2022</v>
      </c>
      <c r="E33" s="47">
        <v>0</v>
      </c>
      <c r="F33" s="47">
        <v>0</v>
      </c>
      <c r="G33" s="47">
        <v>0</v>
      </c>
      <c r="H33" s="47">
        <v>100</v>
      </c>
      <c r="I33" s="47">
        <v>2.0699999999999998</v>
      </c>
      <c r="J33" s="49" t="s">
        <v>1527</v>
      </c>
      <c r="K33" s="47" t="s">
        <v>81</v>
      </c>
      <c r="L33" s="47" t="s">
        <v>81</v>
      </c>
      <c r="M33" s="47" t="s">
        <v>81</v>
      </c>
      <c r="N33" s="51">
        <v>-2.31261614701631</v>
      </c>
      <c r="O33" s="51">
        <v>-2.59419394688079</v>
      </c>
      <c r="P33" s="51">
        <v>-2.6342868903066501</v>
      </c>
      <c r="Q33" s="51">
        <v>-1.80572851805728</v>
      </c>
      <c r="R33" s="51">
        <v>1.37133061924148</v>
      </c>
      <c r="S33" s="51">
        <v>0.93876680179221195</v>
      </c>
      <c r="T33" s="61">
        <v>12.2686283815852</v>
      </c>
      <c r="U33" s="60">
        <v>6.8910980569362801</v>
      </c>
      <c r="V33" s="51">
        <v>3.6241922652573901</v>
      </c>
      <c r="W33" s="51">
        <v>15.166983396859999</v>
      </c>
      <c r="X33" s="61">
        <v>15.139754473777799</v>
      </c>
      <c r="Y33" s="60">
        <v>15.0249700899729</v>
      </c>
      <c r="Z33" s="60">
        <v>15.464403988826501</v>
      </c>
      <c r="AA33" s="61">
        <v>9.3872832369942305</v>
      </c>
      <c r="AB33" s="51">
        <v>-2.8542094455852198</v>
      </c>
    </row>
    <row r="34" spans="1:28">
      <c r="A34" s="45" t="s">
        <v>2023</v>
      </c>
      <c r="B34" s="46" t="s">
        <v>2024</v>
      </c>
      <c r="C34" s="46" t="s">
        <v>2025</v>
      </c>
      <c r="D34" s="46" t="s">
        <v>2026</v>
      </c>
      <c r="E34" s="47">
        <v>89.788301830703901</v>
      </c>
      <c r="F34" s="47">
        <v>5.2665368507695902</v>
      </c>
      <c r="G34" s="47">
        <v>3.1478065151925798</v>
      </c>
      <c r="H34" s="47">
        <v>1.79735480333391</v>
      </c>
      <c r="I34" s="47">
        <v>2.5</v>
      </c>
      <c r="J34" s="49" t="s">
        <v>1266</v>
      </c>
      <c r="K34" s="47">
        <v>20.3072756943039</v>
      </c>
      <c r="L34" s="47">
        <v>3.1834468511930201</v>
      </c>
      <c r="M34" s="47">
        <v>0.70530865249878805</v>
      </c>
      <c r="N34" s="51">
        <v>0.21413276231263501</v>
      </c>
      <c r="O34" s="60">
        <v>1.44508670520231</v>
      </c>
      <c r="P34" s="60">
        <v>1.22566690699351</v>
      </c>
      <c r="Q34" s="60">
        <v>2.1090909090909</v>
      </c>
      <c r="R34" s="61">
        <v>7.9169869331283698</v>
      </c>
      <c r="S34" s="60">
        <v>2.2578295702840401</v>
      </c>
      <c r="T34" s="60">
        <v>2.1090909090909</v>
      </c>
      <c r="U34" s="60">
        <v>10.4642014162077</v>
      </c>
      <c r="V34" s="51">
        <v>8.9870294522815595</v>
      </c>
      <c r="W34" s="51">
        <v>23.7493048869277</v>
      </c>
      <c r="X34" s="51" t="s">
        <v>81</v>
      </c>
      <c r="Y34" s="51" t="s">
        <v>81</v>
      </c>
      <c r="Z34" s="51">
        <v>7.1766466570899698</v>
      </c>
      <c r="AA34" s="51">
        <v>-0.91743119266055595</v>
      </c>
      <c r="AB34" s="61">
        <v>5.1685393258426897</v>
      </c>
    </row>
    <row r="35" spans="1:28">
      <c r="A35" s="45" t="s">
        <v>2027</v>
      </c>
      <c r="B35" s="46" t="s">
        <v>2028</v>
      </c>
      <c r="C35" s="46" t="s">
        <v>2029</v>
      </c>
      <c r="D35" s="46" t="s">
        <v>2030</v>
      </c>
      <c r="E35" s="47">
        <v>59.533026881384501</v>
      </c>
      <c r="F35" s="47">
        <v>25.675057484930999</v>
      </c>
      <c r="G35" s="47">
        <v>13.1684323592299</v>
      </c>
      <c r="H35" s="47">
        <v>1.62348327445452</v>
      </c>
      <c r="I35" s="47">
        <v>2.46</v>
      </c>
      <c r="J35" s="49" t="s">
        <v>644</v>
      </c>
      <c r="K35" s="47">
        <v>41.887740225283999</v>
      </c>
      <c r="L35" s="47">
        <v>5.5612643393857102</v>
      </c>
      <c r="M35" s="47">
        <v>0.83808918181310799</v>
      </c>
      <c r="N35" s="51">
        <v>-0.122399020807828</v>
      </c>
      <c r="O35" s="51">
        <v>-1.0909090909090899</v>
      </c>
      <c r="P35" s="51">
        <v>-1.56815440289504</v>
      </c>
      <c r="Q35" s="51">
        <v>-1.27041742286752</v>
      </c>
      <c r="R35" s="60">
        <v>4.74967907573813</v>
      </c>
      <c r="S35" s="51">
        <v>-0.79027355623099105</v>
      </c>
      <c r="T35" s="51">
        <v>-6.0449050086355802</v>
      </c>
      <c r="U35" s="51">
        <v>-9.3333333333333304</v>
      </c>
      <c r="V35" s="51">
        <v>-3.26428702315977</v>
      </c>
      <c r="W35" s="51">
        <v>8.8165935774146895</v>
      </c>
      <c r="X35" s="51" t="s">
        <v>81</v>
      </c>
      <c r="Y35" s="51" t="s">
        <v>81</v>
      </c>
      <c r="Z35" s="51">
        <v>12.498861333189099</v>
      </c>
      <c r="AA35" s="51">
        <v>-2.62529832935562</v>
      </c>
      <c r="AB35" s="60">
        <v>3.0953885028427002</v>
      </c>
    </row>
    <row r="36" spans="1:28">
      <c r="A36" s="45" t="s">
        <v>2031</v>
      </c>
      <c r="B36" s="46" t="s">
        <v>2032</v>
      </c>
      <c r="C36" s="46" t="s">
        <v>2033</v>
      </c>
      <c r="D36" s="46" t="s">
        <v>2034</v>
      </c>
      <c r="E36" s="47">
        <v>74.218831428183094</v>
      </c>
      <c r="F36" s="47">
        <v>7.0759814323939203</v>
      </c>
      <c r="G36" s="47">
        <v>15.610197007737099</v>
      </c>
      <c r="H36" s="47">
        <v>3.0949901316859201</v>
      </c>
      <c r="I36" s="47">
        <v>2.4300000000000002</v>
      </c>
      <c r="J36" s="49" t="s">
        <v>1271</v>
      </c>
      <c r="K36" s="47">
        <v>18.401499380726399</v>
      </c>
      <c r="L36" s="47">
        <v>2.9062107940783002</v>
      </c>
      <c r="M36" s="47">
        <v>0.89895553728098898</v>
      </c>
      <c r="N36" s="51">
        <v>0.21935169388251899</v>
      </c>
      <c r="O36" s="60">
        <v>1.65636588380715</v>
      </c>
      <c r="P36" s="60">
        <v>1.25584831322334</v>
      </c>
      <c r="Q36" s="60">
        <v>2.1107524211571702</v>
      </c>
      <c r="R36" s="60">
        <v>7.0275897969807302</v>
      </c>
      <c r="S36" s="60">
        <v>1.7192331478045799</v>
      </c>
      <c r="T36" s="60">
        <v>2.4925224327019002</v>
      </c>
      <c r="U36" s="60">
        <v>9.4344644045242703</v>
      </c>
      <c r="V36" s="51">
        <v>11.618629161997999</v>
      </c>
      <c r="W36" s="51">
        <v>24.641524619982899</v>
      </c>
      <c r="X36" s="51">
        <v>9.5034097668043707</v>
      </c>
      <c r="Y36" s="51">
        <v>13.487525512758999</v>
      </c>
      <c r="Z36" s="60">
        <v>15.309289359310601</v>
      </c>
      <c r="AA36" s="51">
        <v>-1.90839694656489</v>
      </c>
      <c r="AB36" s="60">
        <v>3.9039797852179299</v>
      </c>
    </row>
    <row r="37" spans="1:28">
      <c r="A37" s="45" t="s">
        <v>2035</v>
      </c>
      <c r="B37" s="46" t="s">
        <v>2036</v>
      </c>
      <c r="C37" s="46" t="s">
        <v>2037</v>
      </c>
      <c r="D37" s="46" t="s">
        <v>2038</v>
      </c>
      <c r="E37" s="47">
        <v>42.1376265541222</v>
      </c>
      <c r="F37" s="47">
        <v>19.506736150921601</v>
      </c>
      <c r="G37" s="47">
        <v>36.384769494025598</v>
      </c>
      <c r="H37" s="47">
        <v>1.97086780093055</v>
      </c>
      <c r="I37" s="47">
        <v>2.44</v>
      </c>
      <c r="J37" s="49" t="s">
        <v>1271</v>
      </c>
      <c r="K37" s="47">
        <v>32.280839968645097</v>
      </c>
      <c r="L37" s="47">
        <v>4.9377312484904001</v>
      </c>
      <c r="M37" s="47">
        <v>1.50538135137761</v>
      </c>
      <c r="N37" s="61">
        <v>1.15818348064614</v>
      </c>
      <c r="O37" s="60">
        <v>1.6227801592161799</v>
      </c>
      <c r="P37" s="60">
        <v>1.4674411494955499</v>
      </c>
      <c r="Q37" s="51">
        <v>0.57575757575756303</v>
      </c>
      <c r="R37" s="51">
        <v>3.8810641627542899</v>
      </c>
      <c r="S37" s="60">
        <v>3.5246412975670398</v>
      </c>
      <c r="T37" s="60">
        <v>3.78361475922451</v>
      </c>
      <c r="U37" s="60">
        <v>7.13363460296965</v>
      </c>
      <c r="V37" s="60">
        <v>20.997909258769301</v>
      </c>
      <c r="W37" s="60">
        <v>30.710961246952401</v>
      </c>
      <c r="X37" s="60">
        <v>12.6497841705608</v>
      </c>
      <c r="Y37" s="60">
        <v>16.6807977457985</v>
      </c>
      <c r="Z37" s="51">
        <v>8.0390421704253292</v>
      </c>
      <c r="AA37" s="60">
        <v>2.9466501240694698</v>
      </c>
      <c r="AB37" s="51">
        <v>2.5332097621254301</v>
      </c>
    </row>
    <row r="38" spans="1:28">
      <c r="A38" s="45" t="s">
        <v>2039</v>
      </c>
      <c r="B38" s="46" t="s">
        <v>2040</v>
      </c>
      <c r="C38" s="46" t="s">
        <v>2041</v>
      </c>
      <c r="D38" s="46" t="s">
        <v>2042</v>
      </c>
      <c r="E38" s="47">
        <v>35.210733149448103</v>
      </c>
      <c r="F38" s="47">
        <v>36.485864505650802</v>
      </c>
      <c r="G38" s="47">
        <v>26.506693888999401</v>
      </c>
      <c r="H38" s="47">
        <v>1.7967084559017199</v>
      </c>
      <c r="I38" s="47">
        <v>2.2999999999999998</v>
      </c>
      <c r="J38" s="49" t="s">
        <v>1216</v>
      </c>
      <c r="K38" s="47">
        <v>35.7774551943373</v>
      </c>
      <c r="L38" s="47">
        <v>5.0704439812476796</v>
      </c>
      <c r="M38" s="47">
        <v>0.70959605691505201</v>
      </c>
      <c r="N38" s="60">
        <v>0.269807502724007</v>
      </c>
      <c r="O38" s="51">
        <v>0.63531739832318701</v>
      </c>
      <c r="P38" s="51">
        <v>0.59341002550621402</v>
      </c>
      <c r="Q38" s="51">
        <v>-0.44561213713520997</v>
      </c>
      <c r="R38" s="51">
        <v>2.6097114184830099</v>
      </c>
      <c r="S38" s="61">
        <v>5.6819424696488996</v>
      </c>
      <c r="T38" s="60">
        <v>7.00739223123563</v>
      </c>
      <c r="U38" s="61">
        <v>18.649270913277</v>
      </c>
      <c r="V38" s="61">
        <v>26.285427020618901</v>
      </c>
      <c r="W38" s="61">
        <v>38.398463481027797</v>
      </c>
      <c r="X38" s="60">
        <v>11.9055183452517</v>
      </c>
      <c r="Y38" s="60">
        <v>16.6390114385019</v>
      </c>
      <c r="Z38" s="51">
        <v>9.3178348029927704</v>
      </c>
      <c r="AA38" s="60">
        <v>3.4999866106097302</v>
      </c>
      <c r="AB38" s="51">
        <v>1.3770491803278599</v>
      </c>
    </row>
    <row r="39" spans="1:28">
      <c r="A39" s="45" t="s">
        <v>2043</v>
      </c>
      <c r="B39" s="46" t="s">
        <v>2044</v>
      </c>
      <c r="C39" s="46" t="s">
        <v>2045</v>
      </c>
      <c r="D39" s="46" t="s">
        <v>2046</v>
      </c>
      <c r="E39" s="47">
        <v>61.693800062415498</v>
      </c>
      <c r="F39" s="47">
        <v>10.596174910201301</v>
      </c>
      <c r="G39" s="47">
        <v>23.136484907080501</v>
      </c>
      <c r="H39" s="47">
        <v>4.5735401203027797</v>
      </c>
      <c r="I39" s="47">
        <v>2.5099999999999998</v>
      </c>
      <c r="J39" s="49" t="s">
        <v>2047</v>
      </c>
      <c r="K39" s="47">
        <v>16.5387398450885</v>
      </c>
      <c r="L39" s="47">
        <v>2.5094012921083602</v>
      </c>
      <c r="M39" s="47">
        <v>0.98224050270422802</v>
      </c>
      <c r="N39" s="60">
        <v>0.39649063607221102</v>
      </c>
      <c r="O39" s="60">
        <v>1.7199550286987899</v>
      </c>
      <c r="P39" s="61">
        <v>1.6290817365485699</v>
      </c>
      <c r="Q39" s="60">
        <v>2.2145731066787202</v>
      </c>
      <c r="R39" s="60">
        <v>6.1131687242798298</v>
      </c>
      <c r="S39" s="51">
        <v>0.68069266661026095</v>
      </c>
      <c r="T39" s="60">
        <v>0.56420423153174004</v>
      </c>
      <c r="U39" s="61">
        <v>16.6008471127323</v>
      </c>
      <c r="V39" s="60">
        <v>12.8798701319202</v>
      </c>
      <c r="W39" s="51">
        <v>24.9108971187561</v>
      </c>
      <c r="X39" s="51">
        <v>7.3714925200970303</v>
      </c>
      <c r="Y39" s="51" t="s">
        <v>81</v>
      </c>
      <c r="Z39" s="51">
        <v>5.5441191098766396</v>
      </c>
      <c r="AA39" s="51">
        <v>-2.15283619092191</v>
      </c>
      <c r="AB39" s="60">
        <v>3.5867323709794001</v>
      </c>
    </row>
    <row r="40" spans="1:28">
      <c r="A40" s="45" t="s">
        <v>2048</v>
      </c>
      <c r="B40" s="46" t="s">
        <v>2049</v>
      </c>
      <c r="C40" s="46" t="s">
        <v>2050</v>
      </c>
      <c r="D40" s="46" t="s">
        <v>2051</v>
      </c>
      <c r="E40" s="47">
        <v>22.4911077166322</v>
      </c>
      <c r="F40" s="47">
        <v>20.115750029795802</v>
      </c>
      <c r="G40" s="47">
        <v>51.411120356631699</v>
      </c>
      <c r="H40" s="47">
        <v>5.9820218969402701</v>
      </c>
      <c r="I40" s="47">
        <v>2.52</v>
      </c>
      <c r="J40" s="49" t="s">
        <v>2047</v>
      </c>
      <c r="K40" s="47">
        <v>36.947609757039402</v>
      </c>
      <c r="L40" s="47">
        <v>5.2384325105545404</v>
      </c>
      <c r="M40" s="47">
        <v>0.88173671544561405</v>
      </c>
      <c r="N40" s="61">
        <v>0.75525006325378696</v>
      </c>
      <c r="O40" s="60">
        <v>1.3712404380162899</v>
      </c>
      <c r="P40" s="60">
        <v>1.4952572309705301</v>
      </c>
      <c r="Q40" s="60">
        <v>0.754400317109583</v>
      </c>
      <c r="R40" s="51">
        <v>3.5283463611626198</v>
      </c>
      <c r="S40" s="60">
        <v>2.09024991561235</v>
      </c>
      <c r="T40" s="60">
        <v>1.4052287581699301</v>
      </c>
      <c r="U40" s="51">
        <v>6.25672634771548</v>
      </c>
      <c r="V40" s="60">
        <v>19.6247183821433</v>
      </c>
      <c r="W40" s="60">
        <v>30.701378124509699</v>
      </c>
      <c r="X40" s="60">
        <v>10.2209731370332</v>
      </c>
      <c r="Y40" s="51">
        <v>11.461074481990799</v>
      </c>
      <c r="Z40" s="51">
        <v>5.9384054577360104</v>
      </c>
      <c r="AA40" s="60">
        <v>-0.39478401520772799</v>
      </c>
      <c r="AB40" s="51">
        <v>2.4874320127653098</v>
      </c>
    </row>
    <row r="41" spans="1:28">
      <c r="A41" s="45" t="s">
        <v>2052</v>
      </c>
      <c r="B41" s="46" t="s">
        <v>2053</v>
      </c>
      <c r="C41" s="46" t="s">
        <v>2054</v>
      </c>
      <c r="D41" s="46" t="s">
        <v>2055</v>
      </c>
      <c r="E41" s="47">
        <v>78.513452377784304</v>
      </c>
      <c r="F41" s="47">
        <v>4.3001481402630999</v>
      </c>
      <c r="G41" s="47">
        <v>12.9864899628319</v>
      </c>
      <c r="H41" s="47">
        <v>4.1999095191207401</v>
      </c>
      <c r="I41" s="47">
        <v>2.52</v>
      </c>
      <c r="J41" s="49" t="s">
        <v>886</v>
      </c>
      <c r="K41" s="47">
        <v>51.470267686016598</v>
      </c>
      <c r="L41" s="47">
        <v>12.3411813710764</v>
      </c>
      <c r="M41" s="47">
        <v>0.93561854226443997</v>
      </c>
      <c r="N41" s="60">
        <v>0.53244070546687505</v>
      </c>
      <c r="O41" s="60">
        <v>0.96677895544052805</v>
      </c>
      <c r="P41" s="61">
        <v>1.6355252910242399</v>
      </c>
      <c r="Q41" s="60">
        <v>2.1777842448431</v>
      </c>
      <c r="R41" s="60">
        <v>5.2464796271580703</v>
      </c>
      <c r="S41" s="60">
        <v>2.9029196672807598</v>
      </c>
      <c r="T41" s="51">
        <v>-1.5587553989012</v>
      </c>
      <c r="U41" s="51">
        <v>6.4514498978538404</v>
      </c>
      <c r="V41" s="60">
        <v>12.293348608646699</v>
      </c>
      <c r="W41" s="51">
        <v>21.6448010446293</v>
      </c>
      <c r="X41" s="51" t="s">
        <v>81</v>
      </c>
      <c r="Y41" s="51" t="s">
        <v>81</v>
      </c>
      <c r="Z41" s="51">
        <v>9.1162602686029306</v>
      </c>
      <c r="AA41" s="60">
        <v>0.212025660541482</v>
      </c>
      <c r="AB41" s="60">
        <v>4.1971679715101304</v>
      </c>
    </row>
    <row r="42" spans="1:28">
      <c r="A42" s="45" t="s">
        <v>2056</v>
      </c>
      <c r="B42" s="46" t="s">
        <v>2057</v>
      </c>
      <c r="C42" s="46" t="s">
        <v>2058</v>
      </c>
      <c r="D42" s="46" t="s">
        <v>2059</v>
      </c>
      <c r="E42" s="47">
        <v>67.811262108700006</v>
      </c>
      <c r="F42" s="47">
        <v>13.703634470774199</v>
      </c>
      <c r="G42" s="47">
        <v>17.194561682354099</v>
      </c>
      <c r="H42" s="47">
        <v>1.2905417381717399</v>
      </c>
      <c r="I42" s="47">
        <v>2.02</v>
      </c>
      <c r="J42" s="49" t="s">
        <v>1294</v>
      </c>
      <c r="K42" s="47">
        <v>49.2739926438258</v>
      </c>
      <c r="L42" s="47">
        <v>12.157112278590001</v>
      </c>
      <c r="M42" s="47">
        <v>0.86103098216973295</v>
      </c>
      <c r="N42" s="60">
        <v>0.39138608784823298</v>
      </c>
      <c r="O42" s="51">
        <v>0.86545891645917195</v>
      </c>
      <c r="P42" s="60">
        <v>0.97816744026129099</v>
      </c>
      <c r="Q42" s="60">
        <v>1.5613112940037399</v>
      </c>
      <c r="R42" s="60">
        <v>4.9510434534019403</v>
      </c>
      <c r="S42" s="60">
        <v>2.8740060947844102</v>
      </c>
      <c r="T42" s="51">
        <v>-1.7463158422963101</v>
      </c>
      <c r="U42" s="60">
        <v>7.2466678838780201</v>
      </c>
      <c r="V42" s="60">
        <v>15.496601503660701</v>
      </c>
      <c r="W42" s="60">
        <v>25.881312873608</v>
      </c>
      <c r="X42" s="60">
        <v>12.004528551680499</v>
      </c>
      <c r="Y42" s="60">
        <v>16.3520617246892</v>
      </c>
      <c r="Z42" s="60">
        <v>15.7782244715742</v>
      </c>
      <c r="AA42" s="60">
        <v>-0.50476819621593205</v>
      </c>
      <c r="AB42" s="60">
        <v>3.2937080153342801</v>
      </c>
    </row>
    <row r="43" spans="1:28">
      <c r="A43" s="45" t="s">
        <v>2060</v>
      </c>
      <c r="B43" s="46" t="s">
        <v>2061</v>
      </c>
      <c r="C43" s="46" t="s">
        <v>2062</v>
      </c>
      <c r="D43" s="46" t="s">
        <v>2063</v>
      </c>
      <c r="E43" s="47">
        <v>56.662310775441</v>
      </c>
      <c r="F43" s="47">
        <v>23.1233255952429</v>
      </c>
      <c r="G43" s="47">
        <v>19.3711332457781</v>
      </c>
      <c r="H43" s="47">
        <v>0.84323038353802404</v>
      </c>
      <c r="I43" s="47">
        <v>2.0699999999999998</v>
      </c>
      <c r="J43" s="49" t="s">
        <v>1294</v>
      </c>
      <c r="K43" s="47">
        <v>45.1214377120967</v>
      </c>
      <c r="L43" s="47">
        <v>5.0956102203367699</v>
      </c>
      <c r="M43" s="47">
        <v>0.80729957441317401</v>
      </c>
      <c r="N43" s="51">
        <v>-0.22057060656916999</v>
      </c>
      <c r="O43" s="51">
        <v>-0.54485494431963899</v>
      </c>
      <c r="P43" s="51">
        <v>-0.74883144138128099</v>
      </c>
      <c r="Q43" s="51">
        <v>-0.34958337324011401</v>
      </c>
      <c r="R43" s="60">
        <v>5.3833687835511004</v>
      </c>
      <c r="S43" s="51">
        <v>-0.32094270933129598</v>
      </c>
      <c r="T43" s="51">
        <v>-5.2284009655235204</v>
      </c>
      <c r="U43" s="51">
        <v>-6.2446496958774498</v>
      </c>
      <c r="V43" s="51">
        <v>1.71803806650348</v>
      </c>
      <c r="W43" s="51">
        <v>15.834183769119001</v>
      </c>
      <c r="X43" s="51" t="s">
        <v>81</v>
      </c>
      <c r="Y43" s="51" t="s">
        <v>81</v>
      </c>
      <c r="Z43" s="60">
        <v>16.422918782587899</v>
      </c>
      <c r="AA43" s="51">
        <v>-1.8535987171021699</v>
      </c>
      <c r="AB43" s="60">
        <v>3.4347350631275702</v>
      </c>
    </row>
    <row r="44" spans="1:28">
      <c r="A44" s="45" t="s">
        <v>2064</v>
      </c>
      <c r="B44" s="46" t="s">
        <v>2065</v>
      </c>
      <c r="C44" s="46" t="s">
        <v>2066</v>
      </c>
      <c r="D44" s="46" t="s">
        <v>2067</v>
      </c>
      <c r="E44" s="47">
        <v>65.229410228376594</v>
      </c>
      <c r="F44" s="47">
        <v>16.673402016545001</v>
      </c>
      <c r="G44" s="47">
        <v>14.910589717173201</v>
      </c>
      <c r="H44" s="47">
        <v>3.1865980379052199</v>
      </c>
      <c r="I44" s="47">
        <v>2.02</v>
      </c>
      <c r="J44" s="49" t="s">
        <v>1527</v>
      </c>
      <c r="K44" s="47">
        <v>18.8920252592408</v>
      </c>
      <c r="L44" s="47">
        <v>2.8217617347562798</v>
      </c>
      <c r="M44" s="47">
        <v>0.97797184575287599</v>
      </c>
      <c r="N44" s="60">
        <v>0.51003215229459298</v>
      </c>
      <c r="O44" s="61">
        <v>1.8263476017718101</v>
      </c>
      <c r="P44" s="60">
        <v>1.58855167066225</v>
      </c>
      <c r="Q44" s="60">
        <v>2.5010814334045302</v>
      </c>
      <c r="R44" s="60">
        <v>7.5769907047750404</v>
      </c>
      <c r="S44" s="51">
        <v>0.48070348219477799</v>
      </c>
      <c r="T44" s="60">
        <v>2.264037529771</v>
      </c>
      <c r="U44" s="60">
        <v>11.983141985338801</v>
      </c>
      <c r="V44" s="60">
        <v>18.916181812121099</v>
      </c>
      <c r="W44" s="60">
        <v>34.578566853403601</v>
      </c>
      <c r="X44" s="51">
        <v>8.6263008332846791</v>
      </c>
      <c r="Y44" s="51">
        <v>13.4886196813267</v>
      </c>
      <c r="Z44" s="61">
        <v>20.348800808740201</v>
      </c>
      <c r="AA44" s="51">
        <v>-2.2997469133758002</v>
      </c>
      <c r="AB44" s="60">
        <v>4.9423162745484603</v>
      </c>
    </row>
    <row r="45" spans="1:28">
      <c r="A45" s="45" t="s">
        <v>2068</v>
      </c>
      <c r="B45" s="46" t="s">
        <v>2069</v>
      </c>
      <c r="C45" s="46" t="s">
        <v>2070</v>
      </c>
      <c r="D45" s="46" t="s">
        <v>2071</v>
      </c>
      <c r="E45" s="47">
        <v>53.452878481109401</v>
      </c>
      <c r="F45" s="47">
        <v>14.708790159300101</v>
      </c>
      <c r="G45" s="47">
        <v>25.531298468120902</v>
      </c>
      <c r="H45" s="47">
        <v>6.3070328914696097</v>
      </c>
      <c r="I45" s="47">
        <v>2.4300000000000002</v>
      </c>
      <c r="J45" s="49" t="s">
        <v>1527</v>
      </c>
      <c r="K45" s="47">
        <v>51.897082693273902</v>
      </c>
      <c r="L45" s="47">
        <v>8.5887458657637996</v>
      </c>
      <c r="M45" s="47">
        <v>0.92356907940405197</v>
      </c>
      <c r="N45" s="51">
        <v>0.150492820005144</v>
      </c>
      <c r="O45" s="51">
        <v>0.26747279439021099</v>
      </c>
      <c r="P45" s="51">
        <v>0.61827974266195396</v>
      </c>
      <c r="Q45" s="60">
        <v>1.11118646038189</v>
      </c>
      <c r="R45" s="51">
        <v>3.67460260304011</v>
      </c>
      <c r="S45" s="60">
        <v>1.39112864054092</v>
      </c>
      <c r="T45" s="51">
        <v>-4.0681642707452603</v>
      </c>
      <c r="U45" s="60">
        <v>9.7812071865651191</v>
      </c>
      <c r="V45" s="60">
        <v>19.071177949318599</v>
      </c>
      <c r="W45" s="60">
        <v>29.967291823088701</v>
      </c>
      <c r="X45" s="60">
        <v>13.867073767099599</v>
      </c>
      <c r="Y45" s="51">
        <v>13.055475916238899</v>
      </c>
      <c r="Z45" s="60">
        <v>14.572425195307799</v>
      </c>
      <c r="AA45" s="51">
        <v>-2.4588555247147101</v>
      </c>
      <c r="AB45" s="51">
        <v>2.4935984464417702</v>
      </c>
    </row>
    <row r="46" spans="1:28">
      <c r="A46" s="45" t="s">
        <v>2072</v>
      </c>
      <c r="B46" s="46" t="s">
        <v>2073</v>
      </c>
      <c r="C46" s="46" t="s">
        <v>2074</v>
      </c>
      <c r="D46" s="46" t="s">
        <v>2075</v>
      </c>
      <c r="E46" s="47">
        <v>42.178224492268399</v>
      </c>
      <c r="F46" s="47">
        <v>32.836667604065497</v>
      </c>
      <c r="G46" s="47">
        <v>23.736169737257701</v>
      </c>
      <c r="H46" s="47">
        <v>1.2489381664083901</v>
      </c>
      <c r="I46" s="47">
        <v>1.98</v>
      </c>
      <c r="J46" s="49" t="s">
        <v>1527</v>
      </c>
      <c r="K46" s="47">
        <v>46.959732204580703</v>
      </c>
      <c r="L46" s="47">
        <v>5.4568373111676198</v>
      </c>
      <c r="M46" s="47">
        <v>1.1523839311342501</v>
      </c>
      <c r="N46" s="51">
        <v>-6.9650946404065106E-2</v>
      </c>
      <c r="O46" s="51">
        <v>-0.496411942011521</v>
      </c>
      <c r="P46" s="51">
        <v>-0.92129512419009096</v>
      </c>
      <c r="Q46" s="51">
        <v>-0.38508834954872301</v>
      </c>
      <c r="R46" s="60">
        <v>5.2850520069708304</v>
      </c>
      <c r="S46" s="60">
        <v>1.22772570532632</v>
      </c>
      <c r="T46" s="51">
        <v>-1.8188896118662601</v>
      </c>
      <c r="U46" s="51">
        <v>-2.78955022765467</v>
      </c>
      <c r="V46" s="51">
        <v>1.74828134094587</v>
      </c>
      <c r="W46" s="51">
        <v>15.5261014462018</v>
      </c>
      <c r="X46" s="60">
        <v>14.550536627575701</v>
      </c>
      <c r="Y46" s="60">
        <v>15.089220279029</v>
      </c>
      <c r="Z46" s="61">
        <v>19.283480518485199</v>
      </c>
      <c r="AA46" s="60">
        <v>-0.84847631304523197</v>
      </c>
      <c r="AB46" s="60">
        <v>3.5528764636578298</v>
      </c>
    </row>
    <row r="47" spans="1:28">
      <c r="A47" s="45" t="s">
        <v>2076</v>
      </c>
      <c r="B47" s="46" t="s">
        <v>2077</v>
      </c>
      <c r="C47" s="46" t="s">
        <v>2078</v>
      </c>
      <c r="D47" s="46" t="s">
        <v>2079</v>
      </c>
      <c r="E47" s="47">
        <v>51.577259189532199</v>
      </c>
      <c r="F47" s="47">
        <v>18.433910884332899</v>
      </c>
      <c r="G47" s="47">
        <v>27.6670577569475</v>
      </c>
      <c r="H47" s="47">
        <v>2.3217721691873501</v>
      </c>
      <c r="I47" s="47">
        <v>2.19</v>
      </c>
      <c r="J47" s="49" t="s">
        <v>1527</v>
      </c>
      <c r="K47" s="47">
        <v>34.792791111714401</v>
      </c>
      <c r="L47" s="47">
        <v>4.1206425466884804</v>
      </c>
      <c r="M47" s="47">
        <v>1.5395450918610301</v>
      </c>
      <c r="N47" s="60">
        <v>0.50842315050401199</v>
      </c>
      <c r="O47" s="61">
        <v>2.1120688683562001</v>
      </c>
      <c r="P47" s="61">
        <v>1.82613196186117</v>
      </c>
      <c r="Q47" s="60">
        <v>1.3359946222427601</v>
      </c>
      <c r="R47" s="60">
        <v>4.7883552751424796</v>
      </c>
      <c r="S47" s="61">
        <v>5.7933089634387303</v>
      </c>
      <c r="T47" s="60">
        <v>7.3208160905856596</v>
      </c>
      <c r="U47" s="61">
        <v>16.349753976096899</v>
      </c>
      <c r="V47" s="61">
        <v>23.585079135438601</v>
      </c>
      <c r="W47" s="60">
        <v>36.606355021819397</v>
      </c>
      <c r="X47" s="51">
        <v>9.5632049026359294</v>
      </c>
      <c r="Y47" s="51">
        <v>13.6883168236734</v>
      </c>
      <c r="Z47" s="60">
        <v>16.491775709474101</v>
      </c>
      <c r="AA47" s="61">
        <v>4.5893011545259199</v>
      </c>
      <c r="AB47" s="60">
        <v>3.5262438609681999</v>
      </c>
    </row>
    <row r="48" spans="1:28">
      <c r="A48" s="45" t="s">
        <v>2080</v>
      </c>
      <c r="B48" s="46" t="s">
        <v>2081</v>
      </c>
      <c r="C48" s="46" t="s">
        <v>2082</v>
      </c>
      <c r="D48" s="46" t="s">
        <v>2083</v>
      </c>
      <c r="E48" s="47">
        <v>66.332552569840004</v>
      </c>
      <c r="F48" s="47">
        <v>10.408628635921399</v>
      </c>
      <c r="G48" s="47">
        <v>19.6409733158611</v>
      </c>
      <c r="H48" s="47">
        <v>3.6178454783774501</v>
      </c>
      <c r="I48" s="47">
        <v>2.33</v>
      </c>
      <c r="J48" s="49" t="s">
        <v>80</v>
      </c>
      <c r="K48" s="47">
        <v>30.309604141442399</v>
      </c>
      <c r="L48" s="47">
        <v>3.5541059024522599</v>
      </c>
      <c r="M48" s="47">
        <v>1.38292579276067</v>
      </c>
      <c r="N48" s="60">
        <v>0.346053154552872</v>
      </c>
      <c r="O48" s="60">
        <v>1.1583222539931</v>
      </c>
      <c r="P48" s="60">
        <v>1.20205527102146</v>
      </c>
      <c r="Q48" s="60">
        <v>1.35869790621168</v>
      </c>
      <c r="R48" s="60">
        <v>6.1965191727082001</v>
      </c>
      <c r="S48" s="51">
        <v>-1.8119785037477101</v>
      </c>
      <c r="T48" s="51">
        <v>-1.34426398922651</v>
      </c>
      <c r="U48" s="51">
        <v>3.6955256203761402</v>
      </c>
      <c r="V48" s="60">
        <v>19.301038030238999</v>
      </c>
      <c r="W48" s="61">
        <v>42.474809141701002</v>
      </c>
      <c r="X48" s="61">
        <v>17.509835984032101</v>
      </c>
      <c r="Y48" s="61">
        <v>19.7106646950532</v>
      </c>
      <c r="Z48" s="60">
        <v>13.200209111830199</v>
      </c>
      <c r="AA48" s="51">
        <v>-4.6658084649892801</v>
      </c>
      <c r="AB48" s="60">
        <v>3.2682202093513402</v>
      </c>
    </row>
    <row r="49" spans="1:28">
      <c r="A49" s="45" t="s">
        <v>2084</v>
      </c>
      <c r="B49" s="46" t="s">
        <v>2085</v>
      </c>
      <c r="C49" s="46" t="s">
        <v>2086</v>
      </c>
      <c r="D49" s="46" t="s">
        <v>2087</v>
      </c>
      <c r="E49" s="47">
        <v>63.888304483913103</v>
      </c>
      <c r="F49" s="47">
        <v>10.1768236902605</v>
      </c>
      <c r="G49" s="47">
        <v>22.6333854707221</v>
      </c>
      <c r="H49" s="47">
        <v>3.3014863551042599</v>
      </c>
      <c r="I49" s="47">
        <v>2.39</v>
      </c>
      <c r="J49" s="49" t="s">
        <v>886</v>
      </c>
      <c r="K49" s="47">
        <v>23.887730231438901</v>
      </c>
      <c r="L49" s="47">
        <v>4.0615664956442403</v>
      </c>
      <c r="M49" s="47">
        <v>1.86696834673421</v>
      </c>
      <c r="N49" s="51">
        <v>0.206546770970539</v>
      </c>
      <c r="O49" s="60">
        <v>1.5049537303881899</v>
      </c>
      <c r="P49" s="60">
        <v>1.27788872134147</v>
      </c>
      <c r="Q49" s="51">
        <v>0.37789536517167699</v>
      </c>
      <c r="R49" s="60">
        <v>4.5712976556728799</v>
      </c>
      <c r="S49" s="51">
        <v>-3.71277644556762</v>
      </c>
      <c r="T49" s="51">
        <v>-2.47630094098563</v>
      </c>
      <c r="U49" s="51">
        <v>1.1395753725100199</v>
      </c>
      <c r="V49" s="61">
        <v>23.9958256097425</v>
      </c>
      <c r="W49" s="61">
        <v>53.738078171339303</v>
      </c>
      <c r="X49" s="61">
        <v>19.156225646311398</v>
      </c>
      <c r="Y49" s="60">
        <v>17.679381706594501</v>
      </c>
      <c r="Z49" s="51">
        <v>5.2686927633818401</v>
      </c>
      <c r="AA49" s="51">
        <v>-6.2235322728073097</v>
      </c>
      <c r="AB49" s="51">
        <v>2.3892581808859599</v>
      </c>
    </row>
    <row r="50" spans="1:28">
      <c r="A50" s="45" t="s">
        <v>2088</v>
      </c>
      <c r="B50" s="46" t="s">
        <v>2089</v>
      </c>
      <c r="C50" s="46" t="s">
        <v>2090</v>
      </c>
      <c r="D50" s="46" t="s">
        <v>2091</v>
      </c>
      <c r="E50" s="47">
        <v>75.6641539432824</v>
      </c>
      <c r="F50" s="47">
        <v>16.470266519569201</v>
      </c>
      <c r="G50" s="47">
        <v>5.7005012615825601</v>
      </c>
      <c r="H50" s="47">
        <v>2.1650782755658602</v>
      </c>
      <c r="I50" s="47">
        <v>1.91</v>
      </c>
      <c r="J50" s="49" t="s">
        <v>2092</v>
      </c>
      <c r="K50" s="47">
        <v>18.9242956232445</v>
      </c>
      <c r="L50" s="47">
        <v>2.8989865390289999</v>
      </c>
      <c r="M50" s="47">
        <v>0.90681766173241196</v>
      </c>
      <c r="N50" s="51">
        <v>0.156088816081801</v>
      </c>
      <c r="O50" s="61">
        <v>1.7881473395713099</v>
      </c>
      <c r="P50" s="60">
        <v>1.6157799215237501</v>
      </c>
      <c r="Q50" s="61">
        <v>2.5788044983657401</v>
      </c>
      <c r="R50" s="61">
        <v>7.5861582389853597</v>
      </c>
      <c r="S50" s="51">
        <v>9.0734992046215296E-2</v>
      </c>
      <c r="T50" s="51">
        <v>-1.45144060612281</v>
      </c>
      <c r="U50" s="60">
        <v>7.6567522446572696</v>
      </c>
      <c r="V50" s="51">
        <v>8.5772287690692295</v>
      </c>
      <c r="W50" s="51">
        <v>24.479510278455699</v>
      </c>
      <c r="X50" s="60">
        <v>10.6763751641905</v>
      </c>
      <c r="Y50" s="51" t="s">
        <v>81</v>
      </c>
      <c r="Z50" s="51">
        <v>12.3706028913405</v>
      </c>
      <c r="AA50" s="51">
        <v>-3.38953362700595</v>
      </c>
      <c r="AB50" s="61">
        <v>5.0194254601140003</v>
      </c>
    </row>
    <row r="51" spans="1:28">
      <c r="A51" s="45" t="s">
        <v>2093</v>
      </c>
      <c r="B51" s="46" t="s">
        <v>2094</v>
      </c>
      <c r="C51" s="46" t="s">
        <v>2095</v>
      </c>
      <c r="D51" s="46" t="s">
        <v>2096</v>
      </c>
      <c r="E51" s="47">
        <v>46.5243401912713</v>
      </c>
      <c r="F51" s="47">
        <v>15.3952189032579</v>
      </c>
      <c r="G51" s="47">
        <v>29.509285229603101</v>
      </c>
      <c r="H51" s="47">
        <v>8.5711556758677094</v>
      </c>
      <c r="I51" s="47">
        <v>2.21</v>
      </c>
      <c r="J51" s="49" t="s">
        <v>1324</v>
      </c>
      <c r="K51" s="47">
        <v>45.936915801871599</v>
      </c>
      <c r="L51" s="47">
        <v>11.476919661377799</v>
      </c>
      <c r="M51" s="47" t="s">
        <v>81</v>
      </c>
      <c r="N51" s="51">
        <v>0.23755027429384101</v>
      </c>
      <c r="O51" s="51">
        <v>0.54614903502503398</v>
      </c>
      <c r="P51" s="60">
        <v>1.21166084250217</v>
      </c>
      <c r="Q51" s="60">
        <v>1.7943273533892701</v>
      </c>
      <c r="R51" s="60">
        <v>4.4547412814601497</v>
      </c>
      <c r="S51" s="60">
        <v>1.7886226023023499</v>
      </c>
      <c r="T51" s="51">
        <v>-0.546744939139021</v>
      </c>
      <c r="U51" s="60">
        <v>8.7998297519054507</v>
      </c>
      <c r="V51" s="60">
        <v>21.4970452598556</v>
      </c>
      <c r="W51" s="60">
        <v>32.349730531437999</v>
      </c>
      <c r="X51" s="60">
        <v>11.002731197464101</v>
      </c>
      <c r="Y51" s="60">
        <v>15.02300867962</v>
      </c>
      <c r="Z51" s="60">
        <v>14.6638920075481</v>
      </c>
      <c r="AA51" s="60">
        <v>1.1513394922440401</v>
      </c>
      <c r="AB51" s="60">
        <v>3.71507413067576</v>
      </c>
    </row>
    <row r="52" spans="1:28">
      <c r="A52" s="45" t="s">
        <v>2097</v>
      </c>
      <c r="B52" s="46" t="s">
        <v>2098</v>
      </c>
      <c r="C52" s="46" t="s">
        <v>2099</v>
      </c>
      <c r="D52" s="46" t="s">
        <v>2100</v>
      </c>
      <c r="E52" s="47">
        <v>35.187600463056597</v>
      </c>
      <c r="F52" s="47">
        <v>27.289859254506101</v>
      </c>
      <c r="G52" s="47">
        <v>35.864586024565597</v>
      </c>
      <c r="H52" s="47">
        <v>1.6579542578717801</v>
      </c>
      <c r="I52" s="47">
        <v>2.14</v>
      </c>
      <c r="J52" s="49" t="s">
        <v>2101</v>
      </c>
      <c r="K52" s="47">
        <v>58.377514024904499</v>
      </c>
      <c r="L52" s="47">
        <v>6.0096079563213598</v>
      </c>
      <c r="M52" s="47" t="s">
        <v>81</v>
      </c>
      <c r="N52" s="51">
        <v>-8.5051979948091994E-2</v>
      </c>
      <c r="O52" s="51">
        <v>-0.90440845733995601</v>
      </c>
      <c r="P52" s="51">
        <v>-1.4672443569906199</v>
      </c>
      <c r="Q52" s="51">
        <v>-0.387256103342004</v>
      </c>
      <c r="R52" s="60">
        <v>4.5402340660709397</v>
      </c>
      <c r="S52" s="60">
        <v>1.3105197731018099</v>
      </c>
      <c r="T52" s="51">
        <v>-4.1063725516510302E-2</v>
      </c>
      <c r="U52" s="51">
        <v>0.344915670011048</v>
      </c>
      <c r="V52" s="51">
        <v>3.1236129993033002</v>
      </c>
      <c r="W52" s="51">
        <v>16.839060976769201</v>
      </c>
      <c r="X52" s="60">
        <v>12.612127292854099</v>
      </c>
      <c r="Y52" s="51">
        <v>13.415813004552399</v>
      </c>
      <c r="Z52" s="60">
        <v>14.717233781322699</v>
      </c>
      <c r="AA52" s="60">
        <v>0.26983773271491701</v>
      </c>
      <c r="AB52" s="51">
        <v>2.5555442491508802</v>
      </c>
    </row>
    <row r="53" spans="1:28">
      <c r="A53" s="45" t="s">
        <v>2102</v>
      </c>
      <c r="B53" s="46" t="s">
        <v>2103</v>
      </c>
      <c r="C53" s="46" t="s">
        <v>2104</v>
      </c>
      <c r="D53" s="46" t="s">
        <v>2105</v>
      </c>
      <c r="E53" s="47">
        <v>41.976775104496902</v>
      </c>
      <c r="F53" s="47">
        <v>21.268399632065101</v>
      </c>
      <c r="G53" s="47">
        <v>31.950359424911799</v>
      </c>
      <c r="H53" s="47">
        <v>4.8044658385262604</v>
      </c>
      <c r="I53" s="47">
        <v>2.31</v>
      </c>
      <c r="J53" s="49" t="s">
        <v>2092</v>
      </c>
      <c r="K53" s="47">
        <v>34.234587334679802</v>
      </c>
      <c r="L53" s="47">
        <v>4.1218124041126796</v>
      </c>
      <c r="M53" s="47">
        <v>2.42681333062384</v>
      </c>
      <c r="N53" s="51">
        <v>0.188196138229513</v>
      </c>
      <c r="O53" s="51">
        <v>0.48855618037895199</v>
      </c>
      <c r="P53" s="51">
        <v>0.32864269494161702</v>
      </c>
      <c r="Q53" s="51">
        <v>0.25120510557403702</v>
      </c>
      <c r="R53" s="51">
        <v>3.1312032231028102</v>
      </c>
      <c r="S53" s="60">
        <v>2.9363311820540101</v>
      </c>
      <c r="T53" s="60">
        <v>4.7456905724622098</v>
      </c>
      <c r="U53" s="60">
        <v>10.3418168088445</v>
      </c>
      <c r="V53" s="60">
        <v>21.8974403754939</v>
      </c>
      <c r="W53" s="60">
        <v>32.382378280881397</v>
      </c>
      <c r="X53" s="60">
        <v>11.647785036700901</v>
      </c>
      <c r="Y53" s="51">
        <v>13.7427825904741</v>
      </c>
      <c r="Z53" s="51">
        <v>6.7397059433103301</v>
      </c>
      <c r="AA53" s="60">
        <v>1.8844079676066301</v>
      </c>
      <c r="AB53" s="51">
        <v>1.05210835887664</v>
      </c>
    </row>
    <row r="54" spans="1:28">
      <c r="A54" s="45" t="s">
        <v>2106</v>
      </c>
      <c r="B54" s="46" t="s">
        <v>2107</v>
      </c>
      <c r="C54" s="46" t="s">
        <v>2108</v>
      </c>
      <c r="D54" s="46" t="s">
        <v>2109</v>
      </c>
      <c r="E54" s="47">
        <v>37.998252551417202</v>
      </c>
      <c r="F54" s="47">
        <v>17.131193934718301</v>
      </c>
      <c r="G54" s="47">
        <v>36.307090816441402</v>
      </c>
      <c r="H54" s="47">
        <v>8.5634626974229793</v>
      </c>
      <c r="I54" s="47">
        <v>2.57</v>
      </c>
      <c r="J54" s="49" t="s">
        <v>2092</v>
      </c>
      <c r="K54" s="47">
        <v>28.387619788587301</v>
      </c>
      <c r="L54" s="47">
        <v>3.6138663385180201</v>
      </c>
      <c r="M54" s="47">
        <v>5.3203076420745701</v>
      </c>
      <c r="N54" s="51">
        <v>-0.17808875090742399</v>
      </c>
      <c r="O54" s="51">
        <v>0.113082393690944</v>
      </c>
      <c r="P54" s="51">
        <v>-0.409747648458403</v>
      </c>
      <c r="Q54" s="51">
        <v>-1.06546322391413</v>
      </c>
      <c r="R54" s="51">
        <v>3.5783315970830998</v>
      </c>
      <c r="S54" s="51">
        <v>-3.1237445961421999</v>
      </c>
      <c r="T54" s="51">
        <v>-3.9959772838347098</v>
      </c>
      <c r="U54" s="51">
        <v>-10.600009683153401</v>
      </c>
      <c r="V54" s="51">
        <v>6.8569242033130102</v>
      </c>
      <c r="W54" s="60">
        <v>28.2732775784512</v>
      </c>
      <c r="X54" s="60">
        <v>10.2735146023797</v>
      </c>
      <c r="Y54" s="51">
        <v>13.0864483941934</v>
      </c>
      <c r="Z54" s="51">
        <v>11.1012994274212</v>
      </c>
      <c r="AA54" s="51">
        <v>-3.8570136446673802</v>
      </c>
      <c r="AB54" s="51">
        <v>2.4632970796207601</v>
      </c>
    </row>
    <row r="55" spans="1:28">
      <c r="A55" s="45" t="s">
        <v>2110</v>
      </c>
      <c r="B55" s="46" t="s">
        <v>2111</v>
      </c>
      <c r="C55" s="46" t="s">
        <v>2112</v>
      </c>
      <c r="D55" s="46" t="s">
        <v>2113</v>
      </c>
      <c r="E55" s="47">
        <v>27.207874392136699</v>
      </c>
      <c r="F55" s="47">
        <v>34.096935908451798</v>
      </c>
      <c r="G55" s="47">
        <v>11.7439154049446</v>
      </c>
      <c r="H55" s="47">
        <v>26.951274294467002</v>
      </c>
      <c r="I55" s="47">
        <v>1.92</v>
      </c>
      <c r="J55" s="49" t="s">
        <v>644</v>
      </c>
      <c r="K55" s="47">
        <v>56.796107394095799</v>
      </c>
      <c r="L55" s="47">
        <v>15.241259118996</v>
      </c>
      <c r="M55" s="47" t="s">
        <v>81</v>
      </c>
      <c r="N55" s="51">
        <v>0.20384749517727799</v>
      </c>
      <c r="O55" s="51">
        <v>2.8101161398663699E-2</v>
      </c>
      <c r="P55" s="51">
        <v>-0.45151235004816698</v>
      </c>
      <c r="Q55" s="51">
        <v>-5.4661576039538598E-2</v>
      </c>
      <c r="R55" s="51">
        <v>3.12712335702592</v>
      </c>
      <c r="S55" s="60">
        <v>1.6552492452202701</v>
      </c>
      <c r="T55" s="51">
        <v>-0.703638683038044</v>
      </c>
      <c r="U55" s="60">
        <v>9.6513052701086703</v>
      </c>
      <c r="V55" s="51">
        <v>11.359197879845301</v>
      </c>
      <c r="W55" s="51">
        <v>20.844723667953801</v>
      </c>
      <c r="X55" s="51">
        <v>10.1727812163238</v>
      </c>
      <c r="Y55" s="60">
        <v>15.913779166197299</v>
      </c>
      <c r="Z55" s="60">
        <v>14.237531471334</v>
      </c>
      <c r="AA55" s="60">
        <v>2.6895481834685602</v>
      </c>
      <c r="AB55" s="51">
        <v>2.1260836187594299</v>
      </c>
    </row>
    <row r="56" spans="1:28">
      <c r="A56" s="45" t="s">
        <v>2114</v>
      </c>
      <c r="B56" s="46" t="s">
        <v>2115</v>
      </c>
      <c r="C56" s="46" t="s">
        <v>2116</v>
      </c>
      <c r="D56" s="46" t="s">
        <v>2117</v>
      </c>
      <c r="E56" s="47">
        <v>71.787648495458001</v>
      </c>
      <c r="F56" s="47">
        <v>7.28304846600094</v>
      </c>
      <c r="G56" s="47">
        <v>7.18638330560578</v>
      </c>
      <c r="H56" s="47">
        <v>13.742919732935301</v>
      </c>
      <c r="I56" s="47">
        <v>1.97</v>
      </c>
      <c r="J56" s="49" t="s">
        <v>2101</v>
      </c>
      <c r="K56" s="47">
        <v>25.7709067571788</v>
      </c>
      <c r="L56" s="47">
        <v>7.7915621949299299</v>
      </c>
      <c r="M56" s="47" t="s">
        <v>81</v>
      </c>
      <c r="N56" s="51">
        <v>8.6635807817025998E-2</v>
      </c>
      <c r="O56" s="51">
        <v>0.44670683565344299</v>
      </c>
      <c r="P56" s="51">
        <v>0.80694085480881295</v>
      </c>
      <c r="Q56" s="51">
        <v>-4.9798754069782296</v>
      </c>
      <c r="R56" s="51">
        <v>-2.3790641186971402</v>
      </c>
      <c r="S56" s="51">
        <v>-7.8842797653894197</v>
      </c>
      <c r="T56" s="51">
        <v>-2.1750175404640402</v>
      </c>
      <c r="U56" s="51">
        <v>-4.6980249253802704</v>
      </c>
      <c r="V56" s="51">
        <v>10.584146677073401</v>
      </c>
      <c r="W56" s="60">
        <v>31.7943516668734</v>
      </c>
      <c r="X56" s="61">
        <v>17.427829396604999</v>
      </c>
      <c r="Y56" s="61">
        <v>19.421255461215999</v>
      </c>
      <c r="Z56" s="61">
        <v>18.544253102433299</v>
      </c>
      <c r="AA56" s="51">
        <v>-3.8458157081192601</v>
      </c>
      <c r="AB56" s="51">
        <v>-3.9824015013701102</v>
      </c>
    </row>
    <row r="57" spans="1:28">
      <c r="A57" s="45" t="s">
        <v>2118</v>
      </c>
      <c r="B57" s="46" t="s">
        <v>2119</v>
      </c>
      <c r="C57" s="46" t="s">
        <v>2120</v>
      </c>
      <c r="D57" s="46" t="s">
        <v>2121</v>
      </c>
      <c r="E57" s="47">
        <v>73.093942394136207</v>
      </c>
      <c r="F57" s="47">
        <v>5.8047050733010401</v>
      </c>
      <c r="G57" s="47">
        <v>13.2019786617824</v>
      </c>
      <c r="H57" s="47">
        <v>7.8993738707803498</v>
      </c>
      <c r="I57" s="47">
        <v>2.38</v>
      </c>
      <c r="J57" s="49" t="s">
        <v>1333</v>
      </c>
      <c r="K57" s="47">
        <v>17.762348061367</v>
      </c>
      <c r="L57" s="47">
        <v>2.6621362875875199</v>
      </c>
      <c r="M57" s="47">
        <v>0.841377099163654</v>
      </c>
      <c r="N57" s="60">
        <v>0.392494979278735</v>
      </c>
      <c r="O57" s="61">
        <v>1.77339091346536</v>
      </c>
      <c r="P57" s="61">
        <v>1.65512751873844</v>
      </c>
      <c r="Q57" s="61">
        <v>2.53690447333459</v>
      </c>
      <c r="R57" s="61">
        <v>7.83120769907151</v>
      </c>
      <c r="S57" s="60">
        <v>2.2013646136296301</v>
      </c>
      <c r="T57" s="60">
        <v>4.4092675070181304</v>
      </c>
      <c r="U57" s="61">
        <v>15.9010784536442</v>
      </c>
      <c r="V57" s="60">
        <v>13.7785001460165</v>
      </c>
      <c r="W57" s="60">
        <v>28.1180056904285</v>
      </c>
      <c r="X57" s="60">
        <v>11.7686191782475</v>
      </c>
      <c r="Y57" s="51">
        <v>12.8744057184895</v>
      </c>
      <c r="Z57" s="60">
        <v>13.612370029833301</v>
      </c>
      <c r="AA57" s="60">
        <v>-0.22005649211438399</v>
      </c>
      <c r="AB57" s="60">
        <v>4.8462572612285397</v>
      </c>
    </row>
    <row r="58" spans="1:28">
      <c r="A58" s="45" t="s">
        <v>2122</v>
      </c>
      <c r="B58" s="46" t="s">
        <v>2123</v>
      </c>
      <c r="C58" s="46" t="s">
        <v>2124</v>
      </c>
      <c r="D58" s="46" t="s">
        <v>2125</v>
      </c>
      <c r="E58" s="47">
        <v>57.798459317797501</v>
      </c>
      <c r="F58" s="47">
        <v>20.214825719090001</v>
      </c>
      <c r="G58" s="47">
        <v>19.446345309981002</v>
      </c>
      <c r="H58" s="47">
        <v>2.54036965313158</v>
      </c>
      <c r="I58" s="47">
        <v>2.54</v>
      </c>
      <c r="J58" s="49" t="s">
        <v>1333</v>
      </c>
      <c r="K58" s="47">
        <v>34.391959699533899</v>
      </c>
      <c r="L58" s="47">
        <v>5.0597548429703902</v>
      </c>
      <c r="M58" s="47">
        <v>1.2483554204818199</v>
      </c>
      <c r="N58" s="61">
        <v>0.68593119703517202</v>
      </c>
      <c r="O58" s="60">
        <v>1.7387221603774301</v>
      </c>
      <c r="P58" s="60">
        <v>1.3463486022604401</v>
      </c>
      <c r="Q58" s="60">
        <v>0.95661060763183603</v>
      </c>
      <c r="R58" s="51">
        <v>4.3249014773543397</v>
      </c>
      <c r="S58" s="60">
        <v>2.4101413840351702</v>
      </c>
      <c r="T58" s="60">
        <v>1.9226137077027901</v>
      </c>
      <c r="U58" s="51">
        <v>4.3871150712020004</v>
      </c>
      <c r="V58" s="60">
        <v>16.754628022279501</v>
      </c>
      <c r="W58" s="60">
        <v>31.9665131260743</v>
      </c>
      <c r="X58" s="51">
        <v>8.3045526681630797</v>
      </c>
      <c r="Y58" s="51">
        <v>13.4131992329835</v>
      </c>
      <c r="Z58" s="51">
        <v>10.0353997424158</v>
      </c>
      <c r="AA58" s="60">
        <v>1.4251552836060899</v>
      </c>
      <c r="AB58" s="51">
        <v>2.6603650312725602</v>
      </c>
    </row>
    <row r="59" spans="1:28">
      <c r="A59" s="45" t="s">
        <v>2126</v>
      </c>
      <c r="B59" s="46" t="s">
        <v>2127</v>
      </c>
      <c r="C59" s="46" t="s">
        <v>2128</v>
      </c>
      <c r="D59" s="46" t="s">
        <v>2129</v>
      </c>
      <c r="E59" s="47">
        <v>56.235685431367202</v>
      </c>
      <c r="F59" s="47">
        <v>12.1710090163578</v>
      </c>
      <c r="G59" s="47">
        <v>24.201538885782501</v>
      </c>
      <c r="H59" s="47">
        <v>7.3917666664924599</v>
      </c>
      <c r="I59" s="47">
        <v>2.02</v>
      </c>
      <c r="J59" s="49" t="s">
        <v>1333</v>
      </c>
      <c r="K59" s="47">
        <v>36.499873582684401</v>
      </c>
      <c r="L59" s="47">
        <v>5.8489516750906301</v>
      </c>
      <c r="M59" s="47">
        <v>0.56516673778877002</v>
      </c>
      <c r="N59" s="51">
        <v>-3.3079253165091398E-3</v>
      </c>
      <c r="O59" s="51">
        <v>0.64542518632668699</v>
      </c>
      <c r="P59" s="51">
        <v>0.51109105590652104</v>
      </c>
      <c r="Q59" s="51">
        <v>-3.7791823738941903E-2</v>
      </c>
      <c r="R59" s="51">
        <v>4.0257205641613103</v>
      </c>
      <c r="S59" s="51">
        <v>-7.1780050812719806E-2</v>
      </c>
      <c r="T59" s="51">
        <v>-1.9943310237504299</v>
      </c>
      <c r="U59" s="51">
        <v>2.9963494767583301</v>
      </c>
      <c r="V59" s="60">
        <v>16.8304677245523</v>
      </c>
      <c r="W59" s="60">
        <v>30.401164978925401</v>
      </c>
      <c r="X59" s="51" t="s">
        <v>81</v>
      </c>
      <c r="Y59" s="51" t="s">
        <v>81</v>
      </c>
      <c r="Z59" s="60">
        <v>17.708852265623801</v>
      </c>
      <c r="AA59" s="51">
        <v>-2.3272774269783199</v>
      </c>
      <c r="AB59" s="51">
        <v>2.0875245442133501</v>
      </c>
    </row>
    <row r="60" spans="1:28">
      <c r="A60" s="45" t="s">
        <v>2130</v>
      </c>
      <c r="B60" s="46" t="s">
        <v>2131</v>
      </c>
      <c r="C60" s="46" t="s">
        <v>2132</v>
      </c>
      <c r="D60" s="46" t="s">
        <v>2133</v>
      </c>
      <c r="E60" s="47">
        <v>64.166957597158799</v>
      </c>
      <c r="F60" s="47">
        <v>9.7349689925645606</v>
      </c>
      <c r="G60" s="47">
        <v>23.3712873279318</v>
      </c>
      <c r="H60" s="47">
        <v>2.7267860823448302</v>
      </c>
      <c r="I60" s="47">
        <v>2.12</v>
      </c>
      <c r="J60" s="49" t="s">
        <v>1129</v>
      </c>
      <c r="K60" s="47">
        <v>17.554290142498299</v>
      </c>
      <c r="L60" s="47">
        <v>2.52154339574414</v>
      </c>
      <c r="M60" s="47">
        <v>0.90150579076418402</v>
      </c>
      <c r="N60" s="51">
        <v>0.26470976465089402</v>
      </c>
      <c r="O60" s="60">
        <v>1.66028235651579</v>
      </c>
      <c r="P60" s="60">
        <v>1.38377348825633</v>
      </c>
      <c r="Q60" s="60">
        <v>2.1710284756631699</v>
      </c>
      <c r="R60" s="60">
        <v>7.0760755269053197</v>
      </c>
      <c r="S60" s="51">
        <v>-0.25765238221985298</v>
      </c>
      <c r="T60" s="60">
        <v>3.8602676245274501</v>
      </c>
      <c r="U60" s="60">
        <v>15.828192035212201</v>
      </c>
      <c r="V60" s="51">
        <v>10.754992720451201</v>
      </c>
      <c r="W60" s="51">
        <v>24.1384518156304</v>
      </c>
      <c r="X60" s="51">
        <v>9.7945598216327099</v>
      </c>
      <c r="Y60" s="51" t="s">
        <v>81</v>
      </c>
      <c r="Z60" s="60">
        <v>15.136440137781699</v>
      </c>
      <c r="AA60" s="51">
        <v>-2.9265478961875102</v>
      </c>
      <c r="AB60" s="60">
        <v>4.2594234457481699</v>
      </c>
    </row>
    <row r="61" spans="1:28">
      <c r="A61" s="45" t="s">
        <v>2134</v>
      </c>
      <c r="B61" s="46" t="s">
        <v>2135</v>
      </c>
      <c r="C61" s="46" t="s">
        <v>2136</v>
      </c>
      <c r="D61" s="46" t="s">
        <v>2137</v>
      </c>
      <c r="E61" s="47">
        <v>51.704721604870002</v>
      </c>
      <c r="F61" s="47">
        <v>19.847254459641199</v>
      </c>
      <c r="G61" s="47">
        <v>23.5148966005099</v>
      </c>
      <c r="H61" s="47">
        <v>4.93312733497888</v>
      </c>
      <c r="I61" s="47">
        <v>2.15</v>
      </c>
      <c r="J61" s="49" t="s">
        <v>1129</v>
      </c>
      <c r="K61" s="47">
        <v>63.1210480967706</v>
      </c>
      <c r="L61" s="47">
        <v>13.856952031550801</v>
      </c>
      <c r="M61" s="47">
        <v>0.83920316659180805</v>
      </c>
      <c r="N61" s="51">
        <v>0.23359959464694899</v>
      </c>
      <c r="O61" s="60">
        <v>0.95046191022956095</v>
      </c>
      <c r="P61" s="60">
        <v>1.2738517829784299</v>
      </c>
      <c r="Q61" s="61">
        <v>2.53014527660482</v>
      </c>
      <c r="R61" s="51">
        <v>3.7267368112611701</v>
      </c>
      <c r="S61" s="60">
        <v>2.74589929156563</v>
      </c>
      <c r="T61" s="51">
        <v>-2.99102152670104</v>
      </c>
      <c r="U61" s="51">
        <v>3.0698561807050799</v>
      </c>
      <c r="V61" s="60">
        <v>12.358396812512799</v>
      </c>
      <c r="W61" s="51">
        <v>20.793894032571998</v>
      </c>
      <c r="X61" s="51">
        <v>8.08547618066331</v>
      </c>
      <c r="Y61" s="51" t="s">
        <v>81</v>
      </c>
      <c r="Z61" s="60">
        <v>14.452396325280599</v>
      </c>
      <c r="AA61" s="60">
        <v>-0.25285762484380497</v>
      </c>
      <c r="AB61" s="51">
        <v>2.5899642697803298</v>
      </c>
    </row>
    <row r="62" spans="1:28">
      <c r="A62" s="45" t="s">
        <v>2138</v>
      </c>
      <c r="B62" s="46" t="s">
        <v>2139</v>
      </c>
      <c r="C62" s="46" t="s">
        <v>2140</v>
      </c>
      <c r="D62" s="46" t="s">
        <v>2141</v>
      </c>
      <c r="E62" s="47">
        <v>45.543054626121702</v>
      </c>
      <c r="F62" s="47">
        <v>32.401021772915598</v>
      </c>
      <c r="G62" s="47">
        <v>16.917289902132399</v>
      </c>
      <c r="H62" s="47">
        <v>5.1386336988302697</v>
      </c>
      <c r="I62" s="47">
        <v>2.4300000000000002</v>
      </c>
      <c r="J62" s="49" t="s">
        <v>1129</v>
      </c>
      <c r="K62" s="47">
        <v>47.522527390579</v>
      </c>
      <c r="L62" s="47">
        <v>4.3069191361317003</v>
      </c>
      <c r="M62" s="47">
        <v>0.80435529291934105</v>
      </c>
      <c r="N62" s="51">
        <v>-0.36299415176088701</v>
      </c>
      <c r="O62" s="51">
        <v>-0.97238924723346298</v>
      </c>
      <c r="P62" s="51">
        <v>-0.96156182423403602</v>
      </c>
      <c r="Q62" s="51">
        <v>-0.575042076249488</v>
      </c>
      <c r="R62" s="60">
        <v>4.8163648402795198</v>
      </c>
      <c r="S62" s="51">
        <v>-0.28316657288939301</v>
      </c>
      <c r="T62" s="51">
        <v>-3.4122212019786202</v>
      </c>
      <c r="U62" s="51">
        <v>-3.9504921915040301</v>
      </c>
      <c r="V62" s="51">
        <v>1.6902251137301101</v>
      </c>
      <c r="W62" s="51">
        <v>14.1205422543621</v>
      </c>
      <c r="X62" s="60">
        <v>13.1210741366282</v>
      </c>
      <c r="Y62" s="51" t="s">
        <v>81</v>
      </c>
      <c r="Z62" s="51">
        <v>6.8952071455256103</v>
      </c>
      <c r="AA62" s="51">
        <v>-1.59457289950328</v>
      </c>
      <c r="AB62" s="60">
        <v>2.7042178996170101</v>
      </c>
    </row>
    <row r="63" spans="1:28">
      <c r="A63" s="45" t="s">
        <v>2142</v>
      </c>
      <c r="B63" s="46" t="s">
        <v>2143</v>
      </c>
      <c r="C63" s="46" t="s">
        <v>2144</v>
      </c>
      <c r="D63" s="46" t="s">
        <v>2145</v>
      </c>
      <c r="E63" s="47">
        <v>39.911766320362197</v>
      </c>
      <c r="F63" s="47">
        <v>39.4168109049821</v>
      </c>
      <c r="G63" s="47">
        <v>16.246219291455599</v>
      </c>
      <c r="H63" s="47">
        <v>4.4252034832000504</v>
      </c>
      <c r="I63" s="47">
        <v>2.3199999999999998</v>
      </c>
      <c r="J63" s="49" t="s">
        <v>1129</v>
      </c>
      <c r="K63" s="47">
        <v>41.621247041685002</v>
      </c>
      <c r="L63" s="47">
        <v>5.8617080347925699</v>
      </c>
      <c r="M63" s="47">
        <v>1.1777415993042</v>
      </c>
      <c r="N63" s="60">
        <v>0.53887545279209803</v>
      </c>
      <c r="O63" s="60">
        <v>1.2357538712629299</v>
      </c>
      <c r="P63" s="51">
        <v>0.75778334571992001</v>
      </c>
      <c r="Q63" s="51">
        <v>-0.42684257282233901</v>
      </c>
      <c r="R63" s="51">
        <v>3.0247507090204402</v>
      </c>
      <c r="S63" s="60">
        <v>4.1881086700607</v>
      </c>
      <c r="T63" s="60">
        <v>2.9352205317412499</v>
      </c>
      <c r="U63" s="60">
        <v>10.026682567855399</v>
      </c>
      <c r="V63" s="60">
        <v>20.846063225942402</v>
      </c>
      <c r="W63" s="60">
        <v>35.020260579000301</v>
      </c>
      <c r="X63" s="60">
        <v>11.9533576126592</v>
      </c>
      <c r="Y63" s="60">
        <v>14.1431988465476</v>
      </c>
      <c r="Z63" s="60">
        <v>13.521968770974601</v>
      </c>
      <c r="AA63" s="60">
        <v>1.89998464860253</v>
      </c>
      <c r="AB63" s="51">
        <v>2.01052012865253</v>
      </c>
    </row>
    <row r="64" spans="1:28">
      <c r="A64" s="45" t="s">
        <v>2146</v>
      </c>
      <c r="B64" s="46" t="s">
        <v>2147</v>
      </c>
      <c r="C64" s="46" t="s">
        <v>2148</v>
      </c>
      <c r="D64" s="46" t="s">
        <v>2149</v>
      </c>
      <c r="E64" s="47">
        <v>55.487185407611001</v>
      </c>
      <c r="F64" s="47">
        <v>23.3177937027769</v>
      </c>
      <c r="G64" s="47">
        <v>16.197929527268101</v>
      </c>
      <c r="H64" s="47">
        <v>4.9970913623439603</v>
      </c>
      <c r="I64" s="47">
        <v>2.42</v>
      </c>
      <c r="J64" s="49" t="s">
        <v>1129</v>
      </c>
      <c r="K64" s="47">
        <v>23.897573618512499</v>
      </c>
      <c r="L64" s="47">
        <v>3.3033566068082298</v>
      </c>
      <c r="M64" s="47">
        <v>2.8665769520603099</v>
      </c>
      <c r="N64" s="51">
        <v>6.1658797829600202E-2</v>
      </c>
      <c r="O64" s="51">
        <v>0.50323279294199896</v>
      </c>
      <c r="P64" s="51">
        <v>0.103630230418639</v>
      </c>
      <c r="Q64" s="51">
        <v>5.21407659760387E-2</v>
      </c>
      <c r="R64" s="51">
        <v>4.2673255694417804</v>
      </c>
      <c r="S64" s="51">
        <v>0.59614894159651899</v>
      </c>
      <c r="T64" s="60">
        <v>2.2506336770551401</v>
      </c>
      <c r="U64" s="51">
        <v>-5.4021644632311103</v>
      </c>
      <c r="V64" s="51">
        <v>10.7539474821914</v>
      </c>
      <c r="W64" s="60">
        <v>30.585024309850599</v>
      </c>
      <c r="X64" s="60">
        <v>13.5458768537121</v>
      </c>
      <c r="Y64" s="51" t="s">
        <v>81</v>
      </c>
      <c r="Z64" s="60">
        <v>15.3003151902361</v>
      </c>
      <c r="AA64" s="51">
        <v>-2.0281225635965998</v>
      </c>
      <c r="AB64" s="51">
        <v>2.3235787941458401</v>
      </c>
    </row>
    <row r="65" spans="1:28">
      <c r="A65" s="45" t="s">
        <v>2150</v>
      </c>
      <c r="B65" s="46" t="s">
        <v>2151</v>
      </c>
      <c r="C65" s="46" t="s">
        <v>2152</v>
      </c>
      <c r="D65" s="46" t="s">
        <v>2153</v>
      </c>
      <c r="E65" s="47">
        <v>79.572221470150296</v>
      </c>
      <c r="F65" s="47">
        <v>11.2145210053698</v>
      </c>
      <c r="G65" s="47">
        <v>8.7417084066603508</v>
      </c>
      <c r="H65" s="47">
        <v>0.47154911781959302</v>
      </c>
      <c r="I65" s="47">
        <v>2.5099999999999998</v>
      </c>
      <c r="J65" s="49" t="s">
        <v>2154</v>
      </c>
      <c r="K65" s="47">
        <v>17.338210970844202</v>
      </c>
      <c r="L65" s="47">
        <v>2.4995819052100798</v>
      </c>
      <c r="M65" s="47">
        <v>0.92044926378716596</v>
      </c>
      <c r="N65" s="60">
        <v>0.41699244201198699</v>
      </c>
      <c r="O65" s="60">
        <v>1.6354523872329301</v>
      </c>
      <c r="P65" s="60">
        <v>1.52832674571806</v>
      </c>
      <c r="Q65" s="61">
        <v>2.6098535286284998</v>
      </c>
      <c r="R65" s="61">
        <v>8.3216193421422595</v>
      </c>
      <c r="S65" s="60">
        <v>1.2881177707676299</v>
      </c>
      <c r="T65" s="60">
        <v>4.5874049945711102</v>
      </c>
      <c r="U65" s="60">
        <v>14.912019087384399</v>
      </c>
      <c r="V65" s="60">
        <v>12.8032387554188</v>
      </c>
      <c r="W65" s="51">
        <v>25.432012734390099</v>
      </c>
      <c r="X65" s="60">
        <v>11.0867280673002</v>
      </c>
      <c r="Y65" s="51">
        <v>11.6433074997788</v>
      </c>
      <c r="Z65" s="60">
        <v>13.1291965242969</v>
      </c>
      <c r="AA65" s="51">
        <v>-2.0838627700127099</v>
      </c>
      <c r="AB65" s="61">
        <v>5.1009274413529804</v>
      </c>
    </row>
    <row r="66" spans="1:28">
      <c r="A66" s="45" t="s">
        <v>2155</v>
      </c>
      <c r="B66" s="46" t="s">
        <v>2156</v>
      </c>
      <c r="C66" s="46" t="s">
        <v>2157</v>
      </c>
      <c r="D66" s="46" t="s">
        <v>2158</v>
      </c>
      <c r="E66" s="47">
        <v>52.339664456929597</v>
      </c>
      <c r="F66" s="47">
        <v>23.592993642955701</v>
      </c>
      <c r="G66" s="47">
        <v>22.148564318902</v>
      </c>
      <c r="H66" s="47">
        <v>1.9187775812126999</v>
      </c>
      <c r="I66" s="47">
        <v>2.4500000000000002</v>
      </c>
      <c r="J66" s="49" t="s">
        <v>2154</v>
      </c>
      <c r="K66" s="47">
        <v>31.3823842610736</v>
      </c>
      <c r="L66" s="47">
        <v>4.0224477665098499</v>
      </c>
      <c r="M66" s="47">
        <v>1.23503899997721</v>
      </c>
      <c r="N66" s="60">
        <v>0.45673686881504399</v>
      </c>
      <c r="O66" s="60">
        <v>1.0206685378923299</v>
      </c>
      <c r="P66" s="51">
        <v>0.20248038471275501</v>
      </c>
      <c r="Q66" s="60">
        <v>0.99489795918368296</v>
      </c>
      <c r="R66" s="60">
        <v>5.9689507494646898</v>
      </c>
      <c r="S66" s="60">
        <v>1.04645227156714</v>
      </c>
      <c r="T66" s="51">
        <v>-0.55262496860085697</v>
      </c>
      <c r="U66" s="51">
        <v>-0.92592592592591905</v>
      </c>
      <c r="V66" s="51">
        <v>10.6084978752762</v>
      </c>
      <c r="W66" s="51">
        <v>24.826503256175499</v>
      </c>
      <c r="X66" s="51">
        <v>8.2815587378677797</v>
      </c>
      <c r="Y66" s="51">
        <v>13.2898556219503</v>
      </c>
      <c r="Z66" s="51">
        <v>8.8915935608963892</v>
      </c>
      <c r="AA66" s="51">
        <v>-1.61530815109343</v>
      </c>
      <c r="AB66" s="60">
        <v>4.7077492726791803</v>
      </c>
    </row>
    <row r="67" spans="1:28">
      <c r="A67" s="45" t="s">
        <v>2159</v>
      </c>
      <c r="B67" s="46" t="s">
        <v>2160</v>
      </c>
      <c r="C67" s="46" t="s">
        <v>2161</v>
      </c>
      <c r="D67" s="46" t="s">
        <v>2162</v>
      </c>
      <c r="E67" s="47">
        <v>80.881482745765396</v>
      </c>
      <c r="F67" s="47">
        <v>6.8635732840166597</v>
      </c>
      <c r="G67" s="47">
        <v>9.4959324065812307</v>
      </c>
      <c r="H67" s="47">
        <v>2.7590115636367099</v>
      </c>
      <c r="I67" s="47">
        <v>2.3199999999999998</v>
      </c>
      <c r="J67" s="49" t="s">
        <v>1920</v>
      </c>
      <c r="K67" s="47">
        <v>20.7081317059193</v>
      </c>
      <c r="L67" s="47">
        <v>3.1562629133807598</v>
      </c>
      <c r="M67" s="47" t="s">
        <v>81</v>
      </c>
      <c r="N67" s="51">
        <v>0.18329537298933399</v>
      </c>
      <c r="O67" s="60">
        <v>1.35591468107978</v>
      </c>
      <c r="P67" s="60">
        <v>1.2405388441859999</v>
      </c>
      <c r="Q67" s="60">
        <v>1.6161657057718499</v>
      </c>
      <c r="R67" s="60">
        <v>6.4576004180533202</v>
      </c>
      <c r="S67" s="51">
        <v>0.44784219305800099</v>
      </c>
      <c r="T67" s="60">
        <v>1.50331666306731</v>
      </c>
      <c r="U67" s="60">
        <v>11.9483844493211</v>
      </c>
      <c r="V67" s="51">
        <v>11.1308680080563</v>
      </c>
      <c r="W67" s="60">
        <v>27.637677489324201</v>
      </c>
      <c r="X67" s="51">
        <v>5.4495678107245196</v>
      </c>
      <c r="Y67" s="51">
        <v>10.2257159599085</v>
      </c>
      <c r="Z67" s="51">
        <v>12.5452871833745</v>
      </c>
      <c r="AA67" s="51">
        <v>-2.2675394362303298</v>
      </c>
      <c r="AB67" s="60">
        <v>3.7927748949185398</v>
      </c>
    </row>
    <row r="68" spans="1:28">
      <c r="A68" s="45" t="s">
        <v>2163</v>
      </c>
      <c r="B68" s="46" t="s">
        <v>2164</v>
      </c>
      <c r="C68" s="46" t="s">
        <v>2165</v>
      </c>
      <c r="D68" s="46" t="s">
        <v>2166</v>
      </c>
      <c r="E68" s="47">
        <v>41.612214050234201</v>
      </c>
      <c r="F68" s="47">
        <v>27.001337053839801</v>
      </c>
      <c r="G68" s="47">
        <v>29.474695671664399</v>
      </c>
      <c r="H68" s="47">
        <v>1.91175322426158</v>
      </c>
      <c r="I68" s="47">
        <v>2.42</v>
      </c>
      <c r="J68" s="49" t="s">
        <v>1920</v>
      </c>
      <c r="K68" s="47">
        <v>39.588749109313397</v>
      </c>
      <c r="L68" s="47">
        <v>5.1293287834467796</v>
      </c>
      <c r="M68" s="47" t="s">
        <v>81</v>
      </c>
      <c r="N68" s="51">
        <v>-0.25223032324119798</v>
      </c>
      <c r="O68" s="51">
        <v>-0.78724763283379895</v>
      </c>
      <c r="P68" s="51">
        <v>-1.1546851131671401</v>
      </c>
      <c r="Q68" s="51">
        <v>-8.7048704762504592E-3</v>
      </c>
      <c r="R68" s="60">
        <v>5.1332825806396798</v>
      </c>
      <c r="S68" s="60">
        <v>1.9155417418355001</v>
      </c>
      <c r="T68" s="51">
        <v>-2.4175656284346898</v>
      </c>
      <c r="U68" s="51">
        <v>-5.2037498832479701</v>
      </c>
      <c r="V68" s="51">
        <v>-0.45167232662137702</v>
      </c>
      <c r="W68" s="51">
        <v>13.650872741467801</v>
      </c>
      <c r="X68" s="60">
        <v>11.633724487840899</v>
      </c>
      <c r="Y68" s="51">
        <v>11.704256029980501</v>
      </c>
      <c r="Z68" s="51">
        <v>12.5648370505931</v>
      </c>
      <c r="AA68" s="60">
        <v>-0.219385370807057</v>
      </c>
      <c r="AB68" s="60">
        <v>3.3320362784846398</v>
      </c>
    </row>
    <row r="69" spans="1:28">
      <c r="A69" s="45" t="s">
        <v>2167</v>
      </c>
      <c r="B69" s="46" t="s">
        <v>2168</v>
      </c>
      <c r="C69" s="46" t="s">
        <v>2169</v>
      </c>
      <c r="D69" s="46" t="s">
        <v>2170</v>
      </c>
      <c r="E69" s="47">
        <v>76.995177178781404</v>
      </c>
      <c r="F69" s="47">
        <v>19.436760513165598</v>
      </c>
      <c r="G69" s="47">
        <v>2.3320581764989798</v>
      </c>
      <c r="H69" s="47">
        <v>1.236004131554</v>
      </c>
      <c r="I69" s="47">
        <v>2.44</v>
      </c>
      <c r="J69" s="49" t="s">
        <v>1920</v>
      </c>
      <c r="K69" s="47">
        <v>56.636057370651102</v>
      </c>
      <c r="L69" s="47">
        <v>12.425778425076899</v>
      </c>
      <c r="M69" s="47">
        <v>0.70568727720987101</v>
      </c>
      <c r="N69" s="60">
        <v>0.31913140986463701</v>
      </c>
      <c r="O69" s="51">
        <v>0.48414227767783502</v>
      </c>
      <c r="P69" s="51">
        <v>0.93223329626144202</v>
      </c>
      <c r="Q69" s="60">
        <v>1.5900394482625</v>
      </c>
      <c r="R69" s="51">
        <v>4.1438513929155798</v>
      </c>
      <c r="S69" s="60">
        <v>1.35766407680455</v>
      </c>
      <c r="T69" s="51">
        <v>-5.8145104554911997</v>
      </c>
      <c r="U69" s="51">
        <v>-0.40993012195025302</v>
      </c>
      <c r="V69" s="51">
        <v>10.161894577692101</v>
      </c>
      <c r="W69" s="51">
        <v>17.948765040457001</v>
      </c>
      <c r="X69" s="51">
        <v>7.2503668353761697</v>
      </c>
      <c r="Y69" s="51">
        <v>10.711794465272099</v>
      </c>
      <c r="Z69" s="51">
        <v>8.8004299175701295</v>
      </c>
      <c r="AA69" s="51">
        <v>-2.4265747278535299</v>
      </c>
      <c r="AB69" s="60">
        <v>3.2018303983904799</v>
      </c>
    </row>
    <row r="70" spans="1:28">
      <c r="A70" s="45" t="s">
        <v>2171</v>
      </c>
      <c r="B70" s="46" t="s">
        <v>2172</v>
      </c>
      <c r="C70" s="46" t="s">
        <v>2173</v>
      </c>
      <c r="D70" s="46" t="s">
        <v>2174</v>
      </c>
      <c r="E70" s="47">
        <v>61.358636685975</v>
      </c>
      <c r="F70" s="47">
        <v>20.772741675090899</v>
      </c>
      <c r="G70" s="47">
        <v>12.185490098717899</v>
      </c>
      <c r="H70" s="47">
        <v>5.6831315402161904</v>
      </c>
      <c r="I70" s="47">
        <v>2.2799999999999998</v>
      </c>
      <c r="J70" s="49" t="s">
        <v>1920</v>
      </c>
      <c r="K70" s="47">
        <v>32.3315780532443</v>
      </c>
      <c r="L70" s="47">
        <v>4.1687332298527204</v>
      </c>
      <c r="M70" s="47" t="s">
        <v>81</v>
      </c>
      <c r="N70" s="60">
        <v>0.397446232071408</v>
      </c>
      <c r="O70" s="60">
        <v>1.15240675441068</v>
      </c>
      <c r="P70" s="60">
        <v>0.96136320030690803</v>
      </c>
      <c r="Q70" s="51">
        <v>0.121177094556169</v>
      </c>
      <c r="R70" s="51">
        <v>3.00473343389889</v>
      </c>
      <c r="S70" s="60">
        <v>2.5302011788202101</v>
      </c>
      <c r="T70" s="60">
        <v>2.32123737751213</v>
      </c>
      <c r="U70" s="60">
        <v>8.9157159545002909</v>
      </c>
      <c r="V70" s="60">
        <v>15.060320745874099</v>
      </c>
      <c r="W70" s="60">
        <v>28.5831722926151</v>
      </c>
      <c r="X70" s="51">
        <v>8.8011279796428106</v>
      </c>
      <c r="Y70" s="51">
        <v>11.591449630279</v>
      </c>
      <c r="Z70" s="51">
        <v>12.374770373613</v>
      </c>
      <c r="AA70" s="60">
        <v>0.48971514643705299</v>
      </c>
      <c r="AB70" s="51">
        <v>2.0493825065542399</v>
      </c>
    </row>
    <row r="71" spans="1:28">
      <c r="A71" s="45" t="s">
        <v>2175</v>
      </c>
      <c r="B71" s="46" t="s">
        <v>2176</v>
      </c>
      <c r="C71" s="46" t="s">
        <v>2177</v>
      </c>
      <c r="D71" s="46" t="s">
        <v>2178</v>
      </c>
      <c r="E71" s="47">
        <v>39.821473285784201</v>
      </c>
      <c r="F71" s="47">
        <v>54.011373024230103</v>
      </c>
      <c r="G71" s="47">
        <v>3.84332806696225</v>
      </c>
      <c r="H71" s="47">
        <v>2.3238256230235201</v>
      </c>
      <c r="I71" s="47">
        <v>2.06</v>
      </c>
      <c r="J71" s="49" t="s">
        <v>1236</v>
      </c>
      <c r="K71" s="47">
        <v>50.7781776529783</v>
      </c>
      <c r="L71" s="47">
        <v>15.138484104039801</v>
      </c>
      <c r="M71" s="47" t="s">
        <v>81</v>
      </c>
      <c r="N71" s="61">
        <v>0.69103800803000903</v>
      </c>
      <c r="O71" s="60">
        <v>0.92854362625245401</v>
      </c>
      <c r="P71" s="51">
        <v>0.29186131888359101</v>
      </c>
      <c r="Q71" s="51">
        <v>0.209991054897118</v>
      </c>
      <c r="R71" s="51">
        <v>3.2374336406655799</v>
      </c>
      <c r="S71" s="51">
        <v>-0.25608266141291502</v>
      </c>
      <c r="T71" s="51">
        <v>-1.5751162064341</v>
      </c>
      <c r="U71" s="51">
        <v>3.00245529233736</v>
      </c>
      <c r="V71" s="51">
        <v>8.1794870530426298</v>
      </c>
      <c r="W71" s="51">
        <v>15.664520543313399</v>
      </c>
      <c r="X71" s="51">
        <v>6.0889386849592304</v>
      </c>
      <c r="Y71" s="60">
        <v>14.263201230190599</v>
      </c>
      <c r="Z71" s="60">
        <v>14.9739955386446</v>
      </c>
      <c r="AA71" s="51">
        <v>-1.7903405936905801</v>
      </c>
      <c r="AB71" s="51">
        <v>1.4320844785186999</v>
      </c>
    </row>
    <row r="72" spans="1:28">
      <c r="A72" s="45" t="s">
        <v>2179</v>
      </c>
      <c r="B72" s="46" t="s">
        <v>2180</v>
      </c>
      <c r="C72" s="46" t="s">
        <v>2181</v>
      </c>
      <c r="D72" s="46" t="s">
        <v>2182</v>
      </c>
      <c r="E72" s="47">
        <v>67.274387028487595</v>
      </c>
      <c r="F72" s="47">
        <v>20.479977825453599</v>
      </c>
      <c r="G72" s="47">
        <v>6.4676631241463696</v>
      </c>
      <c r="H72" s="47">
        <v>5.7779720219124204</v>
      </c>
      <c r="I72" s="47">
        <v>2.06</v>
      </c>
      <c r="J72" s="49" t="s">
        <v>1920</v>
      </c>
      <c r="K72" s="47">
        <v>30.369703155813099</v>
      </c>
      <c r="L72" s="47">
        <v>4.3601511076407604</v>
      </c>
      <c r="M72" s="47" t="s">
        <v>81</v>
      </c>
      <c r="N72" s="60">
        <v>0.50179696203616098</v>
      </c>
      <c r="O72" s="51">
        <v>0.79650028705433595</v>
      </c>
      <c r="P72" s="51">
        <v>0.25746824892203302</v>
      </c>
      <c r="Q72" s="60">
        <v>1.09028194462122</v>
      </c>
      <c r="R72" s="60">
        <v>6.9207713599086098</v>
      </c>
      <c r="S72" s="51">
        <v>0.199714978957166</v>
      </c>
      <c r="T72" s="51">
        <v>-1.1732462204104499</v>
      </c>
      <c r="U72" s="60">
        <v>9.9203309779225997</v>
      </c>
      <c r="V72" s="60">
        <v>15.6583704524929</v>
      </c>
      <c r="W72" s="60">
        <v>33.600916857817097</v>
      </c>
      <c r="X72" s="51">
        <v>3.5627721615983501</v>
      </c>
      <c r="Y72" s="60">
        <v>17.0857918114929</v>
      </c>
      <c r="Z72" s="60">
        <v>15.2900864745283</v>
      </c>
      <c r="AA72" s="60">
        <v>0.89656590858375695</v>
      </c>
      <c r="AB72" s="61">
        <v>5.74861714208423</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47" t="s">
        <v>146</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row>
    <row r="75" spans="1:28">
      <c r="A75" s="53" t="s">
        <v>1357</v>
      </c>
      <c r="B75" s="53"/>
      <c r="C75" s="53"/>
      <c r="D75" s="53"/>
      <c r="E75" s="56"/>
      <c r="F75" s="56"/>
      <c r="G75" s="56"/>
      <c r="H75" s="56"/>
      <c r="I75" s="56"/>
      <c r="J75" s="54"/>
      <c r="K75" s="56"/>
      <c r="L75" s="56"/>
      <c r="M75" s="56"/>
      <c r="N75" s="56">
        <v>0.25871494864443101</v>
      </c>
      <c r="O75" s="56">
        <v>0.99221732516733396</v>
      </c>
      <c r="P75" s="56">
        <v>0.92915159501973599</v>
      </c>
      <c r="Q75" s="56">
        <v>0.36447910256608301</v>
      </c>
      <c r="R75" s="56">
        <v>5.0242806335286003</v>
      </c>
      <c r="S75" s="56">
        <v>-1.0656229344688199</v>
      </c>
      <c r="T75" s="56">
        <v>-0.86259920529350897</v>
      </c>
      <c r="U75" s="56">
        <v>1.70871941244646</v>
      </c>
      <c r="V75" s="56">
        <v>11.9795399080239</v>
      </c>
      <c r="W75" s="56">
        <v>27.247420313440902</v>
      </c>
      <c r="X75" s="56">
        <v>11.0586357112842</v>
      </c>
      <c r="Y75" s="56">
        <v>13.849438668834701</v>
      </c>
      <c r="Z75" s="56"/>
      <c r="AA75" s="56"/>
      <c r="AB75" s="56"/>
    </row>
    <row r="76" spans="1:28">
      <c r="A76" s="53" t="s">
        <v>2183</v>
      </c>
      <c r="B76" s="53"/>
      <c r="C76" s="53"/>
      <c r="D76" s="53"/>
      <c r="E76" s="56"/>
      <c r="F76" s="56"/>
      <c r="G76" s="56"/>
      <c r="H76" s="56"/>
      <c r="I76" s="56"/>
      <c r="J76" s="54"/>
      <c r="K76" s="56"/>
      <c r="L76" s="56"/>
      <c r="M76" s="56"/>
      <c r="N76" s="56">
        <v>0.35476389850892598</v>
      </c>
      <c r="O76" s="56">
        <v>1.6903137158705099</v>
      </c>
      <c r="P76" s="56">
        <v>1.60348048767298</v>
      </c>
      <c r="Q76" s="56">
        <v>3.0606871550016299</v>
      </c>
      <c r="R76" s="56">
        <v>8.7182134856166709</v>
      </c>
      <c r="S76" s="56">
        <v>2.83874086657192</v>
      </c>
      <c r="T76" s="56">
        <v>4.15142991511527</v>
      </c>
      <c r="U76" s="56">
        <v>18.606964566259698</v>
      </c>
      <c r="V76" s="56">
        <v>15.871193089218201</v>
      </c>
      <c r="W76" s="56">
        <v>30.2397099122234</v>
      </c>
      <c r="X76" s="56">
        <v>11.803946869272799</v>
      </c>
      <c r="Y76" s="56">
        <v>13.810991576318401</v>
      </c>
      <c r="Z76" s="56"/>
      <c r="AA76" s="56"/>
      <c r="AB76" s="56"/>
    </row>
    <row r="77" spans="1:28">
      <c r="A77" s="53" t="s">
        <v>2184</v>
      </c>
      <c r="B77" s="53"/>
      <c r="C77" s="53"/>
      <c r="D77" s="53"/>
      <c r="E77" s="56"/>
      <c r="F77" s="56"/>
      <c r="G77" s="56"/>
      <c r="H77" s="56"/>
      <c r="I77" s="56"/>
      <c r="J77" s="54"/>
      <c r="K77" s="56"/>
      <c r="L77" s="56"/>
      <c r="M77" s="56"/>
      <c r="N77" s="56">
        <v>-0.144906659114103</v>
      </c>
      <c r="O77" s="56">
        <v>0.59461879216750502</v>
      </c>
      <c r="P77" s="56">
        <v>-5.38854988135508E-2</v>
      </c>
      <c r="Q77" s="56">
        <v>-0.21592449230296101</v>
      </c>
      <c r="R77" s="56">
        <v>4.1016477607533304</v>
      </c>
      <c r="S77" s="56">
        <v>-2.38662943338585</v>
      </c>
      <c r="T77" s="56">
        <v>0.53564207604937497</v>
      </c>
      <c r="U77" s="56">
        <v>-8.1944305706919707</v>
      </c>
      <c r="V77" s="56">
        <v>13.658794975264801</v>
      </c>
      <c r="W77" s="56">
        <v>33.751696271217703</v>
      </c>
      <c r="X77" s="56">
        <v>10.318471239808201</v>
      </c>
      <c r="Y77" s="56">
        <v>11.905388805247499</v>
      </c>
      <c r="Z77" s="56"/>
      <c r="AA77" s="56"/>
      <c r="AB77" s="56"/>
    </row>
    <row r="78" spans="1:28">
      <c r="A78" s="53" t="s">
        <v>2185</v>
      </c>
      <c r="B78" s="53"/>
      <c r="C78" s="53"/>
      <c r="D78" s="53"/>
      <c r="E78" s="56"/>
      <c r="F78" s="56"/>
      <c r="G78" s="56"/>
      <c r="H78" s="56"/>
      <c r="I78" s="56"/>
      <c r="J78" s="54"/>
      <c r="K78" s="56"/>
      <c r="L78" s="56"/>
      <c r="M78" s="56"/>
      <c r="N78" s="56">
        <v>0.21711334283918099</v>
      </c>
      <c r="O78" s="56">
        <v>1.3291235116664599</v>
      </c>
      <c r="P78" s="56">
        <v>1.2484917679723</v>
      </c>
      <c r="Q78" s="56">
        <v>1.6091294529801901</v>
      </c>
      <c r="R78" s="56">
        <v>7.8309895742176003</v>
      </c>
      <c r="S78" s="56">
        <v>2.7907689443699102</v>
      </c>
      <c r="T78" s="56">
        <v>3.9722258613913399</v>
      </c>
      <c r="U78" s="56">
        <v>14.008537568809</v>
      </c>
      <c r="V78" s="56">
        <v>11.707986933909099</v>
      </c>
      <c r="W78" s="56">
        <v>26.932774977020401</v>
      </c>
      <c r="X78" s="56">
        <v>13.2581507340741</v>
      </c>
      <c r="Y78" s="56">
        <v>14.880172372774499</v>
      </c>
      <c r="Z78" s="56"/>
      <c r="AA78" s="56"/>
      <c r="AB78" s="56"/>
    </row>
    <row r="79" spans="1:28">
      <c r="A79" s="53" t="s">
        <v>2186</v>
      </c>
      <c r="B79" s="53"/>
      <c r="C79" s="53"/>
      <c r="D79" s="53"/>
      <c r="E79" s="56"/>
      <c r="F79" s="56"/>
      <c r="G79" s="56"/>
      <c r="H79" s="56"/>
      <c r="I79" s="56"/>
      <c r="J79" s="54"/>
      <c r="K79" s="56"/>
      <c r="L79" s="56"/>
      <c r="M79" s="56"/>
      <c r="N79" s="56">
        <v>0.71330767410486196</v>
      </c>
      <c r="O79" s="56">
        <v>1.5379815665696901</v>
      </c>
      <c r="P79" s="56">
        <v>2.1195027282135799</v>
      </c>
      <c r="Q79" s="56">
        <v>2.91278682941098</v>
      </c>
      <c r="R79" s="56">
        <v>5.3198878518588701</v>
      </c>
      <c r="S79" s="56">
        <v>7.7887844978176899</v>
      </c>
      <c r="T79" s="56">
        <v>9.3880884689887907</v>
      </c>
      <c r="U79" s="56">
        <v>27.830503270748999</v>
      </c>
      <c r="V79" s="56">
        <v>20.816046301690601</v>
      </c>
      <c r="W79" s="56">
        <v>20.654681379130601</v>
      </c>
      <c r="X79" s="56">
        <v>12.8138426395567</v>
      </c>
      <c r="Y79" s="56">
        <v>13.353543599376801</v>
      </c>
      <c r="Z79" s="56"/>
      <c r="AA79" s="56"/>
      <c r="AB79" s="56"/>
    </row>
    <row r="80" spans="1:28">
      <c r="A80" s="53" t="s">
        <v>2187</v>
      </c>
      <c r="B80" s="53"/>
      <c r="C80" s="53"/>
      <c r="D80" s="53"/>
      <c r="E80" s="56"/>
      <c r="F80" s="56"/>
      <c r="G80" s="56"/>
      <c r="H80" s="56"/>
      <c r="I80" s="56"/>
      <c r="J80" s="54"/>
      <c r="K80" s="56"/>
      <c r="L80" s="56"/>
      <c r="M80" s="56"/>
      <c r="N80" s="56">
        <v>0.36600503092149</v>
      </c>
      <c r="O80" s="56">
        <v>0.92318499929308595</v>
      </c>
      <c r="P80" s="56">
        <v>1.2343764022597901</v>
      </c>
      <c r="Q80" s="56">
        <v>1.53575691035048</v>
      </c>
      <c r="R80" s="56">
        <v>4.3609462251619497</v>
      </c>
      <c r="S80" s="56">
        <v>0.54204776534591803</v>
      </c>
      <c r="T80" s="56">
        <v>-4.1938808785581099</v>
      </c>
      <c r="U80" s="56">
        <v>5.3394789874889002</v>
      </c>
      <c r="V80" s="56">
        <v>13.832306562472899</v>
      </c>
      <c r="W80" s="56">
        <v>20.389116077138802</v>
      </c>
      <c r="X80" s="56">
        <v>9.3746517127533604</v>
      </c>
      <c r="Y80" s="56">
        <v>13.714314230709601</v>
      </c>
      <c r="Z80" s="56"/>
      <c r="AA80" s="56"/>
      <c r="AB80" s="56"/>
    </row>
    <row r="81" spans="1:28">
      <c r="A81" s="53" t="s">
        <v>2188</v>
      </c>
      <c r="B81" s="53"/>
      <c r="C81" s="53"/>
      <c r="D81" s="53"/>
      <c r="E81" s="56"/>
      <c r="F81" s="56"/>
      <c r="G81" s="56"/>
      <c r="H81" s="56"/>
      <c r="I81" s="56"/>
      <c r="J81" s="54"/>
      <c r="K81" s="56"/>
      <c r="L81" s="56"/>
      <c r="M81" s="56"/>
      <c r="N81" s="56">
        <v>0.38153057398391699</v>
      </c>
      <c r="O81" s="56">
        <v>1.4781590969154701</v>
      </c>
      <c r="P81" s="56">
        <v>1.32498763525821</v>
      </c>
      <c r="Q81" s="56">
        <v>0.472636146423002</v>
      </c>
      <c r="R81" s="56">
        <v>4.4216941798793803</v>
      </c>
      <c r="S81" s="56">
        <v>2.3995111373219502</v>
      </c>
      <c r="T81" s="56">
        <v>3.7449031738116201</v>
      </c>
      <c r="U81" s="56">
        <v>1.81380986436199</v>
      </c>
      <c r="V81" s="56">
        <v>16.257063555289701</v>
      </c>
      <c r="W81" s="56">
        <v>27.781512469404099</v>
      </c>
      <c r="X81" s="56">
        <v>10.605544275788899</v>
      </c>
      <c r="Y81" s="56">
        <v>9.6890677675959296</v>
      </c>
      <c r="Z81" s="56"/>
      <c r="AA81" s="56"/>
      <c r="AB81" s="56"/>
    </row>
    <row r="82" spans="1:28">
      <c r="A82" s="53" t="s">
        <v>2189</v>
      </c>
      <c r="B82" s="53"/>
      <c r="C82" s="53"/>
      <c r="D82" s="53"/>
      <c r="E82" s="56"/>
      <c r="F82" s="56"/>
      <c r="G82" s="56"/>
      <c r="H82" s="56"/>
      <c r="I82" s="56"/>
      <c r="J82" s="54"/>
      <c r="K82" s="56"/>
      <c r="L82" s="56"/>
      <c r="M82" s="56"/>
      <c r="N82" s="56">
        <v>0.79624315157839398</v>
      </c>
      <c r="O82" s="56">
        <v>1.63189246983351</v>
      </c>
      <c r="P82" s="56">
        <v>1.06344809382996</v>
      </c>
      <c r="Q82" s="56">
        <v>1.36946695705193</v>
      </c>
      <c r="R82" s="56">
        <v>4.0052519694885502</v>
      </c>
      <c r="S82" s="56">
        <v>0.61145196404203295</v>
      </c>
      <c r="T82" s="56">
        <v>0.35833307916074097</v>
      </c>
      <c r="U82" s="56">
        <v>6.94324546249074</v>
      </c>
      <c r="V82" s="56">
        <v>12.375850925571999</v>
      </c>
      <c r="W82" s="56">
        <v>19.146019928291398</v>
      </c>
      <c r="X82" s="56">
        <v>7.5042580021647902</v>
      </c>
      <c r="Y82" s="56">
        <v>15.4146338305176</v>
      </c>
      <c r="Z82" s="56"/>
      <c r="AA82" s="56"/>
      <c r="AB82" s="56"/>
    </row>
    <row r="83" spans="1:28">
      <c r="A83" s="53" t="s">
        <v>2190</v>
      </c>
      <c r="B83" s="53"/>
      <c r="C83" s="53"/>
      <c r="D83" s="53"/>
      <c r="E83" s="56"/>
      <c r="F83" s="56"/>
      <c r="G83" s="56"/>
      <c r="H83" s="56"/>
      <c r="I83" s="56"/>
      <c r="J83" s="54"/>
      <c r="K83" s="56"/>
      <c r="L83" s="56"/>
      <c r="M83" s="56"/>
      <c r="N83" s="56">
        <v>9.9852979626079297E-3</v>
      </c>
      <c r="O83" s="56">
        <v>-0.70072198563334198</v>
      </c>
      <c r="P83" s="56">
        <v>-1.3265649376449</v>
      </c>
      <c r="Q83" s="56">
        <v>-0.92560716328704495</v>
      </c>
      <c r="R83" s="56">
        <v>5.9759436369116603</v>
      </c>
      <c r="S83" s="56">
        <v>0.44091635124730499</v>
      </c>
      <c r="T83" s="56">
        <v>-4.6872231582018404</v>
      </c>
      <c r="U83" s="56">
        <v>-6.5513897073266598</v>
      </c>
      <c r="V83" s="56">
        <v>-2.1294350734348799</v>
      </c>
      <c r="W83" s="56">
        <v>10.099907645042601</v>
      </c>
      <c r="X83" s="56">
        <v>7.7693808579252499</v>
      </c>
      <c r="Y83" s="56">
        <v>7.3982038837391704</v>
      </c>
      <c r="Z83" s="56"/>
      <c r="AA83" s="56"/>
      <c r="AB83" s="56"/>
    </row>
    <row r="84" spans="1:28">
      <c r="A84" s="53" t="s">
        <v>2191</v>
      </c>
      <c r="B84" s="53"/>
      <c r="C84" s="53"/>
      <c r="D84" s="53"/>
      <c r="E84" s="56"/>
      <c r="F84" s="56"/>
      <c r="G84" s="56"/>
      <c r="H84" s="56"/>
      <c r="I84" s="56"/>
      <c r="J84" s="54"/>
      <c r="K84" s="56"/>
      <c r="L84" s="56"/>
      <c r="M84" s="56"/>
      <c r="N84" s="56">
        <v>0.25091422241779698</v>
      </c>
      <c r="O84" s="56">
        <v>1.17086708969502</v>
      </c>
      <c r="P84" s="56">
        <v>1.30679347376078</v>
      </c>
      <c r="Q84" s="56">
        <v>-0.698449763170365</v>
      </c>
      <c r="R84" s="56">
        <v>3.97242105170392</v>
      </c>
      <c r="S84" s="56">
        <v>-4.2948585348159902</v>
      </c>
      <c r="T84" s="56">
        <v>-3.3313541642585398</v>
      </c>
      <c r="U84" s="56">
        <v>0.92334859365237298</v>
      </c>
      <c r="V84" s="56">
        <v>8.7595414959182403</v>
      </c>
      <c r="W84" s="56">
        <v>25.8465048098975</v>
      </c>
      <c r="X84" s="56">
        <v>11.806021933913501</v>
      </c>
      <c r="Y84" s="56">
        <v>13.968902343073699</v>
      </c>
      <c r="Z84" s="56"/>
      <c r="AA84" s="56"/>
      <c r="AB84" s="56"/>
    </row>
    <row r="85" spans="1:28">
      <c r="A85" s="53" t="s">
        <v>2192</v>
      </c>
      <c r="B85" s="53"/>
      <c r="C85" s="53"/>
      <c r="D85" s="53"/>
      <c r="E85" s="56"/>
      <c r="F85" s="56"/>
      <c r="G85" s="56"/>
      <c r="H85" s="56"/>
      <c r="I85" s="56"/>
      <c r="J85" s="54"/>
      <c r="K85" s="56"/>
      <c r="L85" s="56"/>
      <c r="M85" s="56"/>
      <c r="N85" s="56">
        <v>0.43576113309485798</v>
      </c>
      <c r="O85" s="56">
        <v>0.60835309894977996</v>
      </c>
      <c r="P85" s="56">
        <v>0.222268916472769</v>
      </c>
      <c r="Q85" s="56">
        <v>1.20149367523919</v>
      </c>
      <c r="R85" s="56">
        <v>6.8374862315941796</v>
      </c>
      <c r="S85" s="56">
        <v>0.30805998101475601</v>
      </c>
      <c r="T85" s="56">
        <v>-1.2961945722089601</v>
      </c>
      <c r="U85" s="56"/>
      <c r="V85" s="56"/>
      <c r="W85" s="56"/>
      <c r="X85" s="56"/>
      <c r="Y85" s="56"/>
      <c r="Z85" s="56"/>
      <c r="AA85" s="56"/>
      <c r="AB85" s="56"/>
    </row>
    <row r="86" spans="1:28">
      <c r="A86" s="53" t="s">
        <v>2193</v>
      </c>
      <c r="B86" s="53"/>
      <c r="C86" s="53"/>
      <c r="D86" s="53"/>
      <c r="E86" s="56"/>
      <c r="F86" s="56"/>
      <c r="G86" s="56"/>
      <c r="H86" s="56"/>
      <c r="I86" s="56"/>
      <c r="J86" s="54"/>
      <c r="K86" s="56"/>
      <c r="L86" s="56"/>
      <c r="M86" s="56"/>
      <c r="N86" s="56">
        <v>-1.5810858822582501</v>
      </c>
      <c r="O86" s="56">
        <v>-1.4972743981048799</v>
      </c>
      <c r="P86" s="56">
        <v>-2.0034376925385899</v>
      </c>
      <c r="Q86" s="56">
        <v>-0.90802149789805298</v>
      </c>
      <c r="R86" s="56">
        <v>2.5343779071072401</v>
      </c>
      <c r="S86" s="56">
        <v>1.37965331580689</v>
      </c>
      <c r="T86" s="56">
        <v>5.5069632663372996</v>
      </c>
      <c r="U86" s="56">
        <v>-5.2254180024361796</v>
      </c>
      <c r="V86" s="56">
        <v>-1.3032646792949001</v>
      </c>
      <c r="W86" s="56">
        <v>12.7894607330967</v>
      </c>
      <c r="X86" s="56">
        <v>9.0515892518416603</v>
      </c>
      <c r="Y86" s="56">
        <v>9.8871935903036299</v>
      </c>
      <c r="Z86" s="56"/>
      <c r="AA86" s="56"/>
      <c r="AB86" s="56"/>
    </row>
    <row r="87" spans="1:28">
      <c r="A87" s="53" t="s">
        <v>1479</v>
      </c>
      <c r="B87" s="53"/>
      <c r="C87" s="53"/>
      <c r="D87" s="53"/>
      <c r="E87" s="56"/>
      <c r="F87" s="56"/>
      <c r="G87" s="56"/>
      <c r="H87" s="56"/>
      <c r="I87" s="56"/>
      <c r="J87" s="54"/>
      <c r="K87" s="56"/>
      <c r="L87" s="56"/>
      <c r="M87" s="56"/>
      <c r="N87" s="56">
        <v>0.26170548242490799</v>
      </c>
      <c r="O87" s="56">
        <v>1.0417809174880099</v>
      </c>
      <c r="P87" s="56">
        <v>1.0847288582712999</v>
      </c>
      <c r="Q87" s="56">
        <v>0.20234593482332799</v>
      </c>
      <c r="R87" s="56">
        <v>5.10860560433572</v>
      </c>
      <c r="S87" s="56">
        <v>-0.17751131165443801</v>
      </c>
      <c r="T87" s="56">
        <v>0.60054678783962401</v>
      </c>
      <c r="U87" s="56">
        <v>3.5784508164037301</v>
      </c>
      <c r="V87" s="56">
        <v>12.4554086711612</v>
      </c>
      <c r="W87" s="56">
        <v>26.47861880864</v>
      </c>
      <c r="X87" s="56">
        <v>11.831811582796499</v>
      </c>
      <c r="Y87" s="56">
        <v>13.4446387224543</v>
      </c>
      <c r="Z87" s="56"/>
      <c r="AA87" s="56"/>
      <c r="AB87" s="56"/>
    </row>
    <row r="88" spans="1:28">
      <c r="A88" s="53" t="s">
        <v>2194</v>
      </c>
      <c r="B88" s="53"/>
      <c r="C88" s="53"/>
      <c r="D88" s="53"/>
      <c r="E88" s="56"/>
      <c r="F88" s="56"/>
      <c r="G88" s="56"/>
      <c r="H88" s="56"/>
      <c r="I88" s="56"/>
      <c r="J88" s="54"/>
      <c r="K88" s="56"/>
      <c r="L88" s="56"/>
      <c r="M88" s="56"/>
      <c r="N88" s="56">
        <v>0.25537643278055999</v>
      </c>
      <c r="O88" s="56">
        <v>1.0215996106165499</v>
      </c>
      <c r="P88" s="56">
        <v>0.96708508115751601</v>
      </c>
      <c r="Q88" s="56">
        <v>0.25048103444179598</v>
      </c>
      <c r="R88" s="56">
        <v>4.9474392432466701</v>
      </c>
      <c r="S88" s="56">
        <v>-1.56265590599444</v>
      </c>
      <c r="T88" s="56">
        <v>-1.4079388647195099</v>
      </c>
      <c r="U88" s="56">
        <v>0.75736474208480997</v>
      </c>
      <c r="V88" s="56">
        <v>10.436915926027501</v>
      </c>
      <c r="W88" s="56">
        <v>25.240797380764501</v>
      </c>
      <c r="X88" s="56">
        <v>10.230696430869299</v>
      </c>
      <c r="Y88" s="56">
        <v>12.3910808612757</v>
      </c>
      <c r="Z88" s="56"/>
      <c r="AA88" s="56"/>
      <c r="AB88" s="56"/>
    </row>
    <row r="89" spans="1:28">
      <c r="A89" s="53" t="s">
        <v>1359</v>
      </c>
      <c r="B89" s="53"/>
      <c r="C89" s="53"/>
      <c r="D89" s="53"/>
      <c r="E89" s="56"/>
      <c r="F89" s="56"/>
      <c r="G89" s="56"/>
      <c r="H89" s="56"/>
      <c r="I89" s="56"/>
      <c r="J89" s="54"/>
      <c r="K89" s="56"/>
      <c r="L89" s="56"/>
      <c r="M89" s="56"/>
      <c r="N89" s="56">
        <v>0.270454386551302</v>
      </c>
      <c r="O89" s="56">
        <v>1.01586777942239</v>
      </c>
      <c r="P89" s="56">
        <v>0.94238834560747098</v>
      </c>
      <c r="Q89" s="56">
        <v>0.36217106725234099</v>
      </c>
      <c r="R89" s="56">
        <v>5.0418326222049803</v>
      </c>
      <c r="S89" s="56">
        <v>-1.05303762104507</v>
      </c>
      <c r="T89" s="56">
        <v>-0.85864398878140602</v>
      </c>
      <c r="U89" s="56">
        <v>1.9161910898410699</v>
      </c>
      <c r="V89" s="56">
        <v>12.1502356421052</v>
      </c>
      <c r="W89" s="56">
        <v>27.5907598304602</v>
      </c>
      <c r="X89" s="56">
        <v>11.29684891822</v>
      </c>
      <c r="Y89" s="56">
        <v>14.0599619387198</v>
      </c>
      <c r="Z89" s="56"/>
      <c r="AA89" s="56"/>
      <c r="AB89" s="56"/>
    </row>
    <row r="90" spans="1:28">
      <c r="A90" s="53" t="s">
        <v>2195</v>
      </c>
      <c r="B90" s="53"/>
      <c r="C90" s="53"/>
      <c r="D90" s="53"/>
      <c r="E90" s="56"/>
      <c r="F90" s="56"/>
      <c r="G90" s="56"/>
      <c r="H90" s="56"/>
      <c r="I90" s="56"/>
      <c r="J90" s="54"/>
      <c r="K90" s="56"/>
      <c r="L90" s="56"/>
      <c r="M90" s="56"/>
      <c r="N90" s="56">
        <v>0.37356474906501802</v>
      </c>
      <c r="O90" s="56">
        <v>1.73823411303263</v>
      </c>
      <c r="P90" s="56">
        <v>1.59895664368941</v>
      </c>
      <c r="Q90" s="56">
        <v>3.0946630426349602</v>
      </c>
      <c r="R90" s="56">
        <v>8.7490594618209592</v>
      </c>
      <c r="S90" s="56">
        <v>2.97199759971065</v>
      </c>
      <c r="T90" s="56">
        <v>3.1523837444490401</v>
      </c>
      <c r="U90" s="56">
        <v>16.705216093583498</v>
      </c>
      <c r="V90" s="56">
        <v>15.6401362984193</v>
      </c>
      <c r="W90" s="56">
        <v>29.723428951989401</v>
      </c>
      <c r="X90" s="56">
        <v>12.071972703051101</v>
      </c>
      <c r="Y90" s="56">
        <v>13.770686456857</v>
      </c>
      <c r="Z90" s="56"/>
      <c r="AA90" s="56"/>
      <c r="AB90" s="56"/>
    </row>
    <row r="91" spans="1:28">
      <c r="A91" s="53" t="s">
        <v>2196</v>
      </c>
      <c r="B91" s="53"/>
      <c r="C91" s="53"/>
      <c r="D91" s="53"/>
      <c r="E91" s="56"/>
      <c r="F91" s="56"/>
      <c r="G91" s="56"/>
      <c r="H91" s="56"/>
      <c r="I91" s="56"/>
      <c r="J91" s="54"/>
      <c r="K91" s="56"/>
      <c r="L91" s="56"/>
      <c r="M91" s="56"/>
      <c r="N91" s="56">
        <v>-4.31089486119276E-2</v>
      </c>
      <c r="O91" s="56">
        <v>-0.60352931779935004</v>
      </c>
      <c r="P91" s="56">
        <v>-1.2055548143836801</v>
      </c>
      <c r="Q91" s="56">
        <v>-0.80537411932562797</v>
      </c>
      <c r="R91" s="56">
        <v>5.2818378696945496</v>
      </c>
      <c r="S91" s="56">
        <v>0.90264608343417896</v>
      </c>
      <c r="T91" s="56">
        <v>-3.6021539828990901</v>
      </c>
      <c r="U91" s="56">
        <v>-6.52924021453207</v>
      </c>
      <c r="V91" s="56">
        <v>-0.39939815261550399</v>
      </c>
      <c r="W91" s="56">
        <v>14.401576592594701</v>
      </c>
      <c r="X91" s="56">
        <v>11.013480898510201</v>
      </c>
      <c r="Y91" s="56">
        <v>10.8527827128322</v>
      </c>
      <c r="Z91" s="56"/>
      <c r="AA91" s="56"/>
      <c r="AB91" s="56"/>
    </row>
    <row r="92" spans="1:28">
      <c r="A92" s="53" t="s">
        <v>2197</v>
      </c>
      <c r="B92" s="53"/>
      <c r="C92" s="53"/>
      <c r="D92" s="53"/>
      <c r="E92" s="56"/>
      <c r="F92" s="56"/>
      <c r="G92" s="56"/>
      <c r="H92" s="56"/>
      <c r="I92" s="56"/>
      <c r="J92" s="54"/>
      <c r="K92" s="56"/>
      <c r="L92" s="56"/>
      <c r="M92" s="56"/>
      <c r="N92" s="56">
        <v>0.46505312468176302</v>
      </c>
      <c r="O92" s="56">
        <v>2.0903759917212801</v>
      </c>
      <c r="P92" s="56">
        <v>2.2596917973878701</v>
      </c>
      <c r="Q92" s="56">
        <v>1.66254465512503</v>
      </c>
      <c r="R92" s="56">
        <v>4.8945596314017399</v>
      </c>
      <c r="S92" s="56">
        <v>-2.01297841345519</v>
      </c>
      <c r="T92" s="56">
        <v>3.9039460749894701</v>
      </c>
      <c r="U92" s="56">
        <v>-3.2462649972212301</v>
      </c>
      <c r="V92" s="56">
        <v>17.840402397869401</v>
      </c>
      <c r="W92" s="56">
        <v>34.4520333031465</v>
      </c>
      <c r="X92" s="56">
        <v>4.5162611324252699</v>
      </c>
      <c r="Y92" s="56"/>
      <c r="Z92" s="56"/>
      <c r="AA92" s="56"/>
      <c r="AB92" s="56"/>
    </row>
    <row r="93" spans="1:28">
      <c r="A93" s="53" t="s">
        <v>2198</v>
      </c>
      <c r="B93" s="53"/>
      <c r="C93" s="53"/>
      <c r="D93" s="53"/>
      <c r="E93" s="56"/>
      <c r="F93" s="56"/>
      <c r="G93" s="56"/>
      <c r="H93" s="56"/>
      <c r="I93" s="56"/>
      <c r="J93" s="54"/>
      <c r="K93" s="56"/>
      <c r="L93" s="56"/>
      <c r="M93" s="56"/>
      <c r="N93" s="56">
        <v>-0.52878214175760996</v>
      </c>
      <c r="O93" s="56">
        <v>0.31942021475804599</v>
      </c>
      <c r="P93" s="56">
        <v>-1.14115808620826</v>
      </c>
      <c r="Q93" s="56">
        <v>0.52285680229022802</v>
      </c>
      <c r="R93" s="56">
        <v>6.41883564262411</v>
      </c>
      <c r="S93" s="56">
        <v>-7.18491860555676</v>
      </c>
      <c r="T93" s="56">
        <v>6.4304450011898302</v>
      </c>
      <c r="U93" s="56">
        <v>-8.0825271527411804</v>
      </c>
      <c r="V93" s="56">
        <v>9.8054644825026802</v>
      </c>
      <c r="W93" s="56">
        <v>49.6490636276434</v>
      </c>
      <c r="X93" s="56">
        <v>7.0644347889405896</v>
      </c>
      <c r="Y93" s="56">
        <v>8.7014255698417706</v>
      </c>
      <c r="Z93" s="56"/>
      <c r="AA93" s="56"/>
      <c r="AB93" s="56"/>
    </row>
    <row r="94" spans="1:28">
      <c r="A94" s="53" t="s">
        <v>2199</v>
      </c>
      <c r="B94" s="53"/>
      <c r="C94" s="53"/>
      <c r="D94" s="53"/>
      <c r="E94" s="56"/>
      <c r="F94" s="56"/>
      <c r="G94" s="56"/>
      <c r="H94" s="56"/>
      <c r="I94" s="56"/>
      <c r="J94" s="54"/>
      <c r="K94" s="56"/>
      <c r="L94" s="56"/>
      <c r="M94" s="56"/>
      <c r="N94" s="56">
        <v>-0.15696748325486701</v>
      </c>
      <c r="O94" s="56">
        <v>0.76813138587630803</v>
      </c>
      <c r="P94" s="56">
        <v>0.73931362350641905</v>
      </c>
      <c r="Q94" s="56">
        <v>1.4839978142972601</v>
      </c>
      <c r="R94" s="56">
        <v>3.8023589043094601</v>
      </c>
      <c r="S94" s="56">
        <v>-12.5686063524257</v>
      </c>
      <c r="T94" s="56">
        <v>-4.0755552677313496</v>
      </c>
      <c r="U94" s="56">
        <v>-9.8785639122867401</v>
      </c>
      <c r="V94" s="56">
        <v>11.3351979566943</v>
      </c>
      <c r="W94" s="56">
        <v>17.531775308207902</v>
      </c>
      <c r="X94" s="56">
        <v>4.5936321839456804</v>
      </c>
      <c r="Y94" s="56">
        <v>7.5894530196744601</v>
      </c>
      <c r="Z94" s="56"/>
      <c r="AA94" s="56"/>
      <c r="AB94" s="56"/>
    </row>
    <row r="95" spans="1:28">
      <c r="A95" s="53" t="s">
        <v>2200</v>
      </c>
      <c r="B95" s="53"/>
      <c r="C95" s="53"/>
      <c r="D95" s="53"/>
      <c r="E95" s="56"/>
      <c r="F95" s="56"/>
      <c r="G95" s="56"/>
      <c r="H95" s="56"/>
      <c r="I95" s="56"/>
      <c r="J95" s="54"/>
      <c r="K95" s="56"/>
      <c r="L95" s="56"/>
      <c r="M95" s="56"/>
      <c r="N95" s="56">
        <v>0.41531377536416098</v>
      </c>
      <c r="O95" s="56">
        <v>0.69177164892609599</v>
      </c>
      <c r="P95" s="56">
        <v>1.1897815272324499</v>
      </c>
      <c r="Q95" s="56">
        <v>-6.4458636000307896</v>
      </c>
      <c r="R95" s="56">
        <v>-3.4250470577223102</v>
      </c>
      <c r="S95" s="56">
        <v>-10.914718827683201</v>
      </c>
      <c r="T95" s="56">
        <v>-8.8898189622162604</v>
      </c>
      <c r="U95" s="56">
        <v>-15.3520894679618</v>
      </c>
      <c r="V95" s="56">
        <v>1.9958631873472099</v>
      </c>
      <c r="W95" s="56">
        <v>23.267301805540999</v>
      </c>
      <c r="X95" s="56">
        <v>11.6542013452855</v>
      </c>
      <c r="Y95" s="56">
        <v>13.6484415601929</v>
      </c>
      <c r="Z95" s="56"/>
      <c r="AA95" s="56"/>
      <c r="AB95" s="56"/>
    </row>
    <row r="96" spans="1:28">
      <c r="A96" s="53" t="s">
        <v>2201</v>
      </c>
      <c r="B96" s="53"/>
      <c r="C96" s="53"/>
      <c r="D96" s="53"/>
      <c r="E96" s="56"/>
      <c r="F96" s="56"/>
      <c r="G96" s="56"/>
      <c r="H96" s="56"/>
      <c r="I96" s="56"/>
      <c r="J96" s="54"/>
      <c r="K96" s="56"/>
      <c r="L96" s="56"/>
      <c r="M96" s="56"/>
      <c r="N96" s="56">
        <v>0.41531084660293999</v>
      </c>
      <c r="O96" s="56">
        <v>0.69179660349067595</v>
      </c>
      <c r="P96" s="56">
        <v>1.18977069572309</v>
      </c>
      <c r="Q96" s="56">
        <v>-6.4458754614496003</v>
      </c>
      <c r="R96" s="56">
        <v>-3.4250479279053399</v>
      </c>
      <c r="S96" s="56">
        <v>-10.9003249549618</v>
      </c>
      <c r="T96" s="56">
        <v>-8.3148818107964502</v>
      </c>
      <c r="U96" s="56">
        <v>-13.748042093515901</v>
      </c>
      <c r="V96" s="56">
        <v>3.6846751094988099</v>
      </c>
      <c r="W96" s="56">
        <v>25.264199808319901</v>
      </c>
      <c r="X96" s="56">
        <v>13.625062286651</v>
      </c>
      <c r="Y96" s="56">
        <v>15.6417778350626</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0.26656438158352302</v>
      </c>
      <c r="O98" s="59">
        <f t="shared" si="0"/>
        <v>0.88884425138724399</v>
      </c>
      <c r="P98" s="59">
        <f t="shared" si="0"/>
        <v>0.96136320030690803</v>
      </c>
      <c r="Q98" s="59">
        <f t="shared" si="0"/>
        <v>0.71335927367055496</v>
      </c>
      <c r="R98" s="59">
        <f t="shared" si="0"/>
        <v>4.4547412814601497</v>
      </c>
      <c r="S98" s="59">
        <f t="shared" si="0"/>
        <v>1.04645227156714</v>
      </c>
      <c r="T98" s="59">
        <f t="shared" si="0"/>
        <v>0.26909542537776299</v>
      </c>
      <c r="U98" s="59">
        <f t="shared" si="0"/>
        <v>6.8910980569362801</v>
      </c>
      <c r="V98" s="59">
        <f t="shared" si="0"/>
        <v>12.293348608646699</v>
      </c>
      <c r="W98" s="59">
        <f t="shared" si="0"/>
        <v>25.881312873608</v>
      </c>
      <c r="X98" s="59">
        <f t="shared" si="0"/>
        <v>10.1968771766785</v>
      </c>
      <c r="Y98" s="59">
        <f t="shared" si="0"/>
        <v>13.962969705830201</v>
      </c>
      <c r="Z98" s="59">
        <f t="shared" si="0"/>
        <v>12.984034948926301</v>
      </c>
      <c r="AA98" s="59">
        <f t="shared" si="0"/>
        <v>-0.84847631304523197</v>
      </c>
      <c r="AB98" s="59">
        <f t="shared" si="0"/>
        <v>2.7042178996170101</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48" t="s">
        <v>1361</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row>
    <row r="101" spans="1:28">
      <c r="A101" s="144" t="s">
        <v>150</v>
      </c>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row>
    <row r="102" spans="1:28">
      <c r="A102" s="145" t="s">
        <v>151</v>
      </c>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row>
    <row r="103" spans="1:28">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row>
    <row r="104" spans="1:28">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row>
    <row r="105" spans="1:28">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A74:AB74"/>
    <mergeCell ref="A100:AB100"/>
    <mergeCell ref="A101:AB101"/>
    <mergeCell ref="A102:AB105"/>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2202</v>
      </c>
      <c r="B3" s="139" t="s">
        <v>2203</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2204</v>
      </c>
      <c r="B8" s="46" t="s">
        <v>2205</v>
      </c>
      <c r="C8" s="46" t="s">
        <v>2206</v>
      </c>
      <c r="D8" s="46" t="s">
        <v>2207</v>
      </c>
      <c r="E8" s="47">
        <v>63.189678019397199</v>
      </c>
      <c r="F8" s="47">
        <v>25.367487646694599</v>
      </c>
      <c r="G8" s="47">
        <v>9.9626854226950901</v>
      </c>
      <c r="H8" s="47">
        <v>1.4801489112130799</v>
      </c>
      <c r="I8" s="47">
        <v>1.46</v>
      </c>
      <c r="J8" s="49" t="s">
        <v>80</v>
      </c>
      <c r="K8" s="47">
        <v>31.316610411908901</v>
      </c>
      <c r="L8" s="47">
        <v>6.3625917845912996</v>
      </c>
      <c r="M8" s="47" t="s">
        <v>81</v>
      </c>
      <c r="N8" s="51">
        <v>0.15372790161414199</v>
      </c>
      <c r="O8" s="51">
        <v>0.74742268041239102</v>
      </c>
      <c r="P8" s="60">
        <v>0.87741935483871503</v>
      </c>
      <c r="Q8" s="51">
        <v>-0.229709035222048</v>
      </c>
      <c r="R8" s="51">
        <v>3.52224576271187</v>
      </c>
      <c r="S8" s="51">
        <v>-2.29942514371406</v>
      </c>
      <c r="T8" s="51">
        <v>-3.5291214215202298</v>
      </c>
      <c r="U8" s="51">
        <v>-2.9543197616683101</v>
      </c>
      <c r="V8" s="51">
        <v>1.9079412035198899</v>
      </c>
      <c r="W8" s="51">
        <v>13.8217371664796</v>
      </c>
      <c r="X8" s="51">
        <v>3.9907349238902601</v>
      </c>
      <c r="Y8" s="51">
        <v>13.236019578793501</v>
      </c>
      <c r="Z8" s="51">
        <v>9.5116227640324293</v>
      </c>
      <c r="AA8" s="51">
        <v>-5.1903953431966903</v>
      </c>
      <c r="AB8" s="51">
        <v>1.61164543800365</v>
      </c>
    </row>
    <row r="9" spans="1:28">
      <c r="A9" s="45" t="s">
        <v>2208</v>
      </c>
      <c r="B9" s="46" t="s">
        <v>2209</v>
      </c>
      <c r="C9" s="46" t="s">
        <v>2210</v>
      </c>
      <c r="D9" s="46" t="s">
        <v>2211</v>
      </c>
      <c r="E9" s="47">
        <v>81.894272157263899</v>
      </c>
      <c r="F9" s="47">
        <v>15.402106650475201</v>
      </c>
      <c r="G9" s="47">
        <v>1.9615559858706699</v>
      </c>
      <c r="H9" s="47">
        <v>0.74206520639019502</v>
      </c>
      <c r="I9" s="47">
        <v>1.58</v>
      </c>
      <c r="J9" s="49" t="s">
        <v>80</v>
      </c>
      <c r="K9" s="47">
        <v>47.716792731840698</v>
      </c>
      <c r="L9" s="47">
        <v>11.213320221506001</v>
      </c>
      <c r="M9" s="47">
        <v>0.74664705679169496</v>
      </c>
      <c r="N9" s="51">
        <v>2.2132322834877999E-3</v>
      </c>
      <c r="O9" s="51">
        <v>0.30110643533742798</v>
      </c>
      <c r="P9" s="51">
        <v>0.22276196315713601</v>
      </c>
      <c r="Q9" s="60">
        <v>0.51275451023760099</v>
      </c>
      <c r="R9" s="61">
        <v>6.0152744934060198</v>
      </c>
      <c r="S9" s="61">
        <v>2.4605511660527899</v>
      </c>
      <c r="T9" s="51">
        <v>-4.4027105693464996</v>
      </c>
      <c r="U9" s="51">
        <v>-7.3275319005552397</v>
      </c>
      <c r="V9" s="51">
        <v>2.4448093066653498</v>
      </c>
      <c r="W9" s="51">
        <v>16.4825975860483</v>
      </c>
      <c r="X9" s="51">
        <v>7.9313578157407498</v>
      </c>
      <c r="Y9" s="61">
        <v>15.7440659763549</v>
      </c>
      <c r="Z9" s="60">
        <v>14.839562826309701</v>
      </c>
      <c r="AA9" s="51">
        <v>-2.8035444570610402</v>
      </c>
      <c r="AB9" s="61">
        <v>3.9685944246392801</v>
      </c>
    </row>
    <row r="10" spans="1:28">
      <c r="A10" s="45" t="s">
        <v>2212</v>
      </c>
      <c r="B10" s="46" t="s">
        <v>2213</v>
      </c>
      <c r="C10" s="46" t="s">
        <v>2214</v>
      </c>
      <c r="D10" s="46" t="s">
        <v>2215</v>
      </c>
      <c r="E10" s="47">
        <v>58.446368116875597</v>
      </c>
      <c r="F10" s="47">
        <v>17.002976748130799</v>
      </c>
      <c r="G10" s="47">
        <v>17.9990437603178</v>
      </c>
      <c r="H10" s="47">
        <v>6.5516113746758604</v>
      </c>
      <c r="I10" s="47">
        <v>1.85</v>
      </c>
      <c r="J10" s="49" t="s">
        <v>80</v>
      </c>
      <c r="K10" s="47">
        <v>30.167714882117</v>
      </c>
      <c r="L10" s="47">
        <v>4.5358693139987496</v>
      </c>
      <c r="M10" s="47">
        <v>0.89844326610259095</v>
      </c>
      <c r="N10" s="51">
        <v>9.65741081829119E-2</v>
      </c>
      <c r="O10" s="51">
        <v>0.78593339615453695</v>
      </c>
      <c r="P10" s="51">
        <v>0.84557901599879903</v>
      </c>
      <c r="Q10" s="51">
        <v>4.5774788042818301E-2</v>
      </c>
      <c r="R10" s="51">
        <v>3.9141714297526602</v>
      </c>
      <c r="S10" s="60">
        <v>0.43455241101666398</v>
      </c>
      <c r="T10" s="60">
        <v>7.3658225832140503E-2</v>
      </c>
      <c r="U10" s="51">
        <v>2.2871095737104299</v>
      </c>
      <c r="V10" s="61">
        <v>15.175250966298099</v>
      </c>
      <c r="W10" s="61">
        <v>34.481823388847403</v>
      </c>
      <c r="X10" s="60">
        <v>11.1197387587207</v>
      </c>
      <c r="Y10" s="61">
        <v>16.676988138619201</v>
      </c>
      <c r="Z10" s="60">
        <v>17.462392346757699</v>
      </c>
      <c r="AA10" s="60">
        <v>-0.98192741419215201</v>
      </c>
      <c r="AB10" s="51">
        <v>1.8601446779194</v>
      </c>
    </row>
    <row r="11" spans="1:28">
      <c r="A11" s="45" t="s">
        <v>2216</v>
      </c>
      <c r="B11" s="46" t="s">
        <v>2217</v>
      </c>
      <c r="C11" s="46" t="s">
        <v>2218</v>
      </c>
      <c r="D11" s="46" t="s">
        <v>2219</v>
      </c>
      <c r="E11" s="47">
        <v>60.774628030357199</v>
      </c>
      <c r="F11" s="47">
        <v>25.646921700205102</v>
      </c>
      <c r="G11" s="47">
        <v>10.6617182389897</v>
      </c>
      <c r="H11" s="47">
        <v>2.9167320304480402</v>
      </c>
      <c r="I11" s="47">
        <v>2.37</v>
      </c>
      <c r="J11" s="49" t="s">
        <v>80</v>
      </c>
      <c r="K11" s="47">
        <v>28.990429931468899</v>
      </c>
      <c r="L11" s="47">
        <v>4.82981185533757</v>
      </c>
      <c r="M11" s="47">
        <v>1.48206479483516</v>
      </c>
      <c r="N11" s="60">
        <v>0.39714058776807398</v>
      </c>
      <c r="O11" s="61">
        <v>1.36327185244587</v>
      </c>
      <c r="P11" s="61">
        <v>1.20096076861489</v>
      </c>
      <c r="Q11" s="61">
        <v>1.5566937832680601</v>
      </c>
      <c r="R11" s="61">
        <v>6.6104375329467704</v>
      </c>
      <c r="S11" s="61">
        <v>2.3378200586985098</v>
      </c>
      <c r="T11" s="60">
        <v>0.37720865594601499</v>
      </c>
      <c r="U11" s="60">
        <v>4.6249353336782297</v>
      </c>
      <c r="V11" s="60">
        <v>12.575607156846701</v>
      </c>
      <c r="W11" s="60">
        <v>27.449857533169901</v>
      </c>
      <c r="X11" s="60">
        <v>11.705857845363401</v>
      </c>
      <c r="Y11" s="61">
        <v>16.170238709635498</v>
      </c>
      <c r="Z11" s="61">
        <v>17.7334760406467</v>
      </c>
      <c r="AA11" s="60">
        <v>-0.66797642436148297</v>
      </c>
      <c r="AB11" s="61">
        <v>4.2044517724649602</v>
      </c>
    </row>
    <row r="12" spans="1:28">
      <c r="A12" s="45" t="s">
        <v>2220</v>
      </c>
      <c r="B12" s="46" t="s">
        <v>2221</v>
      </c>
      <c r="C12" s="46" t="s">
        <v>2222</v>
      </c>
      <c r="D12" s="46" t="s">
        <v>2223</v>
      </c>
      <c r="E12" s="47">
        <v>70.389563308194099</v>
      </c>
      <c r="F12" s="47">
        <v>14.2194837486952</v>
      </c>
      <c r="G12" s="47">
        <v>12.8558474553596</v>
      </c>
      <c r="H12" s="47">
        <v>2.53510548775103</v>
      </c>
      <c r="I12" s="47">
        <v>2.34</v>
      </c>
      <c r="J12" s="49" t="s">
        <v>80</v>
      </c>
      <c r="K12" s="47">
        <v>33.1704965204449</v>
      </c>
      <c r="L12" s="47">
        <v>5.5881266830631198</v>
      </c>
      <c r="M12" s="47">
        <v>1.3674394192174699</v>
      </c>
      <c r="N12" s="61">
        <v>0.57802459396913997</v>
      </c>
      <c r="O12" s="60">
        <v>1.1183947333328601</v>
      </c>
      <c r="P12" s="60">
        <v>0.89515656048391201</v>
      </c>
      <c r="Q12" s="51">
        <v>8.4054920512532896E-2</v>
      </c>
      <c r="R12" s="60">
        <v>4.6526366635977201</v>
      </c>
      <c r="S12" s="60">
        <v>0.26950895086377302</v>
      </c>
      <c r="T12" s="51">
        <v>-0.97870424781010301</v>
      </c>
      <c r="U12" s="51">
        <v>0.78276106900399001</v>
      </c>
      <c r="V12" s="51">
        <v>7.0479661912255001</v>
      </c>
      <c r="W12" s="51">
        <v>19.431736173899999</v>
      </c>
      <c r="X12" s="51">
        <v>8.8214253624012908</v>
      </c>
      <c r="Y12" s="51">
        <v>13.481542969385</v>
      </c>
      <c r="Z12" s="51">
        <v>10.6444865708698</v>
      </c>
      <c r="AA12" s="60">
        <v>-1.71936287049352</v>
      </c>
      <c r="AB12" s="60">
        <v>2.0616055410629799</v>
      </c>
    </row>
    <row r="13" spans="1:28">
      <c r="A13" s="45" t="s">
        <v>2224</v>
      </c>
      <c r="B13" s="46" t="s">
        <v>2225</v>
      </c>
      <c r="C13" s="46" t="s">
        <v>2226</v>
      </c>
      <c r="D13" s="46" t="s">
        <v>2227</v>
      </c>
      <c r="E13" s="47">
        <v>75.111424264372005</v>
      </c>
      <c r="F13" s="47">
        <v>17.311246442118001</v>
      </c>
      <c r="G13" s="47">
        <v>2.4060597593178601</v>
      </c>
      <c r="H13" s="47">
        <v>5.1712695341921604</v>
      </c>
      <c r="I13" s="47">
        <v>1.81</v>
      </c>
      <c r="J13" s="49" t="s">
        <v>80</v>
      </c>
      <c r="K13" s="47">
        <v>34.085025289109801</v>
      </c>
      <c r="L13" s="47">
        <v>5.9570132929503004</v>
      </c>
      <c r="M13" s="47" t="s">
        <v>81</v>
      </c>
      <c r="N13" s="60">
        <v>0.39144050104384898</v>
      </c>
      <c r="O13" s="60">
        <v>1.0064764572028699</v>
      </c>
      <c r="P13" s="60">
        <v>0.88286713286711604</v>
      </c>
      <c r="Q13" s="60">
        <v>0.19968744573710701</v>
      </c>
      <c r="R13" s="60">
        <v>4.4623461259956496</v>
      </c>
      <c r="S13" s="60">
        <v>0.82117585393553005</v>
      </c>
      <c r="T13" s="51">
        <v>-1.3336753013593301</v>
      </c>
      <c r="U13" s="60">
        <v>3.41397849462366</v>
      </c>
      <c r="V13" s="51">
        <v>11.356831075721701</v>
      </c>
      <c r="W13" s="51">
        <v>25.288652683018501</v>
      </c>
      <c r="X13" s="61">
        <v>13.697728092387599</v>
      </c>
      <c r="Y13" s="60">
        <v>14.9902261434486</v>
      </c>
      <c r="Z13" s="61">
        <v>18.4032369778486</v>
      </c>
      <c r="AA13" s="51">
        <v>-1.7201737205143599</v>
      </c>
      <c r="AB13" s="60">
        <v>2.1870019479369498</v>
      </c>
    </row>
    <row r="14" spans="1:28">
      <c r="A14" s="45" t="s">
        <v>2228</v>
      </c>
      <c r="B14" s="46" t="s">
        <v>2229</v>
      </c>
      <c r="C14" s="46" t="s">
        <v>2230</v>
      </c>
      <c r="D14" s="46" t="s">
        <v>2231</v>
      </c>
      <c r="E14" s="47">
        <v>68.484496859087002</v>
      </c>
      <c r="F14" s="47">
        <v>18.856689920175299</v>
      </c>
      <c r="G14" s="47">
        <v>10.9775994672232</v>
      </c>
      <c r="H14" s="47">
        <v>1.68121375351447</v>
      </c>
      <c r="I14" s="47">
        <v>1.71</v>
      </c>
      <c r="J14" s="49" t="s">
        <v>80</v>
      </c>
      <c r="K14" s="47">
        <v>25.854599417487101</v>
      </c>
      <c r="L14" s="47">
        <v>3.9369839856881699</v>
      </c>
      <c r="M14" s="47">
        <v>1.5746903396373699</v>
      </c>
      <c r="N14" s="60">
        <v>0.372599247447569</v>
      </c>
      <c r="O14" s="51">
        <v>0.80875473927815</v>
      </c>
      <c r="P14" s="51">
        <v>0.63037601376261199</v>
      </c>
      <c r="Q14" s="51">
        <v>-8.5404389785626006E-2</v>
      </c>
      <c r="R14" s="51">
        <v>4.0175282611456797</v>
      </c>
      <c r="S14" s="51">
        <v>-1.26354878769246</v>
      </c>
      <c r="T14" s="60">
        <v>-0.70446443727720798</v>
      </c>
      <c r="U14" s="51">
        <v>2.6022351408238902</v>
      </c>
      <c r="V14" s="60">
        <v>11.9936514159767</v>
      </c>
      <c r="W14" s="60">
        <v>26.937634300554599</v>
      </c>
      <c r="X14" s="61">
        <v>11.977777643883501</v>
      </c>
      <c r="Y14" s="61">
        <v>16.333813974041799</v>
      </c>
      <c r="Z14" s="60">
        <v>13.788435888634501</v>
      </c>
      <c r="AA14" s="51">
        <v>-2.3327648511013899</v>
      </c>
      <c r="AB14" s="60">
        <v>2.1300742034046301</v>
      </c>
    </row>
    <row r="15" spans="1:28">
      <c r="A15" s="45" t="s">
        <v>2232</v>
      </c>
      <c r="B15" s="46" t="s">
        <v>2233</v>
      </c>
      <c r="C15" s="46" t="s">
        <v>2234</v>
      </c>
      <c r="D15" s="46" t="s">
        <v>2235</v>
      </c>
      <c r="E15" s="47">
        <v>77.925849770708894</v>
      </c>
      <c r="F15" s="47">
        <v>12.606581841103001</v>
      </c>
      <c r="G15" s="47">
        <v>5.4836524520629704</v>
      </c>
      <c r="H15" s="47">
        <v>3.9839159361251899</v>
      </c>
      <c r="I15" s="47">
        <v>2.33</v>
      </c>
      <c r="J15" s="49" t="s">
        <v>80</v>
      </c>
      <c r="K15" s="47">
        <v>33.071635530428402</v>
      </c>
      <c r="L15" s="47">
        <v>5.4234287460225898</v>
      </c>
      <c r="M15" s="47">
        <v>1.0255422781658601</v>
      </c>
      <c r="N15" s="60">
        <v>0.41111426141196</v>
      </c>
      <c r="O15" s="61">
        <v>1.22909818493639</v>
      </c>
      <c r="P15" s="60">
        <v>1.1279268989149001</v>
      </c>
      <c r="Q15" s="51">
        <v>-4.2337002540227001E-2</v>
      </c>
      <c r="R15" s="51">
        <v>3.8106404807269501</v>
      </c>
      <c r="S15" s="60">
        <v>0.65368765098763304</v>
      </c>
      <c r="T15" s="60">
        <v>-0.93706293706293797</v>
      </c>
      <c r="U15" s="51">
        <v>2.48878599334394</v>
      </c>
      <c r="V15" s="51">
        <v>10.737580045570001</v>
      </c>
      <c r="W15" s="51">
        <v>23.3134881712372</v>
      </c>
      <c r="X15" s="51">
        <v>8.3370857693615399</v>
      </c>
      <c r="Y15" s="51">
        <v>13.0606914378764</v>
      </c>
      <c r="Z15" s="60">
        <v>14.6400547878533</v>
      </c>
      <c r="AA15" s="60">
        <v>-0.89548062123968597</v>
      </c>
      <c r="AB15" s="51">
        <v>1.51927762648703</v>
      </c>
    </row>
    <row r="16" spans="1:28">
      <c r="A16" s="45" t="s">
        <v>2236</v>
      </c>
      <c r="B16" s="46" t="s">
        <v>2237</v>
      </c>
      <c r="C16" s="46" t="s">
        <v>2238</v>
      </c>
      <c r="D16" s="46" t="s">
        <v>2239</v>
      </c>
      <c r="E16" s="47">
        <v>74.083602160846496</v>
      </c>
      <c r="F16" s="47">
        <v>13.595864745586599</v>
      </c>
      <c r="G16" s="47">
        <v>7.7087773309006504</v>
      </c>
      <c r="H16" s="47">
        <v>4.6117557626662604</v>
      </c>
      <c r="I16" s="47">
        <v>1.89</v>
      </c>
      <c r="J16" s="49" t="s">
        <v>80</v>
      </c>
      <c r="K16" s="47">
        <v>31.8357568122237</v>
      </c>
      <c r="L16" s="47">
        <v>4.5762421047320103</v>
      </c>
      <c r="M16" s="47">
        <v>1.39768897303824</v>
      </c>
      <c r="N16" s="60">
        <v>0.34644897683338</v>
      </c>
      <c r="O16" s="61">
        <v>1.30973921094735</v>
      </c>
      <c r="P16" s="61">
        <v>1.39406073924246</v>
      </c>
      <c r="Q16" s="60">
        <v>0.27620652805950802</v>
      </c>
      <c r="R16" s="51">
        <v>4.0189864771614996</v>
      </c>
      <c r="S16" s="51">
        <v>-4.76378589261972E-2</v>
      </c>
      <c r="T16" s="51">
        <v>-1.11555378603332</v>
      </c>
      <c r="U16" s="60">
        <v>4.7562141154148501</v>
      </c>
      <c r="V16" s="60">
        <v>13.8183915633197</v>
      </c>
      <c r="W16" s="61">
        <v>29.059833600429702</v>
      </c>
      <c r="X16" s="60">
        <v>10.061663657285401</v>
      </c>
      <c r="Y16" s="60">
        <v>14.392270562145701</v>
      </c>
      <c r="Z16" s="61">
        <v>20.514419021947401</v>
      </c>
      <c r="AA16" s="51">
        <v>-2.3190692452255099</v>
      </c>
      <c r="AB16" s="60">
        <v>2.2841515950955</v>
      </c>
    </row>
    <row r="17" spans="1:28">
      <c r="A17" s="45" t="s">
        <v>2240</v>
      </c>
      <c r="B17" s="46" t="s">
        <v>2241</v>
      </c>
      <c r="C17" s="46" t="s">
        <v>2242</v>
      </c>
      <c r="D17" s="46" t="s">
        <v>2243</v>
      </c>
      <c r="E17" s="47">
        <v>85.756442962862096</v>
      </c>
      <c r="F17" s="47">
        <v>6.2875427857967496</v>
      </c>
      <c r="G17" s="47">
        <v>2.0792367142949302</v>
      </c>
      <c r="H17" s="47">
        <v>5.8767775370462303</v>
      </c>
      <c r="I17" s="47">
        <v>1.75</v>
      </c>
      <c r="J17" s="49" t="s">
        <v>80</v>
      </c>
      <c r="K17" s="47">
        <v>24.117703948862498</v>
      </c>
      <c r="L17" s="47">
        <v>3.7466046464234601</v>
      </c>
      <c r="M17" s="47">
        <v>1.67131103003507</v>
      </c>
      <c r="N17" s="60">
        <v>0.315718240541418</v>
      </c>
      <c r="O17" s="60">
        <v>1.1701406898742199</v>
      </c>
      <c r="P17" s="61">
        <v>1.16235786924206</v>
      </c>
      <c r="Q17" s="51">
        <v>4.8839269717682002E-2</v>
      </c>
      <c r="R17" s="51">
        <v>4.2186439443034196</v>
      </c>
      <c r="S17" s="51">
        <v>0.18013147385853601</v>
      </c>
      <c r="T17" s="61">
        <v>1.12722455682508</v>
      </c>
      <c r="U17" s="61">
        <v>10.0227652106554</v>
      </c>
      <c r="V17" s="61">
        <v>18.8716971000425</v>
      </c>
      <c r="W17" s="61">
        <v>28.505882051249799</v>
      </c>
      <c r="X17" s="60">
        <v>9.7968936969446503</v>
      </c>
      <c r="Y17" s="51">
        <v>13.537796047416901</v>
      </c>
      <c r="Z17" s="61">
        <v>22.891434752677199</v>
      </c>
      <c r="AA17" s="61">
        <v>-0.39813089820736097</v>
      </c>
      <c r="AB17" s="60">
        <v>2.23628871874222</v>
      </c>
    </row>
    <row r="18" spans="1:28">
      <c r="A18" s="45" t="s">
        <v>2244</v>
      </c>
      <c r="B18" s="46" t="s">
        <v>2245</v>
      </c>
      <c r="C18" s="46" t="s">
        <v>2246</v>
      </c>
      <c r="D18" s="46" t="s">
        <v>2247</v>
      </c>
      <c r="E18" s="47">
        <v>69.221476333012305</v>
      </c>
      <c r="F18" s="47">
        <v>24.7403778344482</v>
      </c>
      <c r="G18" s="47">
        <v>3.8272806931882202</v>
      </c>
      <c r="H18" s="47">
        <v>2.2108651393512599</v>
      </c>
      <c r="I18" s="47">
        <v>2</v>
      </c>
      <c r="J18" s="49" t="s">
        <v>80</v>
      </c>
      <c r="K18" s="47">
        <v>37.876816934268902</v>
      </c>
      <c r="L18" s="47">
        <v>8.2475070746609696</v>
      </c>
      <c r="M18" s="47">
        <v>0.885748537776888</v>
      </c>
      <c r="N18" s="61">
        <v>0.52332132233372497</v>
      </c>
      <c r="O18" s="61">
        <v>1.30707182955567</v>
      </c>
      <c r="P18" s="61">
        <v>1.18919580968273</v>
      </c>
      <c r="Q18" s="60">
        <v>0.11360365955253</v>
      </c>
      <c r="R18" s="61">
        <v>4.6978377379412102</v>
      </c>
      <c r="S18" s="61">
        <v>1.7979258650785399</v>
      </c>
      <c r="T18" s="60">
        <v>-0.89740225662556805</v>
      </c>
      <c r="U18" s="51">
        <v>1.94054213847794</v>
      </c>
      <c r="V18" s="51">
        <v>9.0931871827530308</v>
      </c>
      <c r="W18" s="51">
        <v>22.933842180994301</v>
      </c>
      <c r="X18" s="51">
        <v>6.8949355478535601</v>
      </c>
      <c r="Y18" s="51">
        <v>13.313318758307901</v>
      </c>
      <c r="Z18" s="51">
        <v>12.818202594315901</v>
      </c>
      <c r="AA18" s="61">
        <v>-9.5813939415490008E-3</v>
      </c>
      <c r="AB18" s="51">
        <v>1.6829465603249001</v>
      </c>
    </row>
    <row r="19" spans="1:28">
      <c r="A19" s="45" t="s">
        <v>2248</v>
      </c>
      <c r="B19" s="46" t="s">
        <v>2249</v>
      </c>
      <c r="C19" s="46" t="s">
        <v>2250</v>
      </c>
      <c r="D19" s="46" t="s">
        <v>2251</v>
      </c>
      <c r="E19" s="47">
        <v>67.498076050792605</v>
      </c>
      <c r="F19" s="47">
        <v>16.870149725963699</v>
      </c>
      <c r="G19" s="47">
        <v>14.5779419963438</v>
      </c>
      <c r="H19" s="47">
        <v>1.0538322268999301</v>
      </c>
      <c r="I19" s="47">
        <v>2.48</v>
      </c>
      <c r="J19" s="49" t="s">
        <v>80</v>
      </c>
      <c r="K19" s="47">
        <v>35.829324706555198</v>
      </c>
      <c r="L19" s="47">
        <v>5.8612801312353202</v>
      </c>
      <c r="M19" s="47">
        <v>0.714216343203258</v>
      </c>
      <c r="N19" s="61">
        <v>0.58714863996456301</v>
      </c>
      <c r="O19" s="51">
        <v>0.95106848207560102</v>
      </c>
      <c r="P19" s="51">
        <v>0.60796284834256897</v>
      </c>
      <c r="Q19" s="60">
        <v>0.353076772735816</v>
      </c>
      <c r="R19" s="60">
        <v>4.5287032227746096</v>
      </c>
      <c r="S19" s="51">
        <v>-1.3366280625447799</v>
      </c>
      <c r="T19" s="51">
        <v>-2.6497271245304299</v>
      </c>
      <c r="U19" s="51">
        <v>-0.29164466174118597</v>
      </c>
      <c r="V19" s="51">
        <v>10.8374628499729</v>
      </c>
      <c r="W19" s="51">
        <v>23.1486018607037</v>
      </c>
      <c r="X19" s="51">
        <v>7.6046339226515398</v>
      </c>
      <c r="Y19" s="51">
        <v>13.0610178743894</v>
      </c>
      <c r="Z19" s="51">
        <v>11.0069854729054</v>
      </c>
      <c r="AA19" s="51">
        <v>-3.21957853238515</v>
      </c>
      <c r="AB19" s="60">
        <v>2.5267510907577702</v>
      </c>
    </row>
    <row r="20" spans="1:28">
      <c r="A20" s="45" t="s">
        <v>2252</v>
      </c>
      <c r="B20" s="46" t="s">
        <v>2253</v>
      </c>
      <c r="C20" s="46" t="s">
        <v>2254</v>
      </c>
      <c r="D20" s="46" t="s">
        <v>2255</v>
      </c>
      <c r="E20" s="47">
        <v>70.460679039973897</v>
      </c>
      <c r="F20" s="47">
        <v>12.9481667154406</v>
      </c>
      <c r="G20" s="47">
        <v>12.2831721369175</v>
      </c>
      <c r="H20" s="47">
        <v>4.3079821076679501</v>
      </c>
      <c r="I20" s="47">
        <v>1.81</v>
      </c>
      <c r="J20" s="49" t="s">
        <v>80</v>
      </c>
      <c r="K20" s="47">
        <v>37.203505468566398</v>
      </c>
      <c r="L20" s="47">
        <v>5.3047538303042199</v>
      </c>
      <c r="M20" s="47">
        <v>0.73794101866363904</v>
      </c>
      <c r="N20" s="51">
        <v>0.108945442165287</v>
      </c>
      <c r="O20" s="51">
        <v>0.82464682485257101</v>
      </c>
      <c r="P20" s="51">
        <v>0.53851677095087003</v>
      </c>
      <c r="Q20" s="51">
        <v>-0.13584880028527599</v>
      </c>
      <c r="R20" s="51">
        <v>3.54790999049195</v>
      </c>
      <c r="S20" s="51">
        <v>-1.6423876503152599</v>
      </c>
      <c r="T20" s="51">
        <v>-2.9330208298946898</v>
      </c>
      <c r="U20" s="51">
        <v>1.35114174924602</v>
      </c>
      <c r="V20" s="51">
        <v>11.290321103743899</v>
      </c>
      <c r="W20" s="60">
        <v>25.7281316299145</v>
      </c>
      <c r="X20" s="60">
        <v>10.439008415626301</v>
      </c>
      <c r="Y20" s="60">
        <v>14.7278635981904</v>
      </c>
      <c r="Z20" s="61">
        <v>18.756054570993101</v>
      </c>
      <c r="AA20" s="51">
        <v>-3.5696717279375498</v>
      </c>
      <c r="AB20" s="51">
        <v>1.8143730198576999</v>
      </c>
    </row>
    <row r="21" spans="1:28">
      <c r="A21" s="45" t="s">
        <v>2256</v>
      </c>
      <c r="B21" s="46" t="s">
        <v>2257</v>
      </c>
      <c r="C21" s="46" t="s">
        <v>2258</v>
      </c>
      <c r="D21" s="46" t="s">
        <v>2259</v>
      </c>
      <c r="E21" s="47">
        <v>83.173520191775793</v>
      </c>
      <c r="F21" s="47">
        <v>12.2016761455781</v>
      </c>
      <c r="G21" s="47">
        <v>3.2646242447420799</v>
      </c>
      <c r="H21" s="47">
        <v>1.3601794179040301</v>
      </c>
      <c r="I21" s="47">
        <v>2.41</v>
      </c>
      <c r="J21" s="49" t="s">
        <v>80</v>
      </c>
      <c r="K21" s="47">
        <v>33.657758139105297</v>
      </c>
      <c r="L21" s="47">
        <v>6.9151448291922399</v>
      </c>
      <c r="M21" s="47">
        <v>1.42369162126881</v>
      </c>
      <c r="N21" s="60">
        <v>0.41215868109221199</v>
      </c>
      <c r="O21" s="61">
        <v>1.2467532467532301</v>
      </c>
      <c r="P21" s="60">
        <v>1.1416709911779901</v>
      </c>
      <c r="Q21" s="61">
        <v>0.67148760330577595</v>
      </c>
      <c r="R21" s="61">
        <v>4.7849462365591204</v>
      </c>
      <c r="S21" s="60">
        <v>1.37841352405721</v>
      </c>
      <c r="T21" s="60">
        <v>-0.68789808917197903</v>
      </c>
      <c r="U21" s="60">
        <v>3.5050451407328702</v>
      </c>
      <c r="V21" s="60">
        <v>11.9003273620445</v>
      </c>
      <c r="W21" s="51">
        <v>19.5172954968446</v>
      </c>
      <c r="X21" s="51">
        <v>7.0362522311740303</v>
      </c>
      <c r="Y21" s="51" t="s">
        <v>81</v>
      </c>
      <c r="Z21" s="60">
        <v>15.1737266795878</v>
      </c>
      <c r="AA21" s="60">
        <v>-0.61193268740439299</v>
      </c>
      <c r="AB21" s="60">
        <v>2.3097112860892302</v>
      </c>
    </row>
    <row r="22" spans="1:28">
      <c r="A22" s="45" t="s">
        <v>2260</v>
      </c>
      <c r="B22" s="46" t="s">
        <v>2261</v>
      </c>
      <c r="C22" s="46" t="s">
        <v>2262</v>
      </c>
      <c r="D22" s="46" t="s">
        <v>2263</v>
      </c>
      <c r="E22" s="47">
        <v>72.649632502580005</v>
      </c>
      <c r="F22" s="47">
        <v>3.0628874074052299</v>
      </c>
      <c r="G22" s="47">
        <v>0.30773887556977397</v>
      </c>
      <c r="H22" s="47">
        <v>23.979741214444999</v>
      </c>
      <c r="I22" s="47">
        <v>2.25</v>
      </c>
      <c r="J22" s="49" t="s">
        <v>80</v>
      </c>
      <c r="K22" s="47">
        <v>28.423538014772401</v>
      </c>
      <c r="L22" s="47">
        <v>4.8882622451545004</v>
      </c>
      <c r="M22" s="47">
        <v>1.0293595617800999</v>
      </c>
      <c r="N22" s="51">
        <v>0.30143180105501899</v>
      </c>
      <c r="O22" s="60">
        <v>1.0630220197418401</v>
      </c>
      <c r="P22" s="60">
        <v>1.13981762917934</v>
      </c>
      <c r="Q22" s="60">
        <v>0.22590361445784499</v>
      </c>
      <c r="R22" s="60">
        <v>4.4740973312402001</v>
      </c>
      <c r="S22" s="51">
        <v>-0.37425149700598398</v>
      </c>
      <c r="T22" s="51">
        <v>-1.4803849000740199</v>
      </c>
      <c r="U22" s="60">
        <v>2.6214340786430101</v>
      </c>
      <c r="V22" s="51">
        <v>9.0134329861626394</v>
      </c>
      <c r="W22" s="51">
        <v>19.104752532511402</v>
      </c>
      <c r="X22" s="51">
        <v>5.9881118562840996</v>
      </c>
      <c r="Y22" s="51" t="s">
        <v>81</v>
      </c>
      <c r="Z22" s="51">
        <v>5.5123599654727498</v>
      </c>
      <c r="AA22" s="51">
        <v>-2.63350402340892</v>
      </c>
      <c r="AB22" s="61">
        <v>2.70061728395061</v>
      </c>
    </row>
    <row r="23" spans="1:28">
      <c r="A23" s="45" t="s">
        <v>2264</v>
      </c>
      <c r="B23" s="46" t="s">
        <v>2265</v>
      </c>
      <c r="C23" s="46" t="s">
        <v>2266</v>
      </c>
      <c r="D23" s="46" t="s">
        <v>2267</v>
      </c>
      <c r="E23" s="47">
        <v>67.765114193126806</v>
      </c>
      <c r="F23" s="47">
        <v>14.707668879959</v>
      </c>
      <c r="G23" s="47">
        <v>13.880848171165299</v>
      </c>
      <c r="H23" s="47">
        <v>3.6463687557489202</v>
      </c>
      <c r="I23" s="47">
        <v>2.04</v>
      </c>
      <c r="J23" s="49" t="s">
        <v>80</v>
      </c>
      <c r="K23" s="47">
        <v>35.6829117985517</v>
      </c>
      <c r="L23" s="47">
        <v>7.0230060306585997</v>
      </c>
      <c r="M23" s="47">
        <v>0.96049167264171198</v>
      </c>
      <c r="N23" s="61">
        <v>0.45937787111169898</v>
      </c>
      <c r="O23" s="51">
        <v>0.962933649914266</v>
      </c>
      <c r="P23" s="60">
        <v>0.88308949518913804</v>
      </c>
      <c r="Q23" s="51">
        <v>-0.31258140140660901</v>
      </c>
      <c r="R23" s="60">
        <v>4.3490115882754097</v>
      </c>
      <c r="S23" s="60">
        <v>0.63108072574285001</v>
      </c>
      <c r="T23" s="51">
        <v>-1.7584392247464899</v>
      </c>
      <c r="U23" s="51">
        <v>-2.5588796944621102</v>
      </c>
      <c r="V23" s="51">
        <v>6.8426959150471403</v>
      </c>
      <c r="W23" s="51">
        <v>20.888019757566202</v>
      </c>
      <c r="X23" s="51">
        <v>8.9448861650888798</v>
      </c>
      <c r="Y23" s="60">
        <v>14.846127250590801</v>
      </c>
      <c r="Z23" s="51">
        <v>13.269398506200201</v>
      </c>
      <c r="AA23" s="51">
        <v>-2.0977232028651902</v>
      </c>
      <c r="AB23" s="51">
        <v>1.87674697191536</v>
      </c>
    </row>
    <row r="24" spans="1:28">
      <c r="A24" s="45" t="s">
        <v>2268</v>
      </c>
      <c r="B24" s="46" t="s">
        <v>2269</v>
      </c>
      <c r="C24" s="46" t="s">
        <v>2270</v>
      </c>
      <c r="D24" s="46" t="s">
        <v>2271</v>
      </c>
      <c r="E24" s="47">
        <v>52.474194899611398</v>
      </c>
      <c r="F24" s="47">
        <v>27.6917674928232</v>
      </c>
      <c r="G24" s="47">
        <v>13.4980759185051</v>
      </c>
      <c r="H24" s="47">
        <v>6.3359616890603299</v>
      </c>
      <c r="I24" s="47">
        <v>2.35</v>
      </c>
      <c r="J24" s="49" t="s">
        <v>80</v>
      </c>
      <c r="K24" s="47">
        <v>32.304487262305003</v>
      </c>
      <c r="L24" s="47">
        <v>5.1911536961979596</v>
      </c>
      <c r="M24" s="47">
        <v>1.2091809314271</v>
      </c>
      <c r="N24" s="51">
        <v>0.21177183610761</v>
      </c>
      <c r="O24" s="51">
        <v>0.85751066568786605</v>
      </c>
      <c r="P24" s="51">
        <v>0.65832085709127697</v>
      </c>
      <c r="Q24" s="51">
        <v>-0.120811544526434</v>
      </c>
      <c r="R24" s="51">
        <v>3.5937653671170202</v>
      </c>
      <c r="S24" s="60">
        <v>1.00760051143629</v>
      </c>
      <c r="T24" s="60">
        <v>-3.8663372078728803E-2</v>
      </c>
      <c r="U24" s="60">
        <v>3.71238836395993</v>
      </c>
      <c r="V24" s="51">
        <v>11.6622891113684</v>
      </c>
      <c r="W24" s="60">
        <v>27.452114894938699</v>
      </c>
      <c r="X24" s="60">
        <v>11.407573553877301</v>
      </c>
      <c r="Y24" s="60">
        <v>15.2924834024159</v>
      </c>
      <c r="Z24" s="51">
        <v>7.17715432080794</v>
      </c>
      <c r="AA24" s="51">
        <v>-1.74131158075851</v>
      </c>
      <c r="AB24" s="51">
        <v>1.720758550142</v>
      </c>
    </row>
    <row r="25" spans="1:28">
      <c r="A25" s="45" t="s">
        <v>2272</v>
      </c>
      <c r="B25" s="46" t="s">
        <v>2273</v>
      </c>
      <c r="C25" s="46" t="s">
        <v>2274</v>
      </c>
      <c r="D25" s="46" t="s">
        <v>2275</v>
      </c>
      <c r="E25" s="47">
        <v>67.385522966517101</v>
      </c>
      <c r="F25" s="47">
        <v>19.442102035622401</v>
      </c>
      <c r="G25" s="47">
        <v>9.7149001728000801</v>
      </c>
      <c r="H25" s="47">
        <v>3.4574748250604399</v>
      </c>
      <c r="I25" s="47">
        <v>1.58</v>
      </c>
      <c r="J25" s="49" t="s">
        <v>80</v>
      </c>
      <c r="K25" s="47">
        <v>32.691862239597903</v>
      </c>
      <c r="L25" s="47">
        <v>5.6004224553290296</v>
      </c>
      <c r="M25" s="47">
        <v>0.93078479130481395</v>
      </c>
      <c r="N25" s="51">
        <v>0.29241313609780201</v>
      </c>
      <c r="O25" s="60">
        <v>1.16514961428611</v>
      </c>
      <c r="P25" s="61">
        <v>1.1502995849847399</v>
      </c>
      <c r="Q25" s="61">
        <v>0.77510104233142796</v>
      </c>
      <c r="R25" s="51">
        <v>4.09948636251272</v>
      </c>
      <c r="S25" s="60">
        <v>1.2205381585097099</v>
      </c>
      <c r="T25" s="61">
        <v>1.1219616318471699</v>
      </c>
      <c r="U25" s="61">
        <v>6.4039754621896003</v>
      </c>
      <c r="V25" s="60">
        <v>13.317072571321599</v>
      </c>
      <c r="W25" s="60">
        <v>27.077708405328899</v>
      </c>
      <c r="X25" s="61">
        <v>12.9057090853743</v>
      </c>
      <c r="Y25" s="60">
        <v>15.0184400486468</v>
      </c>
      <c r="Z25" s="51">
        <v>12.3207590406679</v>
      </c>
      <c r="AA25" s="60">
        <v>-1.044400057442</v>
      </c>
      <c r="AB25" s="60">
        <v>2.4726240367716601</v>
      </c>
    </row>
    <row r="26" spans="1:28">
      <c r="A26" s="45" t="s">
        <v>2276</v>
      </c>
      <c r="B26" s="46" t="s">
        <v>2277</v>
      </c>
      <c r="C26" s="46" t="s">
        <v>2278</v>
      </c>
      <c r="D26" s="46" t="s">
        <v>2279</v>
      </c>
      <c r="E26" s="47">
        <v>60.143020389176698</v>
      </c>
      <c r="F26" s="47">
        <v>25.144959423187899</v>
      </c>
      <c r="G26" s="47">
        <v>10.4599674478814</v>
      </c>
      <c r="H26" s="47">
        <v>4.2520527397540402</v>
      </c>
      <c r="I26" s="47">
        <v>2.4500000000000002</v>
      </c>
      <c r="J26" s="49" t="s">
        <v>80</v>
      </c>
      <c r="K26" s="47">
        <v>40.752410987276903</v>
      </c>
      <c r="L26" s="47">
        <v>8.3194422124822403</v>
      </c>
      <c r="M26" s="47">
        <v>0.66689826977284605</v>
      </c>
      <c r="N26" s="61">
        <v>0.50910417227016902</v>
      </c>
      <c r="O26" s="60">
        <v>1.1948173974767999</v>
      </c>
      <c r="P26" s="60">
        <v>1.08832426140275</v>
      </c>
      <c r="Q26" s="61">
        <v>0.64650862895689898</v>
      </c>
      <c r="R26" s="61">
        <v>4.76356847636323</v>
      </c>
      <c r="S26" s="61">
        <v>3.8037616730238102</v>
      </c>
      <c r="T26" s="51">
        <v>-2.5725527220726598</v>
      </c>
      <c r="U26" s="51">
        <v>1.5210796259096999</v>
      </c>
      <c r="V26" s="51">
        <v>10.252075622219101</v>
      </c>
      <c r="W26" s="51">
        <v>21.8802203300217</v>
      </c>
      <c r="X26" s="51">
        <v>8.1646642169201495</v>
      </c>
      <c r="Y26" s="51">
        <v>12.9683251273332</v>
      </c>
      <c r="Z26" s="51">
        <v>9.4115880860385506</v>
      </c>
      <c r="AA26" s="61">
        <v>-0.101263259157991</v>
      </c>
      <c r="AB26" s="60">
        <v>2.5613169100768598</v>
      </c>
    </row>
    <row r="27" spans="1:28">
      <c r="A27" s="45" t="s">
        <v>2280</v>
      </c>
      <c r="B27" s="46" t="s">
        <v>2281</v>
      </c>
      <c r="C27" s="46" t="s">
        <v>2282</v>
      </c>
      <c r="D27" s="46" t="s">
        <v>2283</v>
      </c>
      <c r="E27" s="47">
        <v>67.556471765867002</v>
      </c>
      <c r="F27" s="47">
        <v>15.5881157755475</v>
      </c>
      <c r="G27" s="47">
        <v>11.785341527402201</v>
      </c>
      <c r="H27" s="47">
        <v>5.0700709311831602</v>
      </c>
      <c r="I27" s="47">
        <v>2.46</v>
      </c>
      <c r="J27" s="49" t="s">
        <v>80</v>
      </c>
      <c r="K27" s="47">
        <v>32.227743495056103</v>
      </c>
      <c r="L27" s="47">
        <v>5.83585074819882</v>
      </c>
      <c r="M27" s="47">
        <v>0.97104269788739195</v>
      </c>
      <c r="N27" s="51">
        <v>0.17273696203463601</v>
      </c>
      <c r="O27" s="51">
        <v>0.76687440583078603</v>
      </c>
      <c r="P27" s="51">
        <v>0.50412200068481505</v>
      </c>
      <c r="Q27" s="51">
        <v>-0.59033476618469705</v>
      </c>
      <c r="R27" s="60">
        <v>4.4239747357820196</v>
      </c>
      <c r="S27" s="60">
        <v>0.66798222935111595</v>
      </c>
      <c r="T27" s="60">
        <v>0.31441580701809801</v>
      </c>
      <c r="U27" s="60">
        <v>3.5489245765333499</v>
      </c>
      <c r="V27" s="60">
        <v>13.297674941100301</v>
      </c>
      <c r="W27" s="60">
        <v>26.935936107292999</v>
      </c>
      <c r="X27" s="60">
        <v>10.068427484288099</v>
      </c>
      <c r="Y27" s="51" t="s">
        <v>81</v>
      </c>
      <c r="Z27" s="51">
        <v>10.4101531869168</v>
      </c>
      <c r="AA27" s="60">
        <v>-0.86152247336971399</v>
      </c>
      <c r="AB27" s="51">
        <v>1.9013843787386799</v>
      </c>
    </row>
    <row r="28" spans="1:28">
      <c r="A28" s="45" t="s">
        <v>2284</v>
      </c>
      <c r="B28" s="46" t="s">
        <v>2285</v>
      </c>
      <c r="C28" s="46" t="s">
        <v>2286</v>
      </c>
      <c r="D28" s="46" t="s">
        <v>2287</v>
      </c>
      <c r="E28" s="47">
        <v>70.666079509353096</v>
      </c>
      <c r="F28" s="47">
        <v>18.850261553166501</v>
      </c>
      <c r="G28" s="47">
        <v>9.8119752593827698</v>
      </c>
      <c r="H28" s="47">
        <v>0.67168367809761598</v>
      </c>
      <c r="I28" s="47">
        <v>1.64</v>
      </c>
      <c r="J28" s="49" t="s">
        <v>80</v>
      </c>
      <c r="K28" s="47">
        <v>28.470157947031499</v>
      </c>
      <c r="L28" s="47">
        <v>4.8742770076819504</v>
      </c>
      <c r="M28" s="47">
        <v>1.8646058471056599</v>
      </c>
      <c r="N28" s="60">
        <v>0.34682830378269802</v>
      </c>
      <c r="O28" s="51">
        <v>0.86010295171694595</v>
      </c>
      <c r="P28" s="60">
        <v>0.88968551409482899</v>
      </c>
      <c r="Q28" s="60">
        <v>0.24934425698648299</v>
      </c>
      <c r="R28" s="60">
        <v>4.6196478659051596</v>
      </c>
      <c r="S28" s="60">
        <v>0.203916491341638</v>
      </c>
      <c r="T28" s="60">
        <v>0.32731633016818101</v>
      </c>
      <c r="U28" s="51">
        <v>1.4085429769391999</v>
      </c>
      <c r="V28" s="51">
        <v>10.7736407129087</v>
      </c>
      <c r="W28" s="60">
        <v>27.7696310172431</v>
      </c>
      <c r="X28" s="61">
        <v>13.5528253816238</v>
      </c>
      <c r="Y28" s="51" t="s">
        <v>81</v>
      </c>
      <c r="Z28" s="60">
        <v>16.6649097064819</v>
      </c>
      <c r="AA28" s="60">
        <v>-1.1873603574848299</v>
      </c>
      <c r="AB28" s="60">
        <v>2.47939355821112</v>
      </c>
    </row>
    <row r="29" spans="1:28">
      <c r="A29" s="45" t="s">
        <v>2288</v>
      </c>
      <c r="B29" s="46" t="s">
        <v>2289</v>
      </c>
      <c r="C29" s="46" t="s">
        <v>2290</v>
      </c>
      <c r="D29" s="46" t="s">
        <v>2291</v>
      </c>
      <c r="E29" s="47">
        <v>52.531147957321799</v>
      </c>
      <c r="F29" s="47">
        <v>30.4147688612309</v>
      </c>
      <c r="G29" s="47">
        <v>15.4353995146797</v>
      </c>
      <c r="H29" s="47">
        <v>1.6186836667675599</v>
      </c>
      <c r="I29" s="47">
        <v>1.97</v>
      </c>
      <c r="J29" s="49" t="s">
        <v>80</v>
      </c>
      <c r="K29" s="47">
        <v>46.435577004400898</v>
      </c>
      <c r="L29" s="47">
        <v>7.5295529677331903</v>
      </c>
      <c r="M29" s="47">
        <v>0.61963988091570299</v>
      </c>
      <c r="N29" s="60">
        <v>0.36663274640254001</v>
      </c>
      <c r="O29" s="51">
        <v>0.78576039841371503</v>
      </c>
      <c r="P29" s="51">
        <v>0.85831364441819602</v>
      </c>
      <c r="Q29" s="61">
        <v>1.2406570887544</v>
      </c>
      <c r="R29" s="60">
        <v>4.5012756419328603</v>
      </c>
      <c r="S29" s="61">
        <v>1.75990762812872</v>
      </c>
      <c r="T29" s="61">
        <v>1.84336091851189</v>
      </c>
      <c r="U29" s="61">
        <v>7.5792358548888004</v>
      </c>
      <c r="V29" s="51">
        <v>11.7019970574372</v>
      </c>
      <c r="W29" s="51">
        <v>24.6242131692409</v>
      </c>
      <c r="X29" s="51">
        <v>8.2000970971607607</v>
      </c>
      <c r="Y29" s="51" t="s">
        <v>81</v>
      </c>
      <c r="Z29" s="51">
        <v>12.9293632213856</v>
      </c>
      <c r="AA29" s="60">
        <v>-0.48010549207171399</v>
      </c>
      <c r="AB29" s="51">
        <v>1.9345571226028</v>
      </c>
    </row>
    <row r="30" spans="1:28">
      <c r="A30" s="45" t="s">
        <v>2292</v>
      </c>
      <c r="B30" s="46" t="s">
        <v>2293</v>
      </c>
      <c r="C30" s="46" t="s">
        <v>2294</v>
      </c>
      <c r="D30" s="46" t="s">
        <v>2295</v>
      </c>
      <c r="E30" s="47">
        <v>56.9450558623872</v>
      </c>
      <c r="F30" s="47">
        <v>17.9132481410502</v>
      </c>
      <c r="G30" s="47">
        <v>22.062895808867399</v>
      </c>
      <c r="H30" s="47">
        <v>3.0788001876951299</v>
      </c>
      <c r="I30" s="47">
        <v>2.29</v>
      </c>
      <c r="J30" s="49" t="s">
        <v>80</v>
      </c>
      <c r="K30" s="47">
        <v>36.152194814360101</v>
      </c>
      <c r="L30" s="47">
        <v>5.1762094918524699</v>
      </c>
      <c r="M30" s="47">
        <v>0.69753182397477598</v>
      </c>
      <c r="N30" s="51">
        <v>0.203445675042668</v>
      </c>
      <c r="O30" s="60">
        <v>1.1196683057756101</v>
      </c>
      <c r="P30" s="51">
        <v>0.69008845497970905</v>
      </c>
      <c r="Q30" s="51">
        <v>-9.3011289987432494E-2</v>
      </c>
      <c r="R30" s="51">
        <v>4.0054387853379403</v>
      </c>
      <c r="S30" s="51">
        <v>-0.49079996452048302</v>
      </c>
      <c r="T30" s="51">
        <v>-1.0035051596931099</v>
      </c>
      <c r="U30" s="51">
        <v>0.93770931011385505</v>
      </c>
      <c r="V30" s="51">
        <v>9.5281327000837202</v>
      </c>
      <c r="W30" s="51">
        <v>21.844565027518399</v>
      </c>
      <c r="X30" s="51">
        <v>7.7735626760308403</v>
      </c>
      <c r="Y30" s="51" t="s">
        <v>81</v>
      </c>
      <c r="Z30" s="51">
        <v>10.068272351149799</v>
      </c>
      <c r="AA30" s="60">
        <v>-1.44943096414001</v>
      </c>
      <c r="AB30" s="51">
        <v>1.95233022502033</v>
      </c>
    </row>
    <row r="31" spans="1:28">
      <c r="A31" s="45" t="s">
        <v>2296</v>
      </c>
      <c r="B31" s="46" t="s">
        <v>2297</v>
      </c>
      <c r="C31" s="46" t="s">
        <v>2298</v>
      </c>
      <c r="D31" s="46" t="s">
        <v>2299</v>
      </c>
      <c r="E31" s="47">
        <v>73.053916462707804</v>
      </c>
      <c r="F31" s="47">
        <v>14.849422372843801</v>
      </c>
      <c r="G31" s="47">
        <v>9.6665493351656107</v>
      </c>
      <c r="H31" s="47">
        <v>2.4301118292828301</v>
      </c>
      <c r="I31" s="47">
        <v>1.73</v>
      </c>
      <c r="J31" s="49" t="s">
        <v>80</v>
      </c>
      <c r="K31" s="47">
        <v>29.153049339492199</v>
      </c>
      <c r="L31" s="47">
        <v>4.3090899917066601</v>
      </c>
      <c r="M31" s="47">
        <v>1.5513418045895999</v>
      </c>
      <c r="N31" s="51">
        <v>0.28656322722899802</v>
      </c>
      <c r="O31" s="60">
        <v>1.0963471350985201</v>
      </c>
      <c r="P31" s="51">
        <v>0.78476727569076798</v>
      </c>
      <c r="Q31" s="51">
        <v>-1.2438679215343E-2</v>
      </c>
      <c r="R31" s="51">
        <v>3.9838381385083799</v>
      </c>
      <c r="S31" s="51">
        <v>-1.4236483036849299</v>
      </c>
      <c r="T31" s="60">
        <v>-0.80625055088959796</v>
      </c>
      <c r="U31" s="60">
        <v>3.3008346501091701</v>
      </c>
      <c r="V31" s="60">
        <v>12.6972723941295</v>
      </c>
      <c r="W31" s="60">
        <v>27.121870650916801</v>
      </c>
      <c r="X31" s="51">
        <v>5.6781418834832298</v>
      </c>
      <c r="Y31" s="51">
        <v>13.1915350089829</v>
      </c>
      <c r="Z31" s="51">
        <v>12.438706421525101</v>
      </c>
      <c r="AA31" s="51">
        <v>-3.2248672633774502</v>
      </c>
      <c r="AB31" s="51">
        <v>2.03112351619317</v>
      </c>
    </row>
    <row r="32" spans="1:28">
      <c r="A32" s="45" t="s">
        <v>2300</v>
      </c>
      <c r="B32" s="46" t="s">
        <v>2301</v>
      </c>
      <c r="C32" s="46" t="s">
        <v>2302</v>
      </c>
      <c r="D32" s="46" t="s">
        <v>2303</v>
      </c>
      <c r="E32" s="47">
        <v>69.844722059086706</v>
      </c>
      <c r="F32" s="47">
        <v>14.460657537630899</v>
      </c>
      <c r="G32" s="47">
        <v>8.8469521405874598</v>
      </c>
      <c r="H32" s="47">
        <v>6.8476682626949801</v>
      </c>
      <c r="I32" s="47">
        <v>2.5099999999999998</v>
      </c>
      <c r="J32" s="49" t="s">
        <v>80</v>
      </c>
      <c r="K32" s="47">
        <v>27.457466474432302</v>
      </c>
      <c r="L32" s="47">
        <v>4.4966407615000801</v>
      </c>
      <c r="M32" s="47">
        <v>1.64634943608832</v>
      </c>
      <c r="N32" s="51">
        <v>0.122699386503067</v>
      </c>
      <c r="O32" s="51">
        <v>0.53388090349075801</v>
      </c>
      <c r="P32" s="51">
        <v>0.36900369003689498</v>
      </c>
      <c r="Q32" s="51">
        <v>-0.32573289902279001</v>
      </c>
      <c r="R32" s="51">
        <v>3.8167938931297898</v>
      </c>
      <c r="S32" s="51">
        <v>-0.366300366300365</v>
      </c>
      <c r="T32" s="60">
        <v>0.41017227235440301</v>
      </c>
      <c r="U32" s="60">
        <v>2.8571428571428501</v>
      </c>
      <c r="V32" s="61">
        <v>14.3238438414696</v>
      </c>
      <c r="W32" s="61">
        <v>28.357081167482999</v>
      </c>
      <c r="X32" s="60">
        <v>11.469620925009499</v>
      </c>
      <c r="Y32" s="51" t="s">
        <v>81</v>
      </c>
      <c r="Z32" s="51">
        <v>12.9010985747968</v>
      </c>
      <c r="AA32" s="60">
        <v>-1.4889336016096699</v>
      </c>
      <c r="AB32" s="51">
        <v>1.6189290161893</v>
      </c>
    </row>
    <row r="33" spans="1:28">
      <c r="A33" s="45" t="s">
        <v>2304</v>
      </c>
      <c r="B33" s="46" t="s">
        <v>2305</v>
      </c>
      <c r="C33" s="46" t="s">
        <v>2306</v>
      </c>
      <c r="D33" s="46" t="s">
        <v>2307</v>
      </c>
      <c r="E33" s="47">
        <v>77.839021567147597</v>
      </c>
      <c r="F33" s="47">
        <v>8.4923858501311305</v>
      </c>
      <c r="G33" s="47">
        <v>11.1129451382045</v>
      </c>
      <c r="H33" s="47">
        <v>2.5556474445167101</v>
      </c>
      <c r="I33" s="47">
        <v>2.3199999999999998</v>
      </c>
      <c r="J33" s="49" t="s">
        <v>80</v>
      </c>
      <c r="K33" s="47">
        <v>28.929100337662401</v>
      </c>
      <c r="L33" s="47">
        <v>4.1816370231081503</v>
      </c>
      <c r="M33" s="47">
        <v>1.3229743057982399</v>
      </c>
      <c r="N33" s="60">
        <v>0.31083427275131498</v>
      </c>
      <c r="O33" s="60">
        <v>1.16732387941205</v>
      </c>
      <c r="P33" s="60">
        <v>1.04561688197895</v>
      </c>
      <c r="Q33" s="60">
        <v>0.40699248702926699</v>
      </c>
      <c r="R33" s="60">
        <v>4.6719373795380603</v>
      </c>
      <c r="S33" s="51">
        <v>-3.6295355092050499</v>
      </c>
      <c r="T33" s="51">
        <v>-5.9432374921600504</v>
      </c>
      <c r="U33" s="51">
        <v>-1.0445389951643</v>
      </c>
      <c r="V33" s="61">
        <v>17.7154255925483</v>
      </c>
      <c r="W33" s="61">
        <v>44.183338846863101</v>
      </c>
      <c r="X33" s="61">
        <v>20.2350661085576</v>
      </c>
      <c r="Y33" s="61">
        <v>21.461786978826801</v>
      </c>
      <c r="Z33" s="60">
        <v>14.561940837756</v>
      </c>
      <c r="AA33" s="51">
        <v>-6.9006619843384298</v>
      </c>
      <c r="AB33" s="51">
        <v>1.99660017671297</v>
      </c>
    </row>
    <row r="34" spans="1:28">
      <c r="A34" s="45" t="s">
        <v>2308</v>
      </c>
      <c r="B34" s="46" t="s">
        <v>2309</v>
      </c>
      <c r="C34" s="46" t="s">
        <v>2310</v>
      </c>
      <c r="D34" s="46" t="s">
        <v>2311</v>
      </c>
      <c r="E34" s="47">
        <v>78.078049767139703</v>
      </c>
      <c r="F34" s="47">
        <v>8.1463394566650198</v>
      </c>
      <c r="G34" s="47">
        <v>6.2476324012636297</v>
      </c>
      <c r="H34" s="47">
        <v>7.5279783749316698</v>
      </c>
      <c r="I34" s="47">
        <v>1.79</v>
      </c>
      <c r="J34" s="49" t="s">
        <v>80</v>
      </c>
      <c r="K34" s="47">
        <v>21.017894944060298</v>
      </c>
      <c r="L34" s="47">
        <v>3.5625164616135101</v>
      </c>
      <c r="M34" s="47" t="s">
        <v>81</v>
      </c>
      <c r="N34" s="51">
        <v>0.27027027027026801</v>
      </c>
      <c r="O34" s="60">
        <v>1.2081060015588301</v>
      </c>
      <c r="P34" s="60">
        <v>1.12928348909656</v>
      </c>
      <c r="Q34" s="51">
        <v>-0.17937219730941301</v>
      </c>
      <c r="R34" s="51">
        <v>4.3251205141938698</v>
      </c>
      <c r="S34" s="51">
        <v>-2.3317036479879598</v>
      </c>
      <c r="T34" s="60">
        <v>0.55498193082084102</v>
      </c>
      <c r="U34" s="60">
        <v>5.1700863930885603</v>
      </c>
      <c r="V34" s="51">
        <v>9.4139835259937392</v>
      </c>
      <c r="W34" s="51">
        <v>25.676600822783701</v>
      </c>
      <c r="X34" s="51">
        <v>8.2844645733106699</v>
      </c>
      <c r="Y34" s="51">
        <v>11.990789190117599</v>
      </c>
      <c r="Z34" s="60">
        <v>15.215727652285601</v>
      </c>
      <c r="AA34" s="51">
        <v>-2.2459222082810602</v>
      </c>
      <c r="AB34" s="61">
        <v>2.79720279720279</v>
      </c>
    </row>
    <row r="35" spans="1:28">
      <c r="A35" s="45" t="s">
        <v>2312</v>
      </c>
      <c r="B35" s="46" t="s">
        <v>2313</v>
      </c>
      <c r="C35" s="46" t="s">
        <v>2314</v>
      </c>
      <c r="D35" s="46" t="s">
        <v>2315</v>
      </c>
      <c r="E35" s="47">
        <v>61.180076772221597</v>
      </c>
      <c r="F35" s="47">
        <v>15.713722930032199</v>
      </c>
      <c r="G35" s="47">
        <v>11.8021920541636</v>
      </c>
      <c r="H35" s="47">
        <v>11.304008243582601</v>
      </c>
      <c r="I35" s="47">
        <v>1.72</v>
      </c>
      <c r="J35" s="49" t="s">
        <v>80</v>
      </c>
      <c r="K35" s="47">
        <v>25.635578765460998</v>
      </c>
      <c r="L35" s="47">
        <v>3.7231088071494698</v>
      </c>
      <c r="M35" s="47" t="s">
        <v>81</v>
      </c>
      <c r="N35" s="51">
        <v>0.15508061392035499</v>
      </c>
      <c r="O35" s="51">
        <v>0.68557404170246405</v>
      </c>
      <c r="P35" s="51">
        <v>0.795755968169787</v>
      </c>
      <c r="Q35" s="60">
        <v>0.329245498253394</v>
      </c>
      <c r="R35" s="60">
        <v>4.3275749865599602</v>
      </c>
      <c r="S35" s="60">
        <v>1.6424992928122399</v>
      </c>
      <c r="T35" s="61">
        <v>2.9732424932083199</v>
      </c>
      <c r="U35" s="61">
        <v>9.2475663099624601</v>
      </c>
      <c r="V35" s="61">
        <v>14.7853614555763</v>
      </c>
      <c r="W35" s="60">
        <v>28.204393556446501</v>
      </c>
      <c r="X35" s="60">
        <v>10.991021160472499</v>
      </c>
      <c r="Y35" s="60">
        <v>14.025608811393701</v>
      </c>
      <c r="Z35" s="60">
        <v>15.3990798722847</v>
      </c>
      <c r="AA35" s="61">
        <v>0.62064497872897895</v>
      </c>
      <c r="AB35" s="61">
        <v>2.83102170269769</v>
      </c>
    </row>
    <row r="36" spans="1:28">
      <c r="A36" s="45" t="s">
        <v>2316</v>
      </c>
      <c r="B36" s="46" t="s">
        <v>2317</v>
      </c>
      <c r="C36" s="46" t="s">
        <v>2318</v>
      </c>
      <c r="D36" s="46" t="s">
        <v>2319</v>
      </c>
      <c r="E36" s="47">
        <v>70.952608607382501</v>
      </c>
      <c r="F36" s="47">
        <v>22.173815282807801</v>
      </c>
      <c r="G36" s="47">
        <v>4.2211447079531403</v>
      </c>
      <c r="H36" s="47">
        <v>2.6524314018565298</v>
      </c>
      <c r="I36" s="47">
        <v>2.17</v>
      </c>
      <c r="J36" s="49" t="s">
        <v>80</v>
      </c>
      <c r="K36" s="47">
        <v>33.718468221192701</v>
      </c>
      <c r="L36" s="47">
        <v>6.0406041567509297</v>
      </c>
      <c r="M36" s="47" t="s">
        <v>81</v>
      </c>
      <c r="N36" s="51">
        <v>0.258641363195244</v>
      </c>
      <c r="O36" s="60">
        <v>1.02274618400644</v>
      </c>
      <c r="P36" s="51">
        <v>0.83895471531620902</v>
      </c>
      <c r="Q36" s="60">
        <v>0.27917844227018901</v>
      </c>
      <c r="R36" s="60">
        <v>4.6082688834663497</v>
      </c>
      <c r="S36" s="51">
        <v>-0.95068400167085398</v>
      </c>
      <c r="T36" s="51">
        <v>-2.03129639910656</v>
      </c>
      <c r="U36" s="60">
        <v>3.9823991142002</v>
      </c>
      <c r="V36" s="60">
        <v>12.829044412324301</v>
      </c>
      <c r="W36" s="60">
        <v>26.115089536595701</v>
      </c>
      <c r="X36" s="51">
        <v>7.4885319411154496</v>
      </c>
      <c r="Y36" s="51">
        <v>12.6777081303813</v>
      </c>
      <c r="Z36" s="60">
        <v>14.533026407233599</v>
      </c>
      <c r="AA36" s="60">
        <v>-1.6166287743973999</v>
      </c>
      <c r="AB36" s="60">
        <v>2.3297368990649501</v>
      </c>
    </row>
    <row r="37" spans="1:28">
      <c r="A37" s="45" t="s">
        <v>2320</v>
      </c>
      <c r="B37" s="46" t="s">
        <v>2321</v>
      </c>
      <c r="C37" s="46" t="s">
        <v>2322</v>
      </c>
      <c r="D37" s="46" t="s">
        <v>2323</v>
      </c>
      <c r="E37" s="47">
        <v>65.476852463756899</v>
      </c>
      <c r="F37" s="47">
        <v>18.575469166959699</v>
      </c>
      <c r="G37" s="47">
        <v>7.9551673149279898</v>
      </c>
      <c r="H37" s="47">
        <v>7.9925110543553597</v>
      </c>
      <c r="I37" s="47">
        <v>2.34</v>
      </c>
      <c r="J37" s="49" t="s">
        <v>80</v>
      </c>
      <c r="K37" s="47">
        <v>32.342272241112703</v>
      </c>
      <c r="L37" s="47">
        <v>5.63199080788113</v>
      </c>
      <c r="M37" s="47">
        <v>1.2173422513588401</v>
      </c>
      <c r="N37" s="51">
        <v>0.19700437640195501</v>
      </c>
      <c r="O37" s="51">
        <v>0.86779318809042705</v>
      </c>
      <c r="P37" s="51">
        <v>0.75761087895649404</v>
      </c>
      <c r="Q37" s="60">
        <v>0.39066438909944901</v>
      </c>
      <c r="R37" s="60">
        <v>4.4183105707789698</v>
      </c>
      <c r="S37" s="51">
        <v>-1.45127088819167</v>
      </c>
      <c r="T37" s="51">
        <v>-2.90407749345776</v>
      </c>
      <c r="U37" s="51">
        <v>2.5519830698432302</v>
      </c>
      <c r="V37" s="60">
        <v>13.153385851847201</v>
      </c>
      <c r="W37" s="60">
        <v>26.842105586646198</v>
      </c>
      <c r="X37" s="51">
        <v>8.7652738137547104</v>
      </c>
      <c r="Y37" s="60">
        <v>15.296944250193</v>
      </c>
      <c r="Z37" s="60">
        <v>15.5507518157786</v>
      </c>
      <c r="AA37" s="51">
        <v>-2.3161836742906501</v>
      </c>
      <c r="AB37" s="60">
        <v>2.3305953846008101</v>
      </c>
    </row>
    <row r="38" spans="1:28">
      <c r="A38" s="45" t="s">
        <v>2324</v>
      </c>
      <c r="B38" s="46" t="s">
        <v>2325</v>
      </c>
      <c r="C38" s="46" t="s">
        <v>2326</v>
      </c>
      <c r="D38" s="46" t="s">
        <v>2327</v>
      </c>
      <c r="E38" s="47">
        <v>63.481856730827801</v>
      </c>
      <c r="F38" s="47">
        <v>15.082804238068899</v>
      </c>
      <c r="G38" s="47">
        <v>19.497552826990699</v>
      </c>
      <c r="H38" s="47">
        <v>1.9377862041125999</v>
      </c>
      <c r="I38" s="47">
        <v>1.9</v>
      </c>
      <c r="J38" s="49" t="s">
        <v>80</v>
      </c>
      <c r="K38" s="47">
        <v>31.838766348103398</v>
      </c>
      <c r="L38" s="47">
        <v>4.2335467362353203</v>
      </c>
      <c r="M38" s="47" t="s">
        <v>81</v>
      </c>
      <c r="N38" s="60">
        <v>0.394102438683541</v>
      </c>
      <c r="O38" s="60">
        <v>1.0507807005204699</v>
      </c>
      <c r="P38" s="60">
        <v>1.02484592153511</v>
      </c>
      <c r="Q38" s="60">
        <v>0.25294550681558298</v>
      </c>
      <c r="R38" s="51">
        <v>4.0836877069191599</v>
      </c>
      <c r="S38" s="51">
        <v>-0.932246631638456</v>
      </c>
      <c r="T38" s="51">
        <v>-2.0396753155991099</v>
      </c>
      <c r="U38" s="60">
        <v>3.7668326610500702</v>
      </c>
      <c r="V38" s="60">
        <v>12.1143560645324</v>
      </c>
      <c r="W38" s="51">
        <v>24.871593969593601</v>
      </c>
      <c r="X38" s="60">
        <v>10.0344140242726</v>
      </c>
      <c r="Y38" s="51" t="s">
        <v>81</v>
      </c>
      <c r="Z38" s="51">
        <v>13.1564970769547</v>
      </c>
      <c r="AA38" s="51">
        <v>-3.3347798735791101</v>
      </c>
      <c r="AB38" s="51">
        <v>1.9973661885340599</v>
      </c>
    </row>
    <row r="39" spans="1:28">
      <c r="A39" s="45" t="s">
        <v>2328</v>
      </c>
      <c r="B39" s="46" t="s">
        <v>2329</v>
      </c>
      <c r="C39" s="46" t="s">
        <v>2330</v>
      </c>
      <c r="D39" s="46" t="s">
        <v>2331</v>
      </c>
      <c r="E39" s="47">
        <v>59.353365033103202</v>
      </c>
      <c r="F39" s="47">
        <v>6.7300662064653398</v>
      </c>
      <c r="G39" s="47">
        <v>20.131202759191002</v>
      </c>
      <c r="H39" s="47">
        <v>13.7853660012404</v>
      </c>
      <c r="I39" s="47">
        <v>2.4500000000000002</v>
      </c>
      <c r="J39" s="49" t="s">
        <v>80</v>
      </c>
      <c r="K39" s="47">
        <v>24.507326638976998</v>
      </c>
      <c r="L39" s="47">
        <v>3.7538598105509098</v>
      </c>
      <c r="M39" s="47">
        <v>2.4836710439349998</v>
      </c>
      <c r="N39" s="51">
        <v>0.20917001338680599</v>
      </c>
      <c r="O39" s="51">
        <v>0.70629782224820303</v>
      </c>
      <c r="P39" s="51">
        <v>0.74865410497983997</v>
      </c>
      <c r="Q39" s="51">
        <v>-0.63879210220668703</v>
      </c>
      <c r="R39" s="51">
        <v>2.9748087008852</v>
      </c>
      <c r="S39" s="60">
        <v>1.43123306233064</v>
      </c>
      <c r="T39" s="61">
        <v>3.0013759889917502</v>
      </c>
      <c r="U39" s="61">
        <v>6.0192971585374799</v>
      </c>
      <c r="V39" s="60">
        <v>12.253001984346</v>
      </c>
      <c r="W39" s="51">
        <v>22.488349672001199</v>
      </c>
      <c r="X39" s="51">
        <v>8.9423920018349694</v>
      </c>
      <c r="Y39" s="51">
        <v>12.699892357383099</v>
      </c>
      <c r="Z39" s="51">
        <v>11.303280778027201</v>
      </c>
      <c r="AA39" s="61">
        <v>1.2682844339224799</v>
      </c>
      <c r="AB39" s="51">
        <v>1.40546947760563</v>
      </c>
    </row>
    <row r="40" spans="1:28">
      <c r="A40" s="45" t="s">
        <v>2332</v>
      </c>
      <c r="B40" s="46" t="s">
        <v>2333</v>
      </c>
      <c r="C40" s="46" t="s">
        <v>2334</v>
      </c>
      <c r="D40" s="46" t="s">
        <v>2335</v>
      </c>
      <c r="E40" s="47">
        <v>68.230313215138693</v>
      </c>
      <c r="F40" s="47">
        <v>17.375910993839199</v>
      </c>
      <c r="G40" s="47">
        <v>8.5583217597631407</v>
      </c>
      <c r="H40" s="47">
        <v>5.8354540312590499</v>
      </c>
      <c r="I40" s="47">
        <v>2.57</v>
      </c>
      <c r="J40" s="49" t="s">
        <v>80</v>
      </c>
      <c r="K40" s="47">
        <v>35.556107606906401</v>
      </c>
      <c r="L40" s="47">
        <v>7.0660473380774302</v>
      </c>
      <c r="M40" s="47">
        <v>0.75803266737846597</v>
      </c>
      <c r="N40" s="51">
        <v>9.5625149414302293E-2</v>
      </c>
      <c r="O40" s="51">
        <v>0.50408065290445903</v>
      </c>
      <c r="P40" s="51">
        <v>0.143506338196597</v>
      </c>
      <c r="Q40" s="51">
        <v>-0.68785578747627696</v>
      </c>
      <c r="R40" s="51">
        <v>3.6386138613861299</v>
      </c>
      <c r="S40" s="51">
        <v>-0.66429418742586199</v>
      </c>
      <c r="T40" s="51">
        <v>-2.4009324009323998</v>
      </c>
      <c r="U40" s="51">
        <v>2.2716170004885199</v>
      </c>
      <c r="V40" s="60">
        <v>13.0006058921432</v>
      </c>
      <c r="W40" s="60">
        <v>26.2306198444202</v>
      </c>
      <c r="X40" s="60">
        <v>11.720070934123999</v>
      </c>
      <c r="Y40" s="51">
        <v>12.3659665498481</v>
      </c>
      <c r="Z40" s="60">
        <v>13.449643085922199</v>
      </c>
      <c r="AA40" s="51">
        <v>-2.6731752673175402</v>
      </c>
      <c r="AB40" s="51">
        <v>1.6755706653715401</v>
      </c>
    </row>
    <row r="41" spans="1:28">
      <c r="A41" s="45" t="s">
        <v>2336</v>
      </c>
      <c r="B41" s="46" t="s">
        <v>2337</v>
      </c>
      <c r="C41" s="46" t="s">
        <v>2338</v>
      </c>
      <c r="D41" s="46" t="s">
        <v>2339</v>
      </c>
      <c r="E41" s="47">
        <v>66.398435947828901</v>
      </c>
      <c r="F41" s="47">
        <v>18.8769589666625</v>
      </c>
      <c r="G41" s="47">
        <v>12.500183861369999</v>
      </c>
      <c r="H41" s="47">
        <v>2.2244212241386099</v>
      </c>
      <c r="I41" s="47">
        <v>1.92</v>
      </c>
      <c r="J41" s="49" t="s">
        <v>80</v>
      </c>
      <c r="K41" s="47">
        <v>34.389167449907703</v>
      </c>
      <c r="L41" s="47">
        <v>6.6339995192644698</v>
      </c>
      <c r="M41" s="47" t="s">
        <v>81</v>
      </c>
      <c r="N41" s="60">
        <v>0.30695196406787001</v>
      </c>
      <c r="O41" s="51">
        <v>0.74136065898069403</v>
      </c>
      <c r="P41" s="51">
        <v>0.45273754421781798</v>
      </c>
      <c r="Q41" s="51">
        <v>-0.13501199215589799</v>
      </c>
      <c r="R41" s="51">
        <v>3.5460499710876499</v>
      </c>
      <c r="S41" s="51">
        <v>-1.0342480895019099</v>
      </c>
      <c r="T41" s="51">
        <v>-5.1080652166534204</v>
      </c>
      <c r="U41" s="51">
        <v>-1.5242810991731699</v>
      </c>
      <c r="V41" s="51">
        <v>8.3895434519578398</v>
      </c>
      <c r="W41" s="51">
        <v>23.739752591916101</v>
      </c>
      <c r="X41" s="60">
        <v>9.5183270191899805</v>
      </c>
      <c r="Y41" s="51">
        <v>12.7603524427604</v>
      </c>
      <c r="Z41" s="51">
        <v>11.052283075275399</v>
      </c>
      <c r="AA41" s="51">
        <v>-3.7351962114669401</v>
      </c>
      <c r="AB41" s="51">
        <v>2.0199515175888498</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7" t="s">
        <v>146</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row>
    <row r="44" spans="1:28">
      <c r="A44" s="53" t="s">
        <v>1356</v>
      </c>
      <c r="B44" s="53"/>
      <c r="C44" s="53"/>
      <c r="D44" s="53"/>
      <c r="E44" s="56"/>
      <c r="F44" s="56"/>
      <c r="G44" s="56"/>
      <c r="H44" s="56"/>
      <c r="I44" s="56"/>
      <c r="J44" s="54"/>
      <c r="K44" s="56"/>
      <c r="L44" s="56"/>
      <c r="M44" s="56"/>
      <c r="N44" s="56">
        <v>0.25876421698749602</v>
      </c>
      <c r="O44" s="56">
        <v>0.99211293788012</v>
      </c>
      <c r="P44" s="56">
        <v>0.925495897529094</v>
      </c>
      <c r="Q44" s="56">
        <v>0.35371162965020603</v>
      </c>
      <c r="R44" s="56">
        <v>5.0101547727431903</v>
      </c>
      <c r="S44" s="56">
        <v>-1.17025168155709</v>
      </c>
      <c r="T44" s="56">
        <v>-1.0799506534460199</v>
      </c>
      <c r="U44" s="56">
        <v>0.64470226568713596</v>
      </c>
      <c r="V44" s="56">
        <v>10.786011000334399</v>
      </c>
      <c r="W44" s="56">
        <v>25.960009886081199</v>
      </c>
      <c r="X44" s="56">
        <v>9.8273345286909102</v>
      </c>
      <c r="Y44" s="56">
        <v>12.555801473007801</v>
      </c>
      <c r="Z44" s="56"/>
      <c r="AA44" s="56"/>
      <c r="AB44" s="56"/>
    </row>
    <row r="45" spans="1:28">
      <c r="A45" s="53" t="s">
        <v>1357</v>
      </c>
      <c r="B45" s="53"/>
      <c r="C45" s="53"/>
      <c r="D45" s="53"/>
      <c r="E45" s="56"/>
      <c r="F45" s="56"/>
      <c r="G45" s="56"/>
      <c r="H45" s="56"/>
      <c r="I45" s="56"/>
      <c r="J45" s="54"/>
      <c r="K45" s="56"/>
      <c r="L45" s="56"/>
      <c r="M45" s="56"/>
      <c r="N45" s="56">
        <v>0.25871494864443101</v>
      </c>
      <c r="O45" s="56">
        <v>0.99221732516733396</v>
      </c>
      <c r="P45" s="56">
        <v>0.92915159501973599</v>
      </c>
      <c r="Q45" s="56">
        <v>0.36447910256608301</v>
      </c>
      <c r="R45" s="56">
        <v>5.0242806335286003</v>
      </c>
      <c r="S45" s="56">
        <v>-1.0656229344688199</v>
      </c>
      <c r="T45" s="56">
        <v>-0.86259920529350897</v>
      </c>
      <c r="U45" s="56">
        <v>1.70871941244646</v>
      </c>
      <c r="V45" s="56">
        <v>11.9795399080239</v>
      </c>
      <c r="W45" s="56">
        <v>27.247420313440902</v>
      </c>
      <c r="X45" s="56">
        <v>11.0586357112842</v>
      </c>
      <c r="Y45" s="56">
        <v>13.849438668834701</v>
      </c>
      <c r="Z45" s="56"/>
      <c r="AA45" s="56"/>
      <c r="AB45" s="56"/>
    </row>
    <row r="46" spans="1:28">
      <c r="A46" s="53" t="s">
        <v>1479</v>
      </c>
      <c r="B46" s="53"/>
      <c r="C46" s="53"/>
      <c r="D46" s="53"/>
      <c r="E46" s="56"/>
      <c r="F46" s="56"/>
      <c r="G46" s="56"/>
      <c r="H46" s="56"/>
      <c r="I46" s="56"/>
      <c r="J46" s="54"/>
      <c r="K46" s="56"/>
      <c r="L46" s="56"/>
      <c r="M46" s="56"/>
      <c r="N46" s="56">
        <v>0.26170548242490799</v>
      </c>
      <c r="O46" s="56">
        <v>1.0417809174880099</v>
      </c>
      <c r="P46" s="56">
        <v>1.0847288582712999</v>
      </c>
      <c r="Q46" s="56">
        <v>0.20234593482332799</v>
      </c>
      <c r="R46" s="56">
        <v>5.10860560433572</v>
      </c>
      <c r="S46" s="56">
        <v>-0.17751131165443801</v>
      </c>
      <c r="T46" s="56">
        <v>0.60054678783962401</v>
      </c>
      <c r="U46" s="56">
        <v>3.5784508164037301</v>
      </c>
      <c r="V46" s="56">
        <v>12.4554086711612</v>
      </c>
      <c r="W46" s="56">
        <v>26.47861880864</v>
      </c>
      <c r="X46" s="56">
        <v>11.831811582796499</v>
      </c>
      <c r="Y46" s="56">
        <v>13.4446387224543</v>
      </c>
      <c r="Z46" s="56"/>
      <c r="AA46" s="56"/>
      <c r="AB46" s="56"/>
    </row>
    <row r="47" spans="1:28">
      <c r="A47" s="53" t="s">
        <v>1359</v>
      </c>
      <c r="B47" s="53"/>
      <c r="C47" s="53"/>
      <c r="D47" s="53"/>
      <c r="E47" s="56"/>
      <c r="F47" s="56"/>
      <c r="G47" s="56"/>
      <c r="H47" s="56"/>
      <c r="I47" s="56"/>
      <c r="J47" s="54"/>
      <c r="K47" s="56"/>
      <c r="L47" s="56"/>
      <c r="M47" s="56"/>
      <c r="N47" s="56">
        <v>0.270454386551302</v>
      </c>
      <c r="O47" s="56">
        <v>1.01586777942239</v>
      </c>
      <c r="P47" s="56">
        <v>0.94238834560747098</v>
      </c>
      <c r="Q47" s="56">
        <v>0.36217106725234099</v>
      </c>
      <c r="R47" s="56">
        <v>5.0418326222049803</v>
      </c>
      <c r="S47" s="56">
        <v>-1.05303762104507</v>
      </c>
      <c r="T47" s="56">
        <v>-0.85864398878140602</v>
      </c>
      <c r="U47" s="56">
        <v>1.9161910898410699</v>
      </c>
      <c r="V47" s="56">
        <v>12.1502356421052</v>
      </c>
      <c r="W47" s="56">
        <v>27.5907598304602</v>
      </c>
      <c r="X47" s="56">
        <v>11.29684891822</v>
      </c>
      <c r="Y47" s="56">
        <v>14.0599619387198</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0.30419188256144447</v>
      </c>
      <c r="O49" s="59">
        <f t="shared" si="0"/>
        <v>0.98470505355856797</v>
      </c>
      <c r="P49" s="59">
        <f t="shared" si="0"/>
        <v>0.86786649962845552</v>
      </c>
      <c r="Q49" s="59">
        <f t="shared" si="0"/>
        <v>9.882929003253145E-2</v>
      </c>
      <c r="R49" s="59">
        <f t="shared" si="0"/>
        <v>4.3263477503769145</v>
      </c>
      <c r="S49" s="59">
        <f t="shared" si="0"/>
        <v>0.19202398260008702</v>
      </c>
      <c r="T49" s="59">
        <f t="shared" si="0"/>
        <v>-0.95788359243652055</v>
      </c>
      <c r="U49" s="59">
        <f t="shared" si="0"/>
        <v>2.6118346097334504</v>
      </c>
      <c r="V49" s="59">
        <f t="shared" si="0"/>
        <v>11.80116220974085</v>
      </c>
      <c r="W49" s="59">
        <f t="shared" si="0"/>
        <v>25.702366226349099</v>
      </c>
      <c r="X49" s="59">
        <f t="shared" si="0"/>
        <v>9.2316065921394301</v>
      </c>
      <c r="Y49" s="59">
        <f t="shared" si="0"/>
        <v>13.7817024294053</v>
      </c>
      <c r="Z49" s="59">
        <f t="shared" si="0"/>
        <v>13.359520796061201</v>
      </c>
      <c r="AA49" s="59">
        <f t="shared" si="0"/>
        <v>-1.7197682955039399</v>
      </c>
      <c r="AB49" s="59">
        <f t="shared" si="0"/>
        <v>2.0463645286280752</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1361</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4" t="s">
        <v>150</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row>
    <row r="53" spans="1:28">
      <c r="A53" s="145" t="s">
        <v>151</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row>
    <row r="54" spans="1:28">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row>
    <row r="55" spans="1:28">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row>
    <row r="56" spans="1:28">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A43:AB43"/>
    <mergeCell ref="A51:AB51"/>
    <mergeCell ref="A52:AB52"/>
    <mergeCell ref="A53:AB5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2340</v>
      </c>
      <c r="B3" s="139" t="s">
        <v>2341</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41.791349269073201</v>
      </c>
      <c r="F8" s="47">
        <v>16.996993020554601</v>
      </c>
      <c r="G8" s="47">
        <v>36.618680807672199</v>
      </c>
      <c r="H8" s="47">
        <v>4.5929769026999603</v>
      </c>
      <c r="I8" s="47">
        <v>2.4700000000000002</v>
      </c>
      <c r="J8" s="49" t="s">
        <v>1920</v>
      </c>
      <c r="K8" s="47">
        <v>35.076307658649696</v>
      </c>
      <c r="L8" s="47">
        <v>4.5080260515495798</v>
      </c>
      <c r="M8" s="47">
        <v>0.81902221694044897</v>
      </c>
      <c r="N8" s="60">
        <v>0.438276113951797</v>
      </c>
      <c r="O8" s="61">
        <v>1.60724182523555</v>
      </c>
      <c r="P8" s="61">
        <v>1.5322134022521601</v>
      </c>
      <c r="Q8" s="61">
        <v>1.5322134022521601</v>
      </c>
      <c r="R8" s="61">
        <v>6.1981077428074904</v>
      </c>
      <c r="S8" s="61">
        <v>4.3841336116910297</v>
      </c>
      <c r="T8" s="61">
        <v>8.5026632471887993</v>
      </c>
      <c r="U8" s="61">
        <v>11.6297950071037</v>
      </c>
      <c r="V8" s="51">
        <v>19.3215786878649</v>
      </c>
      <c r="W8" s="60">
        <v>35.136304506576998</v>
      </c>
      <c r="X8" s="51">
        <v>8.7684620843631702</v>
      </c>
      <c r="Y8" s="60">
        <v>14.143367587459</v>
      </c>
      <c r="Z8" s="60">
        <v>10.469935419906401</v>
      </c>
      <c r="AA8" s="61">
        <v>4.6423135464231304</v>
      </c>
      <c r="AB8" s="61">
        <v>4.1863989391930403</v>
      </c>
    </row>
    <row r="9" spans="1:28">
      <c r="A9" s="45" t="s">
        <v>1945</v>
      </c>
      <c r="B9" s="46" t="s">
        <v>1946</v>
      </c>
      <c r="C9" s="46" t="s">
        <v>1947</v>
      </c>
      <c r="D9" s="46" t="s">
        <v>1948</v>
      </c>
      <c r="E9" s="47">
        <v>35.826950684577902</v>
      </c>
      <c r="F9" s="47">
        <v>23.9448991655686</v>
      </c>
      <c r="G9" s="47">
        <v>37.5823955208066</v>
      </c>
      <c r="H9" s="47">
        <v>2.6457546290468801</v>
      </c>
      <c r="I9" s="47">
        <v>2.4</v>
      </c>
      <c r="J9" s="49" t="s">
        <v>1226</v>
      </c>
      <c r="K9" s="47">
        <v>30.772092022373101</v>
      </c>
      <c r="L9" s="47">
        <v>4.0315942824243498</v>
      </c>
      <c r="M9" s="47">
        <v>1.42846653575517</v>
      </c>
      <c r="N9" s="51">
        <v>0.35944520414143999</v>
      </c>
      <c r="O9" s="51">
        <v>1.36137637124143</v>
      </c>
      <c r="P9" s="51">
        <v>1.1299212598425299</v>
      </c>
      <c r="Q9" s="60">
        <v>0.88763206472646194</v>
      </c>
      <c r="R9" s="60">
        <v>4.4356805984712997</v>
      </c>
      <c r="S9" s="61">
        <v>4.3762698090207302</v>
      </c>
      <c r="T9" s="61">
        <v>5.8384837247631003</v>
      </c>
      <c r="U9" s="51">
        <v>7.6120653540008298</v>
      </c>
      <c r="V9" s="51">
        <v>19.063212476068401</v>
      </c>
      <c r="W9" s="61">
        <v>36.602209388564098</v>
      </c>
      <c r="X9" s="51">
        <v>6.9253794693767903</v>
      </c>
      <c r="Y9" s="51">
        <v>12.287743001105</v>
      </c>
      <c r="Z9" s="51">
        <v>8.0792170586488901</v>
      </c>
      <c r="AA9" s="61">
        <v>3.8487972508591199</v>
      </c>
      <c r="AB9" s="51">
        <v>2.4080054219989702</v>
      </c>
    </row>
    <row r="10" spans="1:28">
      <c r="A10" s="45" t="s">
        <v>1949</v>
      </c>
      <c r="B10" s="46" t="s">
        <v>1950</v>
      </c>
      <c r="C10" s="46" t="s">
        <v>1951</v>
      </c>
      <c r="D10" s="46" t="s">
        <v>1952</v>
      </c>
      <c r="E10" s="47">
        <v>46.654652375984099</v>
      </c>
      <c r="F10" s="47">
        <v>30.232381675045101</v>
      </c>
      <c r="G10" s="47">
        <v>18.8814435002873</v>
      </c>
      <c r="H10" s="47">
        <v>4.2315224486835401</v>
      </c>
      <c r="I10" s="47">
        <v>2.5099999999999998</v>
      </c>
      <c r="J10" s="49" t="s">
        <v>1498</v>
      </c>
      <c r="K10" s="47">
        <v>32.3782124652612</v>
      </c>
      <c r="L10" s="47">
        <v>4.72337987814202</v>
      </c>
      <c r="M10" s="47">
        <v>2.7604953147632698</v>
      </c>
      <c r="N10" s="60">
        <v>0.48527984471045099</v>
      </c>
      <c r="O10" s="61">
        <v>1.7359973796265999</v>
      </c>
      <c r="P10" s="60">
        <v>1.2385919165580199</v>
      </c>
      <c r="Q10" s="60">
        <v>0.71335927367055496</v>
      </c>
      <c r="R10" s="61">
        <v>5.0033806626098798</v>
      </c>
      <c r="S10" s="60">
        <v>3.15509797409499</v>
      </c>
      <c r="T10" s="60">
        <v>4.3332213637890398</v>
      </c>
      <c r="U10" s="51">
        <v>7.5484764542936196</v>
      </c>
      <c r="V10" s="51">
        <v>18.901052026309401</v>
      </c>
      <c r="W10" s="51">
        <v>33.106231074238998</v>
      </c>
      <c r="X10" s="51">
        <v>9.98948955760914</v>
      </c>
      <c r="Y10" s="60">
        <v>15.032530941203699</v>
      </c>
      <c r="Z10" s="60">
        <v>9.0003314869467701</v>
      </c>
      <c r="AA10" s="60">
        <v>2.3731048121292</v>
      </c>
      <c r="AB10" s="61">
        <v>3.3954727030625702</v>
      </c>
    </row>
    <row r="11" spans="1:28">
      <c r="A11" s="45" t="s">
        <v>1961</v>
      </c>
      <c r="B11" s="46" t="s">
        <v>1962</v>
      </c>
      <c r="C11" s="46" t="s">
        <v>1963</v>
      </c>
      <c r="D11" s="46" t="s">
        <v>1964</v>
      </c>
      <c r="E11" s="47">
        <v>59.217538361378203</v>
      </c>
      <c r="F11" s="47">
        <v>20.576825659456599</v>
      </c>
      <c r="G11" s="47">
        <v>15.7062081344707</v>
      </c>
      <c r="H11" s="47">
        <v>4.4994278446944804</v>
      </c>
      <c r="I11" s="47">
        <v>2.5099999999999998</v>
      </c>
      <c r="J11" s="49" t="s">
        <v>1236</v>
      </c>
      <c r="K11" s="47">
        <v>33.182585719205903</v>
      </c>
      <c r="L11" s="47">
        <v>5.1543630030327501</v>
      </c>
      <c r="M11" s="47">
        <v>2.30802462618745</v>
      </c>
      <c r="N11" s="61">
        <v>0.67323875931712995</v>
      </c>
      <c r="O11" s="60">
        <v>1.3801452784503601</v>
      </c>
      <c r="P11" s="51">
        <v>1.20860526951898</v>
      </c>
      <c r="Q11" s="51">
        <v>0.143506338196597</v>
      </c>
      <c r="R11" s="51">
        <v>3.5361028684470801</v>
      </c>
      <c r="S11" s="51">
        <v>2.3341072956128501</v>
      </c>
      <c r="T11" s="51">
        <v>2.18425869432579</v>
      </c>
      <c r="U11" s="60">
        <v>11.4453021027416</v>
      </c>
      <c r="V11" s="61">
        <v>22.5147272680402</v>
      </c>
      <c r="W11" s="60">
        <v>33.487344847340999</v>
      </c>
      <c r="X11" s="60">
        <v>11.175634552160499</v>
      </c>
      <c r="Y11" s="60">
        <v>14.4393065604071</v>
      </c>
      <c r="Z11" s="61">
        <v>12.984034948926301</v>
      </c>
      <c r="AA11" s="51">
        <v>1.52764306498543</v>
      </c>
      <c r="AB11" s="51">
        <v>1.5030303030302901</v>
      </c>
    </row>
    <row r="12" spans="1:28">
      <c r="A12" s="45" t="s">
        <v>1977</v>
      </c>
      <c r="B12" s="46" t="s">
        <v>1978</v>
      </c>
      <c r="C12" s="46" t="s">
        <v>1979</v>
      </c>
      <c r="D12" s="46" t="s">
        <v>1980</v>
      </c>
      <c r="E12" s="47">
        <v>55.895112946829499</v>
      </c>
      <c r="F12" s="47">
        <v>13.762368728071801</v>
      </c>
      <c r="G12" s="47">
        <v>26.032946338840599</v>
      </c>
      <c r="H12" s="47">
        <v>4.3095719862581197</v>
      </c>
      <c r="I12" s="47">
        <v>2.25</v>
      </c>
      <c r="J12" s="49" t="s">
        <v>1249</v>
      </c>
      <c r="K12" s="47">
        <v>26.298110676926601</v>
      </c>
      <c r="L12" s="47">
        <v>3.3136946297590599</v>
      </c>
      <c r="M12" s="47">
        <v>2.5052060935362501</v>
      </c>
      <c r="N12" s="51">
        <v>0.408515932812614</v>
      </c>
      <c r="O12" s="60">
        <v>1.42153953569559</v>
      </c>
      <c r="P12" s="60">
        <v>1.3435638977725</v>
      </c>
      <c r="Q12" s="61">
        <v>1.06519167884227</v>
      </c>
      <c r="R12" s="60">
        <v>4.46418426302413</v>
      </c>
      <c r="S12" s="51">
        <v>2.5512682213273599</v>
      </c>
      <c r="T12" s="60">
        <v>3.8749390384304601</v>
      </c>
      <c r="U12" s="61">
        <v>13.459273353266299</v>
      </c>
      <c r="V12" s="60">
        <v>22.133979466448999</v>
      </c>
      <c r="W12" s="61">
        <v>35.609769645475502</v>
      </c>
      <c r="X12" s="61">
        <v>13.027950489824001</v>
      </c>
      <c r="Y12" s="61">
        <v>18.703489038116199</v>
      </c>
      <c r="Z12" s="61">
        <v>15.6348680586214</v>
      </c>
      <c r="AA12" s="51">
        <v>1.4783631679250699</v>
      </c>
      <c r="AB12" s="61">
        <v>2.9591880129849799</v>
      </c>
    </row>
    <row r="13" spans="1:28">
      <c r="A13" s="45" t="s">
        <v>1985</v>
      </c>
      <c r="B13" s="46" t="s">
        <v>1986</v>
      </c>
      <c r="C13" s="46" t="s">
        <v>1987</v>
      </c>
      <c r="D13" s="46" t="s">
        <v>1988</v>
      </c>
      <c r="E13" s="47">
        <v>47.184264477268798</v>
      </c>
      <c r="F13" s="47">
        <v>7.1509326263913504</v>
      </c>
      <c r="G13" s="47">
        <v>43.621321015350802</v>
      </c>
      <c r="H13" s="47">
        <v>2.04348188098911</v>
      </c>
      <c r="I13" s="47">
        <v>2.5</v>
      </c>
      <c r="J13" s="49" t="s">
        <v>1920</v>
      </c>
      <c r="K13" s="47">
        <v>22.669922075041299</v>
      </c>
      <c r="L13" s="47">
        <v>2.7013540820234199</v>
      </c>
      <c r="M13" s="47">
        <v>1.73239082012667</v>
      </c>
      <c r="N13" s="60">
        <v>0.46431858110935798</v>
      </c>
      <c r="O13" s="61">
        <v>1.7497034400949101</v>
      </c>
      <c r="P13" s="61">
        <v>2.12612152910661</v>
      </c>
      <c r="Q13" s="61">
        <v>1.71522954429952</v>
      </c>
      <c r="R13" s="61">
        <v>6.1900340451872298</v>
      </c>
      <c r="S13" s="51">
        <v>1.08164983164982</v>
      </c>
      <c r="T13" s="60">
        <v>5.7598309040468596</v>
      </c>
      <c r="U13" s="61">
        <v>13.250341868251001</v>
      </c>
      <c r="V13" s="61">
        <v>24.373996046987799</v>
      </c>
      <c r="W13" s="60">
        <v>34.873401782324002</v>
      </c>
      <c r="X13" s="51">
        <v>4.3931687852805297</v>
      </c>
      <c r="Y13" s="51">
        <v>9.2339922208399994</v>
      </c>
      <c r="Z13" s="51">
        <v>5.9591201238963896</v>
      </c>
      <c r="AA13" s="51">
        <v>-1.1890068295894101</v>
      </c>
      <c r="AB13" s="61">
        <v>4.4035819857416003</v>
      </c>
    </row>
    <row r="14" spans="1:28">
      <c r="A14" s="45" t="s">
        <v>1989</v>
      </c>
      <c r="B14" s="46" t="s">
        <v>1990</v>
      </c>
      <c r="C14" s="46" t="s">
        <v>1991</v>
      </c>
      <c r="D14" s="46" t="s">
        <v>1992</v>
      </c>
      <c r="E14" s="47">
        <v>38.748092180758</v>
      </c>
      <c r="F14" s="47">
        <v>16.652291153164199</v>
      </c>
      <c r="G14" s="47">
        <v>42.616804664828003</v>
      </c>
      <c r="H14" s="47">
        <v>1.98281200124985</v>
      </c>
      <c r="I14" s="47">
        <v>2.17</v>
      </c>
      <c r="J14" s="49" t="s">
        <v>1271</v>
      </c>
      <c r="K14" s="47">
        <v>37.579467223692099</v>
      </c>
      <c r="L14" s="47">
        <v>4.9541942841956397</v>
      </c>
      <c r="M14" s="47">
        <v>1.0109319249239199</v>
      </c>
      <c r="N14" s="51">
        <v>0.36221209992370901</v>
      </c>
      <c r="O14" s="51">
        <v>1.10110452883456</v>
      </c>
      <c r="P14" s="51">
        <v>0.98506816048402601</v>
      </c>
      <c r="Q14" s="51">
        <v>0.25542928721269398</v>
      </c>
      <c r="R14" s="60">
        <v>4.3495847159771301</v>
      </c>
      <c r="S14" s="61">
        <v>6.9820717532480501</v>
      </c>
      <c r="T14" s="61">
        <v>6.7152610441766996</v>
      </c>
      <c r="U14" s="60">
        <v>11.1803347280335</v>
      </c>
      <c r="V14" s="60">
        <v>22.456285100938601</v>
      </c>
      <c r="W14" s="51">
        <v>33.343036557744</v>
      </c>
      <c r="X14" s="51">
        <v>8.4726513324332693</v>
      </c>
      <c r="Y14" s="61">
        <v>16.093964599868901</v>
      </c>
      <c r="Z14" s="51">
        <v>6.46967125377014</v>
      </c>
      <c r="AA14" s="61">
        <v>6.3624282500620399</v>
      </c>
      <c r="AB14" s="60">
        <v>2.6702986747034498</v>
      </c>
    </row>
    <row r="15" spans="1:28">
      <c r="A15" s="45" t="s">
        <v>2342</v>
      </c>
      <c r="B15" s="46" t="s">
        <v>2343</v>
      </c>
      <c r="C15" s="46" t="s">
        <v>2344</v>
      </c>
      <c r="D15" s="46" t="s">
        <v>2345</v>
      </c>
      <c r="E15" s="47">
        <v>57.027042610086703</v>
      </c>
      <c r="F15" s="47">
        <v>11.669824061712101</v>
      </c>
      <c r="G15" s="47">
        <v>25.303958926978201</v>
      </c>
      <c r="H15" s="47">
        <v>5.9991744012229704</v>
      </c>
      <c r="I15" s="47">
        <v>2.14</v>
      </c>
      <c r="J15" s="49" t="s">
        <v>1997</v>
      </c>
      <c r="K15" s="47">
        <v>21.1583562518808</v>
      </c>
      <c r="L15" s="47">
        <v>2.6529556338579199</v>
      </c>
      <c r="M15" s="47">
        <v>3.01802520701498</v>
      </c>
      <c r="N15" s="51">
        <v>0.29934337582078202</v>
      </c>
      <c r="O15" s="51">
        <v>1.2279504921547599</v>
      </c>
      <c r="P15" s="61">
        <v>1.5843520782396101</v>
      </c>
      <c r="Q15" s="60">
        <v>0.93285395005344696</v>
      </c>
      <c r="R15" s="51">
        <v>3.9011703511053302</v>
      </c>
      <c r="S15" s="60">
        <v>3.3840947546531299</v>
      </c>
      <c r="T15" s="61">
        <v>9.7179676771944603</v>
      </c>
      <c r="U15" s="61">
        <v>20.919674039580901</v>
      </c>
      <c r="V15" s="61">
        <v>31.749590304693299</v>
      </c>
      <c r="W15" s="61">
        <v>44.3417022750548</v>
      </c>
      <c r="X15" s="61">
        <v>14.5650129939691</v>
      </c>
      <c r="Y15" s="60">
        <v>14.9979485699194</v>
      </c>
      <c r="Z15" s="61">
        <v>14.1692312530132</v>
      </c>
      <c r="AA15" s="61">
        <v>3.2197157905197402</v>
      </c>
      <c r="AB15" s="60">
        <v>2.7703571781933398</v>
      </c>
    </row>
    <row r="16" spans="1:28">
      <c r="A16" s="45" t="s">
        <v>2035</v>
      </c>
      <c r="B16" s="46" t="s">
        <v>2036</v>
      </c>
      <c r="C16" s="46" t="s">
        <v>2037</v>
      </c>
      <c r="D16" s="46" t="s">
        <v>2038</v>
      </c>
      <c r="E16" s="47">
        <v>42.1376265541222</v>
      </c>
      <c r="F16" s="47">
        <v>19.506736150921601</v>
      </c>
      <c r="G16" s="47">
        <v>36.384769494025598</v>
      </c>
      <c r="H16" s="47">
        <v>1.97086780093055</v>
      </c>
      <c r="I16" s="47">
        <v>2.44</v>
      </c>
      <c r="J16" s="49" t="s">
        <v>1271</v>
      </c>
      <c r="K16" s="47">
        <v>32.280839968645097</v>
      </c>
      <c r="L16" s="47">
        <v>4.9377312484904001</v>
      </c>
      <c r="M16" s="47">
        <v>1.50538135137761</v>
      </c>
      <c r="N16" s="61">
        <v>1.15818348064614</v>
      </c>
      <c r="O16" s="61">
        <v>1.6227801592161799</v>
      </c>
      <c r="P16" s="61">
        <v>1.4674411494955499</v>
      </c>
      <c r="Q16" s="51">
        <v>0.57575757575756303</v>
      </c>
      <c r="R16" s="51">
        <v>3.8810641627542899</v>
      </c>
      <c r="S16" s="60">
        <v>3.5246412975670398</v>
      </c>
      <c r="T16" s="51">
        <v>3.78361475922451</v>
      </c>
      <c r="U16" s="51">
        <v>7.13363460296965</v>
      </c>
      <c r="V16" s="60">
        <v>20.997909258769301</v>
      </c>
      <c r="W16" s="51">
        <v>30.710961246952401</v>
      </c>
      <c r="X16" s="61">
        <v>12.6497841705608</v>
      </c>
      <c r="Y16" s="61">
        <v>16.6807977457985</v>
      </c>
      <c r="Z16" s="51">
        <v>8.0390421704253292</v>
      </c>
      <c r="AA16" s="60">
        <v>2.9466501240694698</v>
      </c>
      <c r="AB16" s="60">
        <v>2.5332097621254301</v>
      </c>
    </row>
    <row r="17" spans="1:28">
      <c r="A17" s="45" t="s">
        <v>2039</v>
      </c>
      <c r="B17" s="46" t="s">
        <v>2040</v>
      </c>
      <c r="C17" s="46" t="s">
        <v>2041</v>
      </c>
      <c r="D17" s="46" t="s">
        <v>2042</v>
      </c>
      <c r="E17" s="47">
        <v>35.210733149448103</v>
      </c>
      <c r="F17" s="47">
        <v>36.485864505650802</v>
      </c>
      <c r="G17" s="47">
        <v>26.506693888999401</v>
      </c>
      <c r="H17" s="47">
        <v>1.7967084559017199</v>
      </c>
      <c r="I17" s="47">
        <v>2.2999999999999998</v>
      </c>
      <c r="J17" s="49" t="s">
        <v>1216</v>
      </c>
      <c r="K17" s="47">
        <v>35.7774551943373</v>
      </c>
      <c r="L17" s="47">
        <v>5.0704439812476796</v>
      </c>
      <c r="M17" s="47">
        <v>0.70959605691505201</v>
      </c>
      <c r="N17" s="51">
        <v>0.269807502724007</v>
      </c>
      <c r="O17" s="51">
        <v>0.63531739832318701</v>
      </c>
      <c r="P17" s="51">
        <v>0.59341002550621402</v>
      </c>
      <c r="Q17" s="51">
        <v>-0.44561213713520997</v>
      </c>
      <c r="R17" s="51">
        <v>2.6097114184830099</v>
      </c>
      <c r="S17" s="61">
        <v>5.6819424696488996</v>
      </c>
      <c r="T17" s="61">
        <v>7.00739223123563</v>
      </c>
      <c r="U17" s="61">
        <v>18.649270913277</v>
      </c>
      <c r="V17" s="61">
        <v>26.285427020618901</v>
      </c>
      <c r="W17" s="61">
        <v>38.398463481027797</v>
      </c>
      <c r="X17" s="60">
        <v>11.9055183452517</v>
      </c>
      <c r="Y17" s="61">
        <v>16.6390114385019</v>
      </c>
      <c r="Z17" s="60">
        <v>9.3178348029927704</v>
      </c>
      <c r="AA17" s="61">
        <v>3.4999866106097302</v>
      </c>
      <c r="AB17" s="51">
        <v>1.3770491803278599</v>
      </c>
    </row>
    <row r="18" spans="1:28">
      <c r="A18" s="45" t="s">
        <v>2048</v>
      </c>
      <c r="B18" s="46" t="s">
        <v>2049</v>
      </c>
      <c r="C18" s="46" t="s">
        <v>2050</v>
      </c>
      <c r="D18" s="46" t="s">
        <v>2051</v>
      </c>
      <c r="E18" s="47">
        <v>22.4911077166322</v>
      </c>
      <c r="F18" s="47">
        <v>20.115750029795802</v>
      </c>
      <c r="G18" s="47">
        <v>51.411120356631699</v>
      </c>
      <c r="H18" s="47">
        <v>5.9820218969402701</v>
      </c>
      <c r="I18" s="47">
        <v>2.52</v>
      </c>
      <c r="J18" s="49" t="s">
        <v>2047</v>
      </c>
      <c r="K18" s="47">
        <v>36.947609757039402</v>
      </c>
      <c r="L18" s="47">
        <v>5.2384325105545404</v>
      </c>
      <c r="M18" s="47">
        <v>0.88173671544561405</v>
      </c>
      <c r="N18" s="61">
        <v>0.75525006325378696</v>
      </c>
      <c r="O18" s="60">
        <v>1.3712404380162899</v>
      </c>
      <c r="P18" s="61">
        <v>1.4952572309705301</v>
      </c>
      <c r="Q18" s="60">
        <v>0.754400317109583</v>
      </c>
      <c r="R18" s="51">
        <v>3.5283463611626198</v>
      </c>
      <c r="S18" s="51">
        <v>2.09024991561235</v>
      </c>
      <c r="T18" s="51">
        <v>1.4052287581699301</v>
      </c>
      <c r="U18" s="51">
        <v>6.25672634771548</v>
      </c>
      <c r="V18" s="51">
        <v>19.6247183821433</v>
      </c>
      <c r="W18" s="51">
        <v>30.701378124509699</v>
      </c>
      <c r="X18" s="60">
        <v>10.2209731370332</v>
      </c>
      <c r="Y18" s="51">
        <v>11.461074481990799</v>
      </c>
      <c r="Z18" s="51">
        <v>5.9384054577360104</v>
      </c>
      <c r="AA18" s="51">
        <v>-0.39478401520772799</v>
      </c>
      <c r="AB18" s="51">
        <v>2.4874320127653098</v>
      </c>
    </row>
    <row r="19" spans="1:28">
      <c r="A19" s="45" t="s">
        <v>2084</v>
      </c>
      <c r="B19" s="46" t="s">
        <v>2085</v>
      </c>
      <c r="C19" s="46" t="s">
        <v>2086</v>
      </c>
      <c r="D19" s="46" t="s">
        <v>2087</v>
      </c>
      <c r="E19" s="47">
        <v>63.888304483913103</v>
      </c>
      <c r="F19" s="47">
        <v>10.1768236902605</v>
      </c>
      <c r="G19" s="47">
        <v>22.6333854707221</v>
      </c>
      <c r="H19" s="47">
        <v>3.3014863551042599</v>
      </c>
      <c r="I19" s="47">
        <v>2.39</v>
      </c>
      <c r="J19" s="49" t="s">
        <v>886</v>
      </c>
      <c r="K19" s="47">
        <v>23.887730231438901</v>
      </c>
      <c r="L19" s="47">
        <v>4.0615664956442403</v>
      </c>
      <c r="M19" s="47">
        <v>1.86696834673421</v>
      </c>
      <c r="N19" s="51">
        <v>0.206546770970539</v>
      </c>
      <c r="O19" s="60">
        <v>1.5049537303881899</v>
      </c>
      <c r="P19" s="60">
        <v>1.27788872134147</v>
      </c>
      <c r="Q19" s="51">
        <v>0.37789536517167699</v>
      </c>
      <c r="R19" s="61">
        <v>4.5712976556728799</v>
      </c>
      <c r="S19" s="51">
        <v>-3.71277644556762</v>
      </c>
      <c r="T19" s="51">
        <v>-2.47630094098563</v>
      </c>
      <c r="U19" s="51">
        <v>1.1395753725100199</v>
      </c>
      <c r="V19" s="61">
        <v>23.9958256097425</v>
      </c>
      <c r="W19" s="61">
        <v>53.738078171339303</v>
      </c>
      <c r="X19" s="61">
        <v>19.156225646311398</v>
      </c>
      <c r="Y19" s="61">
        <v>17.679381706594501</v>
      </c>
      <c r="Z19" s="51">
        <v>5.2686927633818401</v>
      </c>
      <c r="AA19" s="51">
        <v>-6.2235322728073097</v>
      </c>
      <c r="AB19" s="51">
        <v>2.3892581808859599</v>
      </c>
    </row>
    <row r="20" spans="1:28">
      <c r="A20" s="45" t="s">
        <v>2102</v>
      </c>
      <c r="B20" s="46" t="s">
        <v>2103</v>
      </c>
      <c r="C20" s="46" t="s">
        <v>2104</v>
      </c>
      <c r="D20" s="46" t="s">
        <v>2105</v>
      </c>
      <c r="E20" s="47">
        <v>41.976775104496902</v>
      </c>
      <c r="F20" s="47">
        <v>21.268399632065101</v>
      </c>
      <c r="G20" s="47">
        <v>31.950359424911799</v>
      </c>
      <c r="H20" s="47">
        <v>4.8044658385262604</v>
      </c>
      <c r="I20" s="47">
        <v>2.31</v>
      </c>
      <c r="J20" s="49" t="s">
        <v>2092</v>
      </c>
      <c r="K20" s="47">
        <v>34.234587334679802</v>
      </c>
      <c r="L20" s="47">
        <v>4.1218124041126796</v>
      </c>
      <c r="M20" s="47">
        <v>2.42681333062384</v>
      </c>
      <c r="N20" s="51">
        <v>0.188196138229513</v>
      </c>
      <c r="O20" s="51">
        <v>0.48855618037895199</v>
      </c>
      <c r="P20" s="51">
        <v>0.32864269494161702</v>
      </c>
      <c r="Q20" s="51">
        <v>0.25120510557403702</v>
      </c>
      <c r="R20" s="51">
        <v>3.1312032231028102</v>
      </c>
      <c r="S20" s="60">
        <v>2.9363311820540101</v>
      </c>
      <c r="T20" s="60">
        <v>4.7456905724622098</v>
      </c>
      <c r="U20" s="60">
        <v>10.3418168088445</v>
      </c>
      <c r="V20" s="60">
        <v>21.8974403754939</v>
      </c>
      <c r="W20" s="51">
        <v>32.382378280881397</v>
      </c>
      <c r="X20" s="60">
        <v>11.647785036700901</v>
      </c>
      <c r="Y20" s="51">
        <v>13.7427825904741</v>
      </c>
      <c r="Z20" s="51">
        <v>6.7397059433103301</v>
      </c>
      <c r="AA20" s="60">
        <v>1.8844079676066301</v>
      </c>
      <c r="AB20" s="51">
        <v>1.05210835887664</v>
      </c>
    </row>
    <row r="21" spans="1:28">
      <c r="A21" s="45" t="s">
        <v>2122</v>
      </c>
      <c r="B21" s="46" t="s">
        <v>2123</v>
      </c>
      <c r="C21" s="46" t="s">
        <v>2124</v>
      </c>
      <c r="D21" s="46" t="s">
        <v>2125</v>
      </c>
      <c r="E21" s="47">
        <v>57.798459317797501</v>
      </c>
      <c r="F21" s="47">
        <v>20.214825719090001</v>
      </c>
      <c r="G21" s="47">
        <v>19.446345309981002</v>
      </c>
      <c r="H21" s="47">
        <v>2.54036965313158</v>
      </c>
      <c r="I21" s="47">
        <v>2.54</v>
      </c>
      <c r="J21" s="49" t="s">
        <v>1333</v>
      </c>
      <c r="K21" s="47">
        <v>34.391959699533899</v>
      </c>
      <c r="L21" s="47">
        <v>5.0597548429703902</v>
      </c>
      <c r="M21" s="47">
        <v>1.2483554204818199</v>
      </c>
      <c r="N21" s="61">
        <v>0.68593119703517202</v>
      </c>
      <c r="O21" s="61">
        <v>1.7387221603774301</v>
      </c>
      <c r="P21" s="60">
        <v>1.3463486022604401</v>
      </c>
      <c r="Q21" s="61">
        <v>0.95661060763183603</v>
      </c>
      <c r="R21" s="60">
        <v>4.3249014773543397</v>
      </c>
      <c r="S21" s="51">
        <v>2.4101413840351702</v>
      </c>
      <c r="T21" s="51">
        <v>1.9226137077027901</v>
      </c>
      <c r="U21" s="51">
        <v>4.3871150712020004</v>
      </c>
      <c r="V21" s="51">
        <v>16.754628022279501</v>
      </c>
      <c r="W21" s="51">
        <v>31.9665131260743</v>
      </c>
      <c r="X21" s="51">
        <v>8.3045526681630797</v>
      </c>
      <c r="Y21" s="51">
        <v>13.4131992329835</v>
      </c>
      <c r="Z21" s="60">
        <v>10.0353997424158</v>
      </c>
      <c r="AA21" s="51">
        <v>1.4251552836060899</v>
      </c>
      <c r="AB21" s="60">
        <v>2.6603650312725602</v>
      </c>
    </row>
    <row r="22" spans="1:28">
      <c r="A22" s="45" t="s">
        <v>2142</v>
      </c>
      <c r="B22" s="46" t="s">
        <v>2143</v>
      </c>
      <c r="C22" s="46" t="s">
        <v>2144</v>
      </c>
      <c r="D22" s="46" t="s">
        <v>2145</v>
      </c>
      <c r="E22" s="47">
        <v>39.911766320362197</v>
      </c>
      <c r="F22" s="47">
        <v>39.4168109049821</v>
      </c>
      <c r="G22" s="47">
        <v>16.246219291455599</v>
      </c>
      <c r="H22" s="47">
        <v>4.4252034832000504</v>
      </c>
      <c r="I22" s="47">
        <v>2.3199999999999998</v>
      </c>
      <c r="J22" s="49" t="s">
        <v>1129</v>
      </c>
      <c r="K22" s="47">
        <v>41.621247041685002</v>
      </c>
      <c r="L22" s="47">
        <v>5.8617080347925699</v>
      </c>
      <c r="M22" s="47">
        <v>1.1777415993042</v>
      </c>
      <c r="N22" s="61">
        <v>0.53887545279209803</v>
      </c>
      <c r="O22" s="51">
        <v>1.2357538712629299</v>
      </c>
      <c r="P22" s="51">
        <v>0.75778334571992001</v>
      </c>
      <c r="Q22" s="51">
        <v>-0.42684257282233901</v>
      </c>
      <c r="R22" s="51">
        <v>3.0247507090204402</v>
      </c>
      <c r="S22" s="61">
        <v>4.1881086700607</v>
      </c>
      <c r="T22" s="51">
        <v>2.9352205317412499</v>
      </c>
      <c r="U22" s="60">
        <v>10.026682567855399</v>
      </c>
      <c r="V22" s="51">
        <v>20.846063225942402</v>
      </c>
      <c r="W22" s="60">
        <v>35.020260579000301</v>
      </c>
      <c r="X22" s="61">
        <v>11.9533576126592</v>
      </c>
      <c r="Y22" s="51">
        <v>14.1431988465476</v>
      </c>
      <c r="Z22" s="61">
        <v>13.521968770974601</v>
      </c>
      <c r="AA22" s="60">
        <v>1.89998464860253</v>
      </c>
      <c r="AB22" s="51">
        <v>2.01052012865253</v>
      </c>
    </row>
    <row r="23" spans="1:28">
      <c r="A23" s="45" t="s">
        <v>2155</v>
      </c>
      <c r="B23" s="46" t="s">
        <v>2156</v>
      </c>
      <c r="C23" s="46" t="s">
        <v>2157</v>
      </c>
      <c r="D23" s="46" t="s">
        <v>2158</v>
      </c>
      <c r="E23" s="47">
        <v>52.339664456929597</v>
      </c>
      <c r="F23" s="47">
        <v>23.592993642955701</v>
      </c>
      <c r="G23" s="47">
        <v>22.148564318902</v>
      </c>
      <c r="H23" s="47">
        <v>1.9187775812126999</v>
      </c>
      <c r="I23" s="47">
        <v>2.4500000000000002</v>
      </c>
      <c r="J23" s="49" t="s">
        <v>2154</v>
      </c>
      <c r="K23" s="47">
        <v>31.3823842610736</v>
      </c>
      <c r="L23" s="47">
        <v>4.0224477665098499</v>
      </c>
      <c r="M23" s="47">
        <v>1.23503899997721</v>
      </c>
      <c r="N23" s="60">
        <v>0.45673686881504399</v>
      </c>
      <c r="O23" s="51">
        <v>1.0206685378923299</v>
      </c>
      <c r="P23" s="51">
        <v>0.20248038471275501</v>
      </c>
      <c r="Q23" s="61">
        <v>0.99489795918368296</v>
      </c>
      <c r="R23" s="61">
        <v>5.9689507494646898</v>
      </c>
      <c r="S23" s="51">
        <v>1.04645227156714</v>
      </c>
      <c r="T23" s="51">
        <v>-0.55262496860085697</v>
      </c>
      <c r="U23" s="51">
        <v>-0.92592592592591905</v>
      </c>
      <c r="V23" s="51">
        <v>10.6084978752762</v>
      </c>
      <c r="W23" s="51">
        <v>24.826503256175499</v>
      </c>
      <c r="X23" s="51">
        <v>8.2815587378677797</v>
      </c>
      <c r="Y23" s="51">
        <v>13.2898556219503</v>
      </c>
      <c r="Z23" s="51">
        <v>8.8915935608963892</v>
      </c>
      <c r="AA23" s="51">
        <v>-1.61530815109343</v>
      </c>
      <c r="AB23" s="61">
        <v>4.7077492726791803</v>
      </c>
    </row>
    <row r="24" spans="1:28">
      <c r="A24" s="45" t="s">
        <v>2171</v>
      </c>
      <c r="B24" s="46" t="s">
        <v>2172</v>
      </c>
      <c r="C24" s="46" t="s">
        <v>2173</v>
      </c>
      <c r="D24" s="46" t="s">
        <v>2174</v>
      </c>
      <c r="E24" s="47">
        <v>61.358636685975</v>
      </c>
      <c r="F24" s="47">
        <v>20.772741675090899</v>
      </c>
      <c r="G24" s="47">
        <v>12.185490098717899</v>
      </c>
      <c r="H24" s="47">
        <v>5.6831315402161904</v>
      </c>
      <c r="I24" s="47">
        <v>2.2799999999999998</v>
      </c>
      <c r="J24" s="49" t="s">
        <v>1920</v>
      </c>
      <c r="K24" s="47">
        <v>32.3315780532443</v>
      </c>
      <c r="L24" s="47">
        <v>4.1687332298527204</v>
      </c>
      <c r="M24" s="47" t="s">
        <v>81</v>
      </c>
      <c r="N24" s="51">
        <v>0.397446232071408</v>
      </c>
      <c r="O24" s="51">
        <v>1.15240675441068</v>
      </c>
      <c r="P24" s="51">
        <v>0.96136320030690803</v>
      </c>
      <c r="Q24" s="51">
        <v>0.121177094556169</v>
      </c>
      <c r="R24" s="51">
        <v>3.00473343389889</v>
      </c>
      <c r="S24" s="51">
        <v>2.5302011788202101</v>
      </c>
      <c r="T24" s="51">
        <v>2.32123737751213</v>
      </c>
      <c r="U24" s="51">
        <v>8.9157159545002909</v>
      </c>
      <c r="V24" s="51">
        <v>15.060320745874099</v>
      </c>
      <c r="W24" s="51">
        <v>28.5831722926151</v>
      </c>
      <c r="X24" s="51">
        <v>8.8011279796428106</v>
      </c>
      <c r="Y24" s="51">
        <v>11.591449630279</v>
      </c>
      <c r="Z24" s="61">
        <v>12.374770373613</v>
      </c>
      <c r="AA24" s="51">
        <v>0.48971514643705299</v>
      </c>
      <c r="AB24" s="51">
        <v>2.0493825065542399</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row>
    <row r="27" spans="1:28">
      <c r="A27" s="53" t="s">
        <v>2188</v>
      </c>
      <c r="B27" s="53"/>
      <c r="C27" s="53"/>
      <c r="D27" s="53"/>
      <c r="E27" s="56"/>
      <c r="F27" s="56"/>
      <c r="G27" s="56"/>
      <c r="H27" s="56"/>
      <c r="I27" s="56"/>
      <c r="J27" s="54"/>
      <c r="K27" s="56"/>
      <c r="L27" s="56"/>
      <c r="M27" s="56"/>
      <c r="N27" s="56">
        <v>0.38153057398391699</v>
      </c>
      <c r="O27" s="56">
        <v>1.4781590969154701</v>
      </c>
      <c r="P27" s="56">
        <v>1.32498763525821</v>
      </c>
      <c r="Q27" s="56">
        <v>0.472636146423002</v>
      </c>
      <c r="R27" s="56">
        <v>4.4216941798793803</v>
      </c>
      <c r="S27" s="56">
        <v>2.3995111373219502</v>
      </c>
      <c r="T27" s="56">
        <v>3.7449031738116201</v>
      </c>
      <c r="U27" s="56">
        <v>1.81380986436199</v>
      </c>
      <c r="V27" s="56">
        <v>16.257063555289701</v>
      </c>
      <c r="W27" s="56">
        <v>27.781512469404099</v>
      </c>
      <c r="X27" s="56">
        <v>10.605544275788899</v>
      </c>
      <c r="Y27" s="56">
        <v>9.6890677675959296</v>
      </c>
      <c r="Z27" s="56"/>
      <c r="AA27" s="56"/>
      <c r="AB27" s="56"/>
    </row>
    <row r="28" spans="1:28">
      <c r="A28" s="53" t="s">
        <v>1479</v>
      </c>
      <c r="B28" s="53"/>
      <c r="C28" s="53"/>
      <c r="D28" s="53"/>
      <c r="E28" s="56"/>
      <c r="F28" s="56"/>
      <c r="G28" s="56"/>
      <c r="H28" s="56"/>
      <c r="I28" s="56"/>
      <c r="J28" s="54"/>
      <c r="K28" s="56"/>
      <c r="L28" s="56"/>
      <c r="M28" s="56"/>
      <c r="N28" s="56">
        <v>0.26170548242490799</v>
      </c>
      <c r="O28" s="56">
        <v>1.0417809174880099</v>
      </c>
      <c r="P28" s="56">
        <v>1.0847288582712999</v>
      </c>
      <c r="Q28" s="56">
        <v>0.20234593482332799</v>
      </c>
      <c r="R28" s="56">
        <v>5.10860560433572</v>
      </c>
      <c r="S28" s="56">
        <v>-0.17751131165443801</v>
      </c>
      <c r="T28" s="56">
        <v>0.60054678783962401</v>
      </c>
      <c r="U28" s="56">
        <v>3.5784508164037301</v>
      </c>
      <c r="V28" s="56">
        <v>12.4554086711612</v>
      </c>
      <c r="W28" s="56">
        <v>26.47861880864</v>
      </c>
      <c r="X28" s="56">
        <v>11.831811582796499</v>
      </c>
      <c r="Y28" s="56">
        <v>13.4446387224543</v>
      </c>
      <c r="Z28" s="56"/>
      <c r="AA28" s="56"/>
      <c r="AB28" s="56"/>
    </row>
    <row r="29" spans="1:28">
      <c r="A29" s="53" t="s">
        <v>2197</v>
      </c>
      <c r="B29" s="53"/>
      <c r="C29" s="53"/>
      <c r="D29" s="53"/>
      <c r="E29" s="56"/>
      <c r="F29" s="56"/>
      <c r="G29" s="56"/>
      <c r="H29" s="56"/>
      <c r="I29" s="56"/>
      <c r="J29" s="54"/>
      <c r="K29" s="56"/>
      <c r="L29" s="56"/>
      <c r="M29" s="56"/>
      <c r="N29" s="56">
        <v>0.46505312468176302</v>
      </c>
      <c r="O29" s="56">
        <v>2.0903759917212801</v>
      </c>
      <c r="P29" s="56">
        <v>2.2596917973878701</v>
      </c>
      <c r="Q29" s="56">
        <v>1.66254465512503</v>
      </c>
      <c r="R29" s="56">
        <v>4.8945596314017399</v>
      </c>
      <c r="S29" s="56">
        <v>-2.01297841345519</v>
      </c>
      <c r="T29" s="56">
        <v>3.9039460749894701</v>
      </c>
      <c r="U29" s="56">
        <v>-3.2462649972212301</v>
      </c>
      <c r="V29" s="56">
        <v>17.840402397869401</v>
      </c>
      <c r="W29" s="56">
        <v>34.4520333031465</v>
      </c>
      <c r="X29" s="56">
        <v>4.5162611324252699</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0.438276113951797</v>
      </c>
      <c r="O31" s="59">
        <f t="shared" si="0"/>
        <v>1.3712404380162899</v>
      </c>
      <c r="P31" s="59">
        <f t="shared" si="0"/>
        <v>1.2385919165580199</v>
      </c>
      <c r="Q31" s="59">
        <f t="shared" si="0"/>
        <v>0.71335927367055496</v>
      </c>
      <c r="R31" s="59">
        <f t="shared" si="0"/>
        <v>4.3249014773543397</v>
      </c>
      <c r="S31" s="59">
        <f t="shared" si="0"/>
        <v>2.9363311820540101</v>
      </c>
      <c r="T31" s="59">
        <f t="shared" si="0"/>
        <v>3.8749390384304601</v>
      </c>
      <c r="U31" s="59">
        <f t="shared" si="0"/>
        <v>10.026682567855399</v>
      </c>
      <c r="V31" s="59">
        <f t="shared" si="0"/>
        <v>20.997909258769301</v>
      </c>
      <c r="W31" s="59">
        <f t="shared" si="0"/>
        <v>33.487344847340999</v>
      </c>
      <c r="X31" s="59">
        <f t="shared" si="0"/>
        <v>10.2209731370332</v>
      </c>
      <c r="Y31" s="59">
        <f t="shared" si="0"/>
        <v>14.143367587459</v>
      </c>
      <c r="Z31" s="59">
        <f t="shared" si="0"/>
        <v>9.0003314869467701</v>
      </c>
      <c r="AA31" s="59">
        <f t="shared" si="0"/>
        <v>1.8844079676066301</v>
      </c>
      <c r="AB31" s="59">
        <f t="shared" si="0"/>
        <v>2.5332097621254301</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1361</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4" t="s">
        <v>150</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5" t="s">
        <v>151</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row>
    <row r="36" spans="1:28">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row>
    <row r="37" spans="1:28">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row>
    <row r="38" spans="1:28">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A26:AB26"/>
    <mergeCell ref="A33:AB33"/>
    <mergeCell ref="A34:AB34"/>
    <mergeCell ref="A35:AB3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152</v>
      </c>
      <c r="B3" s="139" t="s">
        <v>153</v>
      </c>
      <c r="C3" s="139"/>
      <c r="D3" s="139"/>
      <c r="E3" s="139"/>
      <c r="F3" s="139"/>
      <c r="G3" s="139"/>
      <c r="H3" s="139"/>
      <c r="I3" s="139"/>
      <c r="J3" s="140"/>
      <c r="L3" s="138" t="s">
        <v>48</v>
      </c>
      <c r="M3" s="138"/>
      <c r="N3" s="138"/>
    </row>
    <row r="5" spans="1:24">
      <c r="A5" s="143" t="s">
        <v>52</v>
      </c>
      <c r="B5" s="143" t="s">
        <v>53</v>
      </c>
      <c r="C5" s="143" t="s">
        <v>54</v>
      </c>
      <c r="D5" s="143" t="s">
        <v>55</v>
      </c>
      <c r="E5" s="143" t="s">
        <v>56</v>
      </c>
      <c r="F5" s="143" t="s">
        <v>57</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65.7</v>
      </c>
      <c r="F8" s="47">
        <v>65.7</v>
      </c>
      <c r="G8" s="47">
        <v>7.41</v>
      </c>
      <c r="H8" s="47">
        <v>0.34</v>
      </c>
      <c r="I8" s="49" t="s">
        <v>158</v>
      </c>
      <c r="J8" s="51">
        <v>6.1384311373839902</v>
      </c>
      <c r="K8" s="51">
        <v>5.7767418489781397</v>
      </c>
      <c r="L8" s="51">
        <v>5.9177042644962903</v>
      </c>
      <c r="M8" s="60">
        <v>6.2025924227714597</v>
      </c>
      <c r="N8" s="61">
        <v>7.61353275780142</v>
      </c>
      <c r="O8" s="61">
        <v>7.1704712916586901</v>
      </c>
      <c r="P8" s="61">
        <v>6.8856589898182996</v>
      </c>
      <c r="Q8" s="60">
        <v>5.9413784616827199</v>
      </c>
      <c r="R8" s="60">
        <v>4.6683042835077497</v>
      </c>
      <c r="S8" s="61">
        <v>4.2655046656575601</v>
      </c>
      <c r="T8" s="60">
        <v>5.2738677265446299</v>
      </c>
      <c r="U8" s="61">
        <v>6.6912690267733099</v>
      </c>
      <c r="V8" s="60">
        <v>6.9660868784592296</v>
      </c>
      <c r="W8" s="61">
        <v>6.9758122374879603</v>
      </c>
      <c r="X8" s="60">
        <v>6.9834007496288297</v>
      </c>
    </row>
    <row r="9" spans="1:24">
      <c r="A9" s="45" t="s">
        <v>159</v>
      </c>
      <c r="B9" s="46" t="s">
        <v>160</v>
      </c>
      <c r="C9" s="46" t="s">
        <v>161</v>
      </c>
      <c r="D9" s="46" t="s">
        <v>162</v>
      </c>
      <c r="E9" s="47">
        <v>56</v>
      </c>
      <c r="F9" s="47">
        <v>55</v>
      </c>
      <c r="G9" s="47">
        <v>7.19</v>
      </c>
      <c r="H9" s="47">
        <v>0.22</v>
      </c>
      <c r="I9" s="49" t="s">
        <v>163</v>
      </c>
      <c r="J9" s="61">
        <v>6.7190640218801603</v>
      </c>
      <c r="K9" s="60">
        <v>5.9800254080539004</v>
      </c>
      <c r="L9" s="60">
        <v>6.0726366591026304</v>
      </c>
      <c r="M9" s="61">
        <v>6.3204148386609598</v>
      </c>
      <c r="N9" s="61">
        <v>7.4760412510412104</v>
      </c>
      <c r="O9" s="61">
        <v>7.0662590583850502</v>
      </c>
      <c r="P9" s="61">
        <v>6.8519376711259197</v>
      </c>
      <c r="Q9" s="61">
        <v>5.9664697168297698</v>
      </c>
      <c r="R9" s="61">
        <v>4.6905292061304698</v>
      </c>
      <c r="S9" s="61">
        <v>4.2528700620648499</v>
      </c>
      <c r="T9" s="61">
        <v>5.2782580484360002</v>
      </c>
      <c r="U9" s="61">
        <v>6.6736133952335797</v>
      </c>
      <c r="V9" s="60">
        <v>6.9836176818297604</v>
      </c>
      <c r="W9" s="61">
        <v>6.9069563171126296</v>
      </c>
      <c r="X9" s="61">
        <v>7.0331386435125403</v>
      </c>
    </row>
    <row r="10" spans="1:24">
      <c r="A10" s="45" t="s">
        <v>164</v>
      </c>
      <c r="B10" s="46" t="s">
        <v>165</v>
      </c>
      <c r="C10" s="46" t="s">
        <v>166</v>
      </c>
      <c r="D10" s="46" t="s">
        <v>167</v>
      </c>
      <c r="E10" s="47">
        <v>51</v>
      </c>
      <c r="F10" s="47">
        <v>51</v>
      </c>
      <c r="G10" s="47">
        <v>7.21</v>
      </c>
      <c r="H10" s="47">
        <v>0.25</v>
      </c>
      <c r="I10" s="49" t="s">
        <v>158</v>
      </c>
      <c r="J10" s="51">
        <v>6.1086427455422401</v>
      </c>
      <c r="K10" s="51">
        <v>5.88046730369107</v>
      </c>
      <c r="L10" s="51">
        <v>5.9894079354127596</v>
      </c>
      <c r="M10" s="60">
        <v>6.2220601105236</v>
      </c>
      <c r="N10" s="60">
        <v>7.3739894120288998</v>
      </c>
      <c r="O10" s="60">
        <v>6.9638966207830801</v>
      </c>
      <c r="P10" s="51">
        <v>6.73079707322999</v>
      </c>
      <c r="Q10" s="60">
        <v>5.8741634964745204</v>
      </c>
      <c r="R10" s="51">
        <v>4.6264062112574296</v>
      </c>
      <c r="S10" s="51">
        <v>4.1769269052506699</v>
      </c>
      <c r="T10" s="51">
        <v>5.1229822891985002</v>
      </c>
      <c r="U10" s="51">
        <v>6.5739364579338897</v>
      </c>
      <c r="V10" s="51">
        <v>5.3719149990551802</v>
      </c>
      <c r="W10" s="60">
        <v>6.8053651095295002</v>
      </c>
      <c r="X10" s="60">
        <v>6.9386040035588099</v>
      </c>
    </row>
    <row r="11" spans="1:24">
      <c r="A11" s="45" t="s">
        <v>168</v>
      </c>
      <c r="B11" s="46" t="s">
        <v>169</v>
      </c>
      <c r="C11" s="46" t="s">
        <v>170</v>
      </c>
      <c r="D11" s="46" t="s">
        <v>171</v>
      </c>
      <c r="E11" s="47">
        <v>51.1</v>
      </c>
      <c r="F11" s="47">
        <v>47.45</v>
      </c>
      <c r="G11" s="47">
        <v>7.17</v>
      </c>
      <c r="H11" s="47">
        <v>0.17</v>
      </c>
      <c r="I11" s="49" t="s">
        <v>163</v>
      </c>
      <c r="J11" s="51">
        <v>6.1079613730963302</v>
      </c>
      <c r="K11" s="60">
        <v>5.9835074075339501</v>
      </c>
      <c r="L11" s="60">
        <v>6.0359118475145896</v>
      </c>
      <c r="M11" s="60">
        <v>6.2706219037589497</v>
      </c>
      <c r="N11" s="51">
        <v>7.2398994270416699</v>
      </c>
      <c r="O11" s="51">
        <v>6.9405738241649404</v>
      </c>
      <c r="P11" s="60">
        <v>6.8181027731478503</v>
      </c>
      <c r="Q11" s="61">
        <v>5.9632954240944196</v>
      </c>
      <c r="R11" s="60">
        <v>4.6900399199625102</v>
      </c>
      <c r="S11" s="60">
        <v>4.2340363733021302</v>
      </c>
      <c r="T11" s="60">
        <v>5.1948729271725798</v>
      </c>
      <c r="U11" s="51">
        <v>6.6249959249171404</v>
      </c>
      <c r="V11" s="51">
        <v>6.6203356388500296</v>
      </c>
      <c r="W11" s="60">
        <v>6.7897942265513302</v>
      </c>
      <c r="X11" s="61">
        <v>7.0375556123697303</v>
      </c>
    </row>
    <row r="12" spans="1:24">
      <c r="A12" s="45" t="s">
        <v>172</v>
      </c>
      <c r="B12" s="46" t="s">
        <v>173</v>
      </c>
      <c r="C12" s="46" t="s">
        <v>174</v>
      </c>
      <c r="D12" s="46" t="s">
        <v>175</v>
      </c>
      <c r="E12" s="47">
        <v>47</v>
      </c>
      <c r="F12" s="47">
        <v>43</v>
      </c>
      <c r="G12" s="47">
        <v>7.28</v>
      </c>
      <c r="H12" s="47">
        <v>0.26</v>
      </c>
      <c r="I12" s="49" t="s">
        <v>163</v>
      </c>
      <c r="J12" s="60">
        <v>6.6015815080155997</v>
      </c>
      <c r="K12" s="60">
        <v>6.0532478198496902</v>
      </c>
      <c r="L12" s="60">
        <v>6.1006334168525003</v>
      </c>
      <c r="M12" s="60">
        <v>6.2511754967090898</v>
      </c>
      <c r="N12" s="60">
        <v>7.3545757913611798</v>
      </c>
      <c r="O12" s="60">
        <v>6.9986481396751703</v>
      </c>
      <c r="P12" s="61">
        <v>6.8237141456510697</v>
      </c>
      <c r="Q12" s="61">
        <v>5.9665974513400499</v>
      </c>
      <c r="R12" s="61">
        <v>4.7034050625787804</v>
      </c>
      <c r="S12" s="60">
        <v>4.2174277904459396</v>
      </c>
      <c r="T12" s="60">
        <v>5.25836751113677</v>
      </c>
      <c r="U12" s="61">
        <v>6.6766192143400804</v>
      </c>
      <c r="V12" s="60">
        <v>6.8975080109158</v>
      </c>
      <c r="W12" s="60">
        <v>6.8695470234754001</v>
      </c>
      <c r="X12" s="60">
        <v>6.92080925575282</v>
      </c>
    </row>
    <row r="13" spans="1:24">
      <c r="A13" s="45" t="s">
        <v>176</v>
      </c>
      <c r="B13" s="46" t="s">
        <v>177</v>
      </c>
      <c r="C13" s="46" t="s">
        <v>178</v>
      </c>
      <c r="D13" s="46" t="s">
        <v>179</v>
      </c>
      <c r="E13" s="47">
        <v>51.1</v>
      </c>
      <c r="F13" s="47">
        <v>47.45</v>
      </c>
      <c r="G13" s="47">
        <v>7.16</v>
      </c>
      <c r="H13" s="47">
        <v>0.19</v>
      </c>
      <c r="I13" s="49" t="s">
        <v>163</v>
      </c>
      <c r="J13" s="60">
        <v>6.4283929425116302</v>
      </c>
      <c r="K13" s="60">
        <v>6.0399895548976001</v>
      </c>
      <c r="L13" s="61">
        <v>6.1962826150480597</v>
      </c>
      <c r="M13" s="61">
        <v>6.41306067803741</v>
      </c>
      <c r="N13" s="60">
        <v>7.4649797029509397</v>
      </c>
      <c r="O13" s="61">
        <v>7.04077216358613</v>
      </c>
      <c r="P13" s="61">
        <v>6.8497528742602203</v>
      </c>
      <c r="Q13" s="61">
        <v>5.98282944989041</v>
      </c>
      <c r="R13" s="60">
        <v>4.6581168193283498</v>
      </c>
      <c r="S13" s="51">
        <v>4.1517734091177898</v>
      </c>
      <c r="T13" s="51">
        <v>5.07636993202909</v>
      </c>
      <c r="U13" s="51">
        <v>6.5182353375838904</v>
      </c>
      <c r="V13" s="60">
        <v>6.9147899098648899</v>
      </c>
      <c r="W13" s="61">
        <v>6.8969988688839603</v>
      </c>
      <c r="X13" s="61">
        <v>7.1435194255843202</v>
      </c>
    </row>
    <row r="14" spans="1:24">
      <c r="A14" s="45" t="s">
        <v>180</v>
      </c>
      <c r="B14" s="46" t="s">
        <v>181</v>
      </c>
      <c r="C14" s="46" t="s">
        <v>182</v>
      </c>
      <c r="D14" s="46" t="s">
        <v>183</v>
      </c>
      <c r="E14" s="47">
        <v>54.75</v>
      </c>
      <c r="F14" s="47">
        <v>51.1</v>
      </c>
      <c r="G14" s="47">
        <v>7.14</v>
      </c>
      <c r="H14" s="47">
        <v>0.23</v>
      </c>
      <c r="I14" s="49" t="s">
        <v>158</v>
      </c>
      <c r="J14" s="61">
        <v>6.6758084876000803</v>
      </c>
      <c r="K14" s="51">
        <v>5.8285277975376202</v>
      </c>
      <c r="L14" s="51">
        <v>5.9500394723640202</v>
      </c>
      <c r="M14" s="51">
        <v>6.1761297342565404</v>
      </c>
      <c r="N14" s="60">
        <v>7.3038325584798196</v>
      </c>
      <c r="O14" s="51">
        <v>6.9154342034657201</v>
      </c>
      <c r="P14" s="51">
        <v>6.7158525342191204</v>
      </c>
      <c r="Q14" s="60">
        <v>5.8711384054180202</v>
      </c>
      <c r="R14" s="60">
        <v>4.6276574234700201</v>
      </c>
      <c r="S14" s="51">
        <v>4.1810568641068802</v>
      </c>
      <c r="T14" s="60">
        <v>5.1989481113898304</v>
      </c>
      <c r="U14" s="51">
        <v>6.6029722994577398</v>
      </c>
      <c r="V14" s="60">
        <v>6.9052748855200603</v>
      </c>
      <c r="W14" s="51">
        <v>6.7597031666642202</v>
      </c>
      <c r="X14" s="60">
        <v>6.9235173139680404</v>
      </c>
    </row>
    <row r="15" spans="1:24">
      <c r="A15" s="45" t="s">
        <v>184</v>
      </c>
      <c r="B15" s="46" t="s">
        <v>185</v>
      </c>
      <c r="C15" s="46" t="s">
        <v>186</v>
      </c>
      <c r="D15" s="46" t="s">
        <v>187</v>
      </c>
      <c r="E15" s="47" t="s">
        <v>81</v>
      </c>
      <c r="F15" s="47" t="s">
        <v>81</v>
      </c>
      <c r="G15" s="47" t="s">
        <v>81</v>
      </c>
      <c r="H15" s="47">
        <v>0.59</v>
      </c>
      <c r="I15" s="49" t="s">
        <v>81</v>
      </c>
      <c r="J15" s="60">
        <v>6.4930579999579203</v>
      </c>
      <c r="K15" s="61">
        <v>6.4740214566442198</v>
      </c>
      <c r="L15" s="61">
        <v>6.4495534046204499</v>
      </c>
      <c r="M15" s="60">
        <v>6.2973108497849699</v>
      </c>
      <c r="N15" s="51">
        <v>6.2716894552959204</v>
      </c>
      <c r="O15" s="51">
        <v>5.9194980135012703</v>
      </c>
      <c r="P15" s="51">
        <v>5.7085019112919699</v>
      </c>
      <c r="Q15" s="51">
        <v>5.1439762333305996</v>
      </c>
      <c r="R15" s="51">
        <v>3.9441843846000899</v>
      </c>
      <c r="S15" s="51">
        <v>3.48062323397536</v>
      </c>
      <c r="T15" s="51">
        <v>3.64799617947551</v>
      </c>
      <c r="U15" s="51" t="s">
        <v>81</v>
      </c>
      <c r="V15" s="51">
        <v>3.6742803680019498</v>
      </c>
      <c r="W15" s="51">
        <v>5.8428983340351301</v>
      </c>
      <c r="X15" s="51">
        <v>6.2512832783069099</v>
      </c>
    </row>
    <row r="16" spans="1:24">
      <c r="A16" s="45" t="s">
        <v>188</v>
      </c>
      <c r="B16" s="46" t="s">
        <v>189</v>
      </c>
      <c r="C16" s="46" t="s">
        <v>190</v>
      </c>
      <c r="D16" s="46" t="s">
        <v>191</v>
      </c>
      <c r="E16" s="47">
        <v>56.69</v>
      </c>
      <c r="F16" s="47">
        <v>56.77</v>
      </c>
      <c r="G16" s="47">
        <v>7.1</v>
      </c>
      <c r="H16" s="47">
        <v>0.39</v>
      </c>
      <c r="I16" s="49" t="s">
        <v>163</v>
      </c>
      <c r="J16" s="51">
        <v>5.1987329139819796</v>
      </c>
      <c r="K16" s="51">
        <v>5.4054320178807203</v>
      </c>
      <c r="L16" s="51">
        <v>5.7162445024792401</v>
      </c>
      <c r="M16" s="51">
        <v>5.9787524185640999</v>
      </c>
      <c r="N16" s="51">
        <v>7.1663544619864998</v>
      </c>
      <c r="O16" s="51">
        <v>6.7798195029555002</v>
      </c>
      <c r="P16" s="51">
        <v>6.6255628455324898</v>
      </c>
      <c r="Q16" s="51">
        <v>5.7321945028997501</v>
      </c>
      <c r="R16" s="51">
        <v>4.50864338855708</v>
      </c>
      <c r="S16" s="51">
        <v>4.1010336131959102</v>
      </c>
      <c r="T16" s="51">
        <v>5.1657458896463302</v>
      </c>
      <c r="U16" s="51">
        <v>6.4934430662512401</v>
      </c>
      <c r="V16" s="60">
        <v>6.8963073171668396</v>
      </c>
      <c r="W16" s="51">
        <v>6.6299323032068704</v>
      </c>
      <c r="X16" s="51">
        <v>6.6899403094622798</v>
      </c>
    </row>
    <row r="17" spans="1:24">
      <c r="A17" s="45" t="s">
        <v>192</v>
      </c>
      <c r="B17" s="46" t="s">
        <v>193</v>
      </c>
      <c r="C17" s="46" t="s">
        <v>194</v>
      </c>
      <c r="D17" s="46" t="s">
        <v>195</v>
      </c>
      <c r="E17" s="47">
        <v>47.45</v>
      </c>
      <c r="F17" s="47">
        <v>43.8</v>
      </c>
      <c r="G17" s="47">
        <v>7.12</v>
      </c>
      <c r="H17" s="47">
        <v>0.21</v>
      </c>
      <c r="I17" s="49" t="s">
        <v>158</v>
      </c>
      <c r="J17" s="51">
        <v>6.2442970135612201</v>
      </c>
      <c r="K17" s="51">
        <v>5.65801073904818</v>
      </c>
      <c r="L17" s="51">
        <v>5.9667573072746203</v>
      </c>
      <c r="M17" s="51">
        <v>6.1978403524941204</v>
      </c>
      <c r="N17" s="51">
        <v>7.1885925267459099</v>
      </c>
      <c r="O17" s="51">
        <v>6.84380463201959</v>
      </c>
      <c r="P17" s="51">
        <v>6.7128862195809402</v>
      </c>
      <c r="Q17" s="60">
        <v>5.8733004803681998</v>
      </c>
      <c r="R17" s="60">
        <v>4.6413801570685198</v>
      </c>
      <c r="S17" s="60">
        <v>4.2128272413445096</v>
      </c>
      <c r="T17" s="61">
        <v>5.32816721771714</v>
      </c>
      <c r="U17" s="61">
        <v>6.7361324430205398</v>
      </c>
      <c r="V17" s="61">
        <v>7.1328502496550001</v>
      </c>
      <c r="W17" s="51">
        <v>6.72693323807162</v>
      </c>
      <c r="X17" s="51">
        <v>6.8695469027824503</v>
      </c>
    </row>
    <row r="18" spans="1:24">
      <c r="A18" s="45" t="s">
        <v>196</v>
      </c>
      <c r="B18" s="46" t="s">
        <v>197</v>
      </c>
      <c r="C18" s="46" t="s">
        <v>198</v>
      </c>
      <c r="D18" s="46" t="s">
        <v>199</v>
      </c>
      <c r="E18" s="47">
        <v>67.13</v>
      </c>
      <c r="F18" s="47">
        <v>66.98</v>
      </c>
      <c r="G18" s="47">
        <v>7.18</v>
      </c>
      <c r="H18" s="47">
        <v>0.3</v>
      </c>
      <c r="I18" s="49" t="s">
        <v>158</v>
      </c>
      <c r="J18" s="51">
        <v>6.1706698136629896</v>
      </c>
      <c r="K18" s="51">
        <v>5.7360014666711603</v>
      </c>
      <c r="L18" s="51">
        <v>5.8541532686261002</v>
      </c>
      <c r="M18" s="51">
        <v>6.0793824129272096</v>
      </c>
      <c r="N18" s="60">
        <v>7.4346379021970703</v>
      </c>
      <c r="O18" s="60">
        <v>6.9590532712209496</v>
      </c>
      <c r="P18" s="60">
        <v>6.7629751660633799</v>
      </c>
      <c r="Q18" s="51">
        <v>5.8494926222921997</v>
      </c>
      <c r="R18" s="51">
        <v>4.6043898126524301</v>
      </c>
      <c r="S18" s="51">
        <v>4.1565689757689697</v>
      </c>
      <c r="T18" s="51">
        <v>5.1507710352804299</v>
      </c>
      <c r="U18" s="51">
        <v>6.5818405983731703</v>
      </c>
      <c r="V18" s="51">
        <v>6.8011500387000803</v>
      </c>
      <c r="W18" s="60">
        <v>6.80386085972712</v>
      </c>
      <c r="X18" s="60">
        <v>6.9554050030595604</v>
      </c>
    </row>
    <row r="19" spans="1:24">
      <c r="A19" s="45" t="s">
        <v>200</v>
      </c>
      <c r="B19" s="46" t="s">
        <v>201</v>
      </c>
      <c r="C19" s="46" t="s">
        <v>202</v>
      </c>
      <c r="D19" s="46" t="s">
        <v>203</v>
      </c>
      <c r="E19" s="47">
        <v>50.98</v>
      </c>
      <c r="F19" s="47">
        <v>50.77</v>
      </c>
      <c r="G19" s="47">
        <v>7.23</v>
      </c>
      <c r="H19" s="47">
        <v>0.22</v>
      </c>
      <c r="I19" s="49" t="s">
        <v>163</v>
      </c>
      <c r="J19" s="51">
        <v>6.3157892384186898</v>
      </c>
      <c r="K19" s="60">
        <v>6.0387429291240204</v>
      </c>
      <c r="L19" s="60">
        <v>6.1060430804429799</v>
      </c>
      <c r="M19" s="60">
        <v>6.30579165372031</v>
      </c>
      <c r="N19" s="60">
        <v>7.4594054969320398</v>
      </c>
      <c r="O19" s="60">
        <v>7.01139899164321</v>
      </c>
      <c r="P19" s="60">
        <v>6.8039355121310203</v>
      </c>
      <c r="Q19" s="60">
        <v>5.9239466473417304</v>
      </c>
      <c r="R19" s="60">
        <v>4.6515069682893104</v>
      </c>
      <c r="S19" s="60">
        <v>4.2052007861510097</v>
      </c>
      <c r="T19" s="60">
        <v>5.2144783618825103</v>
      </c>
      <c r="U19" s="60">
        <v>6.6311194033967302</v>
      </c>
      <c r="V19" s="51">
        <v>4.3503581476343598</v>
      </c>
      <c r="W19" s="60">
        <v>6.8673811335879202</v>
      </c>
      <c r="X19" s="60">
        <v>7.0098179274548196</v>
      </c>
    </row>
    <row r="20" spans="1:24">
      <c r="A20" s="45" t="s">
        <v>204</v>
      </c>
      <c r="B20" s="46" t="s">
        <v>205</v>
      </c>
      <c r="C20" s="46" t="s">
        <v>206</v>
      </c>
      <c r="D20" s="46" t="s">
        <v>207</v>
      </c>
      <c r="E20" s="47">
        <v>66.06</v>
      </c>
      <c r="F20" s="47">
        <v>60.56</v>
      </c>
      <c r="G20" s="47">
        <v>7.21</v>
      </c>
      <c r="H20" s="47">
        <v>0.28999999999999998</v>
      </c>
      <c r="I20" s="49" t="s">
        <v>163</v>
      </c>
      <c r="J20" s="60">
        <v>6.3169962791814704</v>
      </c>
      <c r="K20" s="51">
        <v>5.8060775614273297</v>
      </c>
      <c r="L20" s="51">
        <v>5.9303481550686898</v>
      </c>
      <c r="M20" s="51">
        <v>6.1909132971784002</v>
      </c>
      <c r="N20" s="61">
        <v>7.4684824019923699</v>
      </c>
      <c r="O20" s="60">
        <v>7.0061825715838104</v>
      </c>
      <c r="P20" s="60">
        <v>6.7664511981755302</v>
      </c>
      <c r="Q20" s="51">
        <v>5.8478181651385697</v>
      </c>
      <c r="R20" s="51">
        <v>4.5998702366108999</v>
      </c>
      <c r="S20" s="60">
        <v>4.2000908581464804</v>
      </c>
      <c r="T20" s="60">
        <v>5.2192755159288904</v>
      </c>
      <c r="U20" s="60">
        <v>6.6422964294158104</v>
      </c>
      <c r="V20" s="61">
        <v>7.1243023573758704</v>
      </c>
      <c r="W20" s="60">
        <v>6.8464293888370999</v>
      </c>
      <c r="X20" s="60">
        <v>6.9705266660216498</v>
      </c>
    </row>
    <row r="21" spans="1:24">
      <c r="A21" s="45" t="s">
        <v>208</v>
      </c>
      <c r="B21" s="46" t="s">
        <v>209</v>
      </c>
      <c r="C21" s="46" t="s">
        <v>210</v>
      </c>
      <c r="D21" s="46" t="s">
        <v>211</v>
      </c>
      <c r="E21" s="47">
        <v>47</v>
      </c>
      <c r="F21" s="47">
        <v>47</v>
      </c>
      <c r="G21" s="47">
        <v>6.95</v>
      </c>
      <c r="H21" s="47">
        <v>0.17</v>
      </c>
      <c r="I21" s="49" t="s">
        <v>163</v>
      </c>
      <c r="J21" s="60">
        <v>6.4805324376165903</v>
      </c>
      <c r="K21" s="60">
        <v>5.9650435340012198</v>
      </c>
      <c r="L21" s="60">
        <v>6.0282837833153096</v>
      </c>
      <c r="M21" s="60">
        <v>6.1987231241477696</v>
      </c>
      <c r="N21" s="51">
        <v>7.2857364844346897</v>
      </c>
      <c r="O21" s="51">
        <v>6.8971254283932604</v>
      </c>
      <c r="P21" s="51">
        <v>6.7372662103318603</v>
      </c>
      <c r="Q21" s="60">
        <v>5.9054637282937703</v>
      </c>
      <c r="R21" s="61">
        <v>4.6978790009144502</v>
      </c>
      <c r="S21" s="61">
        <v>4.3394055421450499</v>
      </c>
      <c r="T21" s="61">
        <v>5.34732447858726</v>
      </c>
      <c r="U21" s="60">
        <v>6.65281791184238</v>
      </c>
      <c r="V21" s="61">
        <v>7.1219617241709203</v>
      </c>
      <c r="W21" s="51">
        <v>6.7593203765730197</v>
      </c>
      <c r="X21" s="51">
        <v>6.8107430605118999</v>
      </c>
    </row>
    <row r="22" spans="1:24">
      <c r="A22" s="45" t="s">
        <v>212</v>
      </c>
      <c r="B22" s="46" t="s">
        <v>213</v>
      </c>
      <c r="C22" s="46" t="s">
        <v>214</v>
      </c>
      <c r="D22" s="46" t="s">
        <v>215</v>
      </c>
      <c r="E22" s="47">
        <v>25.3675</v>
      </c>
      <c r="F22" s="47" t="s">
        <v>81</v>
      </c>
      <c r="G22" s="47">
        <v>7.2508999999999997</v>
      </c>
      <c r="H22" s="47">
        <v>0.25</v>
      </c>
      <c r="I22" s="49" t="s">
        <v>163</v>
      </c>
      <c r="J22" s="51">
        <v>5.6992075845797601</v>
      </c>
      <c r="K22" s="51">
        <v>5.7909206343781001</v>
      </c>
      <c r="L22" s="60">
        <v>6.06425234729286</v>
      </c>
      <c r="M22" s="60">
        <v>6.2127658034656896</v>
      </c>
      <c r="N22" s="51">
        <v>7.0756674465321803</v>
      </c>
      <c r="O22" s="51">
        <v>6.8118981536287002</v>
      </c>
      <c r="P22" s="51">
        <v>6.6706716731047297</v>
      </c>
      <c r="Q22" s="51">
        <v>5.79466715349397</v>
      </c>
      <c r="R22" s="51">
        <v>4.4952646204926996</v>
      </c>
      <c r="S22" s="51">
        <v>3.9599821546394001</v>
      </c>
      <c r="T22" s="51">
        <v>4.7749284619741204</v>
      </c>
      <c r="U22" s="51" t="s">
        <v>81</v>
      </c>
      <c r="V22" s="51">
        <v>5.9874010641522499</v>
      </c>
      <c r="W22" s="51">
        <v>6.7027357500816001</v>
      </c>
      <c r="X22" s="51">
        <v>6.8705354722287799</v>
      </c>
    </row>
    <row r="23" spans="1:24">
      <c r="A23" s="45" t="s">
        <v>216</v>
      </c>
      <c r="B23" s="46" t="s">
        <v>217</v>
      </c>
      <c r="C23" s="46" t="s">
        <v>218</v>
      </c>
      <c r="D23" s="46" t="s">
        <v>219</v>
      </c>
      <c r="E23" s="47">
        <v>36</v>
      </c>
      <c r="F23" s="47">
        <v>32</v>
      </c>
      <c r="G23" s="47">
        <v>7.01</v>
      </c>
      <c r="H23" s="47">
        <v>0.31</v>
      </c>
      <c r="I23" s="49" t="s">
        <v>163</v>
      </c>
      <c r="J23" s="51">
        <v>6.1020792773450703</v>
      </c>
      <c r="K23" s="51">
        <v>5.8146712449612998</v>
      </c>
      <c r="L23" s="51">
        <v>5.8186195641610903</v>
      </c>
      <c r="M23" s="51">
        <v>5.8621514826034202</v>
      </c>
      <c r="N23" s="51">
        <v>6.3206075787589002</v>
      </c>
      <c r="O23" s="51">
        <v>6.3843197510625602</v>
      </c>
      <c r="P23" s="51">
        <v>6.3791212794297403</v>
      </c>
      <c r="Q23" s="51">
        <v>5.6064720995580002</v>
      </c>
      <c r="R23" s="51">
        <v>4.3424782926435599</v>
      </c>
      <c r="S23" s="51">
        <v>3.9576674426266201</v>
      </c>
      <c r="T23" s="51">
        <v>5.0357995716574697</v>
      </c>
      <c r="U23" s="51">
        <v>6.5727397436452097</v>
      </c>
      <c r="V23" s="60">
        <v>6.96745426629486</v>
      </c>
      <c r="W23" s="51">
        <v>6.3298881798755504</v>
      </c>
      <c r="X23" s="51">
        <v>6.4569680042686004</v>
      </c>
    </row>
    <row r="24" spans="1:24">
      <c r="A24" s="45" t="s">
        <v>220</v>
      </c>
      <c r="B24" s="46" t="s">
        <v>221</v>
      </c>
      <c r="C24" s="46" t="s">
        <v>222</v>
      </c>
      <c r="D24" s="46" t="s">
        <v>223</v>
      </c>
      <c r="E24" s="47">
        <v>59</v>
      </c>
      <c r="F24" s="47">
        <v>55</v>
      </c>
      <c r="G24" s="47">
        <v>7.12</v>
      </c>
      <c r="H24" s="47">
        <v>0.22</v>
      </c>
      <c r="I24" s="49" t="s">
        <v>163</v>
      </c>
      <c r="J24" s="51">
        <v>6.3029295781511498</v>
      </c>
      <c r="K24" s="51">
        <v>5.88329956899958</v>
      </c>
      <c r="L24" s="51">
        <v>5.9314986707767696</v>
      </c>
      <c r="M24" s="51">
        <v>6.1957965725103703</v>
      </c>
      <c r="N24" s="51">
        <v>7.2518137814051302</v>
      </c>
      <c r="O24" s="51">
        <v>6.9122270873885103</v>
      </c>
      <c r="P24" s="60">
        <v>6.74814652078057</v>
      </c>
      <c r="Q24" s="60">
        <v>5.8825694655997696</v>
      </c>
      <c r="R24" s="60">
        <v>4.6348172988210701</v>
      </c>
      <c r="S24" s="60">
        <v>4.1952981146071702</v>
      </c>
      <c r="T24" s="51">
        <v>5.1782963028728801</v>
      </c>
      <c r="U24" s="60">
        <v>6.6254198648452602</v>
      </c>
      <c r="V24" s="60">
        <v>7.0857144566703196</v>
      </c>
      <c r="W24" s="51">
        <v>6.7649461840857104</v>
      </c>
      <c r="X24" s="60">
        <v>6.9360152847716998</v>
      </c>
    </row>
    <row r="25" spans="1:24">
      <c r="A25" s="45" t="s">
        <v>224</v>
      </c>
      <c r="B25" s="46" t="s">
        <v>225</v>
      </c>
      <c r="C25" s="46" t="s">
        <v>226</v>
      </c>
      <c r="D25" s="46" t="s">
        <v>227</v>
      </c>
      <c r="E25" s="47">
        <v>11</v>
      </c>
      <c r="F25" s="47">
        <v>11</v>
      </c>
      <c r="G25" s="47">
        <v>6.91</v>
      </c>
      <c r="H25" s="47">
        <v>0.25</v>
      </c>
      <c r="I25" s="49" t="s">
        <v>163</v>
      </c>
      <c r="J25" s="51">
        <v>5.5000438120179602</v>
      </c>
      <c r="K25" s="60">
        <v>6.0967505289742903</v>
      </c>
      <c r="L25" s="60">
        <v>6.1045277990025504</v>
      </c>
      <c r="M25" s="51">
        <v>6.1310480573571402</v>
      </c>
      <c r="N25" s="51">
        <v>6.4392189559790802</v>
      </c>
      <c r="O25" s="51">
        <v>6.4342155787099404</v>
      </c>
      <c r="P25" s="51">
        <v>6.2994609422142398</v>
      </c>
      <c r="Q25" s="51">
        <v>5.6184525020627003</v>
      </c>
      <c r="R25" s="51">
        <v>4.3896319872909899</v>
      </c>
      <c r="S25" s="51">
        <v>3.8771855087018201</v>
      </c>
      <c r="T25" s="51" t="s">
        <v>81</v>
      </c>
      <c r="U25" s="51" t="s">
        <v>81</v>
      </c>
      <c r="V25" s="51">
        <v>4.1429450349669503</v>
      </c>
      <c r="W25" s="51">
        <v>6.3471039546031802</v>
      </c>
      <c r="X25" s="51">
        <v>6.3225377283024402</v>
      </c>
    </row>
    <row r="26" spans="1:24">
      <c r="A26" s="45" t="s">
        <v>228</v>
      </c>
      <c r="B26" s="46" t="s">
        <v>229</v>
      </c>
      <c r="C26" s="46" t="s">
        <v>230</v>
      </c>
      <c r="D26" s="46" t="s">
        <v>231</v>
      </c>
      <c r="E26" s="47">
        <v>37.302999999999997</v>
      </c>
      <c r="F26" s="47">
        <v>34.601999999999997</v>
      </c>
      <c r="G26" s="47">
        <v>7.14</v>
      </c>
      <c r="H26" s="47">
        <v>0.25</v>
      </c>
      <c r="I26" s="49" t="s">
        <v>163</v>
      </c>
      <c r="J26" s="60">
        <v>6.66794980117003</v>
      </c>
      <c r="K26" s="60">
        <v>6.0745193249008098</v>
      </c>
      <c r="L26" s="60">
        <v>6.1126593415205601</v>
      </c>
      <c r="M26" s="60">
        <v>6.2479916377399203</v>
      </c>
      <c r="N26" s="51">
        <v>7.0718603554926096</v>
      </c>
      <c r="O26" s="51">
        <v>6.8253336539285501</v>
      </c>
      <c r="P26" s="51">
        <v>6.6369913573439696</v>
      </c>
      <c r="Q26" s="51">
        <v>5.8493927237324597</v>
      </c>
      <c r="R26" s="60">
        <v>4.6353830629551904</v>
      </c>
      <c r="S26" s="51">
        <v>4.18355639620132</v>
      </c>
      <c r="T26" s="51">
        <v>5.1900920065750302</v>
      </c>
      <c r="U26" s="60">
        <v>6.6559054066071903</v>
      </c>
      <c r="V26" s="61">
        <v>7.4207721895067396</v>
      </c>
      <c r="W26" s="51">
        <v>6.6846891424432702</v>
      </c>
      <c r="X26" s="51">
        <v>6.6684963828967501</v>
      </c>
    </row>
    <row r="27" spans="1:24">
      <c r="A27" s="45" t="s">
        <v>232</v>
      </c>
      <c r="B27" s="46" t="s">
        <v>233</v>
      </c>
      <c r="C27" s="46" t="s">
        <v>234</v>
      </c>
      <c r="D27" s="46" t="s">
        <v>235</v>
      </c>
      <c r="E27" s="47">
        <v>65.7</v>
      </c>
      <c r="F27" s="47">
        <v>65.7</v>
      </c>
      <c r="G27" s="47">
        <v>7.07</v>
      </c>
      <c r="H27" s="47">
        <v>0.32</v>
      </c>
      <c r="I27" s="49" t="s">
        <v>163</v>
      </c>
      <c r="J27" s="51">
        <v>6.2131243154452998</v>
      </c>
      <c r="K27" s="51">
        <v>5.6894154541172401</v>
      </c>
      <c r="L27" s="51">
        <v>5.8546295708648799</v>
      </c>
      <c r="M27" s="51">
        <v>6.1019749852113998</v>
      </c>
      <c r="N27" s="60">
        <v>7.3609261127250996</v>
      </c>
      <c r="O27" s="60">
        <v>6.9496423024264997</v>
      </c>
      <c r="P27" s="60">
        <v>6.7374444831376303</v>
      </c>
      <c r="Q27" s="51">
        <v>5.82516612869812</v>
      </c>
      <c r="R27" s="51">
        <v>4.5869804205956699</v>
      </c>
      <c r="S27" s="51">
        <v>4.1714648048124703</v>
      </c>
      <c r="T27" s="51">
        <v>5.1588066132260701</v>
      </c>
      <c r="U27" s="51">
        <v>6.5987920792495798</v>
      </c>
      <c r="V27" s="60">
        <v>6.8512255052335203</v>
      </c>
      <c r="W27" s="51">
        <v>6.7820271342977296</v>
      </c>
      <c r="X27" s="51">
        <v>6.88785174318543</v>
      </c>
    </row>
    <row r="28" spans="1:24">
      <c r="A28" s="45" t="s">
        <v>236</v>
      </c>
      <c r="B28" s="46" t="s">
        <v>237</v>
      </c>
      <c r="C28" s="46" t="s">
        <v>238</v>
      </c>
      <c r="D28" s="46" t="s">
        <v>239</v>
      </c>
      <c r="E28" s="47">
        <v>55</v>
      </c>
      <c r="F28" s="47">
        <v>55</v>
      </c>
      <c r="G28" s="47">
        <v>7.42</v>
      </c>
      <c r="H28" s="47">
        <v>0.3</v>
      </c>
      <c r="I28" s="49" t="s">
        <v>163</v>
      </c>
      <c r="J28" s="61">
        <v>6.6850319246228898</v>
      </c>
      <c r="K28" s="60">
        <v>5.9460652326872196</v>
      </c>
      <c r="L28" s="51">
        <v>5.9880101642472798</v>
      </c>
      <c r="M28" s="51">
        <v>6.1721562907718397</v>
      </c>
      <c r="N28" s="51">
        <v>7.2890344543425396</v>
      </c>
      <c r="O28" s="60">
        <v>6.9435311990829103</v>
      </c>
      <c r="P28" s="51">
        <v>6.7240544688816</v>
      </c>
      <c r="Q28" s="51">
        <v>5.8229226859281198</v>
      </c>
      <c r="R28" s="51">
        <v>4.5827457075694502</v>
      </c>
      <c r="S28" s="51">
        <v>4.1773559530853497</v>
      </c>
      <c r="T28" s="51">
        <v>5.1930367019479702</v>
      </c>
      <c r="U28" s="51">
        <v>6.60202742896983</v>
      </c>
      <c r="V28" s="60">
        <v>6.8535519283155404</v>
      </c>
      <c r="W28" s="60">
        <v>6.7940406016746602</v>
      </c>
      <c r="X28" s="60">
        <v>6.9307264013466998</v>
      </c>
    </row>
    <row r="29" spans="1:24">
      <c r="A29" s="45" t="s">
        <v>240</v>
      </c>
      <c r="B29" s="46" t="s">
        <v>241</v>
      </c>
      <c r="C29" s="46" t="s">
        <v>242</v>
      </c>
      <c r="D29" s="46" t="s">
        <v>243</v>
      </c>
      <c r="E29" s="47">
        <v>46.2</v>
      </c>
      <c r="F29" s="47">
        <v>47.45</v>
      </c>
      <c r="G29" s="47">
        <v>7.36</v>
      </c>
      <c r="H29" s="47">
        <v>0.24</v>
      </c>
      <c r="I29" s="49" t="s">
        <v>163</v>
      </c>
      <c r="J29" s="61">
        <v>6.90925286798472</v>
      </c>
      <c r="K29" s="61">
        <v>6.17936827057882</v>
      </c>
      <c r="L29" s="61">
        <v>6.2281884499504798</v>
      </c>
      <c r="M29" s="61">
        <v>6.3407916112174298</v>
      </c>
      <c r="N29" s="51">
        <v>7.26991667451491</v>
      </c>
      <c r="O29" s="60">
        <v>6.9880346053864804</v>
      </c>
      <c r="P29" s="60">
        <v>6.7823160219790699</v>
      </c>
      <c r="Q29" s="61">
        <v>5.9433323386596699</v>
      </c>
      <c r="R29" s="60">
        <v>4.6790380076442197</v>
      </c>
      <c r="S29" s="61">
        <v>4.2746432525582403</v>
      </c>
      <c r="T29" s="61">
        <v>5.2947383771992502</v>
      </c>
      <c r="U29" s="51" t="s">
        <v>81</v>
      </c>
      <c r="V29" s="51">
        <v>5.7077134014931001</v>
      </c>
      <c r="W29" s="60">
        <v>6.8359135956098704</v>
      </c>
      <c r="X29" s="60">
        <v>6.9455044229065299</v>
      </c>
    </row>
    <row r="30" spans="1:24">
      <c r="A30" s="45" t="s">
        <v>244</v>
      </c>
      <c r="B30" s="46" t="s">
        <v>245</v>
      </c>
      <c r="C30" s="46" t="s">
        <v>246</v>
      </c>
      <c r="D30" s="46" t="s">
        <v>247</v>
      </c>
      <c r="E30" s="47">
        <v>50.04</v>
      </c>
      <c r="F30" s="47">
        <v>51.1</v>
      </c>
      <c r="G30" s="47">
        <v>7.21</v>
      </c>
      <c r="H30" s="47">
        <v>0.25</v>
      </c>
      <c r="I30" s="49" t="s">
        <v>163</v>
      </c>
      <c r="J30" s="51">
        <v>6.3014923855721996</v>
      </c>
      <c r="K30" s="51">
        <v>5.8880858447339204</v>
      </c>
      <c r="L30" s="60">
        <v>6.0224005620662497</v>
      </c>
      <c r="M30" s="60">
        <v>6.2105782239991196</v>
      </c>
      <c r="N30" s="60">
        <v>7.37673746353867</v>
      </c>
      <c r="O30" s="60">
        <v>6.94972851518959</v>
      </c>
      <c r="P30" s="60">
        <v>6.7662177630967397</v>
      </c>
      <c r="Q30" s="60">
        <v>5.9080669133203099</v>
      </c>
      <c r="R30" s="60">
        <v>4.6492432327421396</v>
      </c>
      <c r="S30" s="60">
        <v>4.23295907657171</v>
      </c>
      <c r="T30" s="60">
        <v>5.2285000966591397</v>
      </c>
      <c r="U30" s="51">
        <v>6.43446875339309</v>
      </c>
      <c r="V30" s="51">
        <v>6.1702812848588398</v>
      </c>
      <c r="W30" s="60">
        <v>6.8129561284390396</v>
      </c>
      <c r="X30" s="51">
        <v>6.9042082909302103</v>
      </c>
    </row>
    <row r="31" spans="1:24">
      <c r="A31" s="45" t="s">
        <v>248</v>
      </c>
      <c r="B31" s="46" t="s">
        <v>249</v>
      </c>
      <c r="C31" s="46" t="s">
        <v>250</v>
      </c>
      <c r="D31" s="46" t="s">
        <v>251</v>
      </c>
      <c r="E31" s="47">
        <v>29.2</v>
      </c>
      <c r="F31" s="47">
        <v>25.55</v>
      </c>
      <c r="G31" s="47">
        <v>6.98</v>
      </c>
      <c r="H31" s="47">
        <v>0.36</v>
      </c>
      <c r="I31" s="49" t="s">
        <v>163</v>
      </c>
      <c r="J31" s="51">
        <v>5.79219911466833</v>
      </c>
      <c r="K31" s="51">
        <v>5.7940380309439199</v>
      </c>
      <c r="L31" s="51">
        <v>5.6668016189497603</v>
      </c>
      <c r="M31" s="51">
        <v>5.8479112638350896</v>
      </c>
      <c r="N31" s="51">
        <v>6.6148265736235601</v>
      </c>
      <c r="O31" s="51">
        <v>6.3322910894745998</v>
      </c>
      <c r="P31" s="51">
        <v>6.2355479337862301</v>
      </c>
      <c r="Q31" s="51">
        <v>5.4045014039380703</v>
      </c>
      <c r="R31" s="51">
        <v>4.2373774389938399</v>
      </c>
      <c r="S31" s="51">
        <v>3.7764103566046998</v>
      </c>
      <c r="T31" s="51" t="s">
        <v>81</v>
      </c>
      <c r="U31" s="51" t="s">
        <v>81</v>
      </c>
      <c r="V31" s="51">
        <v>4.2267952632544903</v>
      </c>
      <c r="W31" s="51">
        <v>6.2148712561794799</v>
      </c>
      <c r="X31" s="51">
        <v>6.3592255876395001</v>
      </c>
    </row>
    <row r="32" spans="1:24">
      <c r="A32" s="45" t="s">
        <v>252</v>
      </c>
      <c r="B32" s="46" t="s">
        <v>253</v>
      </c>
      <c r="C32" s="46" t="s">
        <v>254</v>
      </c>
      <c r="D32" s="46" t="s">
        <v>255</v>
      </c>
      <c r="E32" s="47">
        <v>32.85</v>
      </c>
      <c r="F32" s="47">
        <v>32.85</v>
      </c>
      <c r="G32" s="47">
        <v>7.33</v>
      </c>
      <c r="H32" s="47">
        <v>0.2</v>
      </c>
      <c r="I32" s="49" t="s">
        <v>163</v>
      </c>
      <c r="J32" s="51">
        <v>6.0873420707973098</v>
      </c>
      <c r="K32" s="61">
        <v>6.3865717192288898</v>
      </c>
      <c r="L32" s="61">
        <v>6.1997232287187396</v>
      </c>
      <c r="M32" s="61">
        <v>6.5374162418577004</v>
      </c>
      <c r="N32" s="51">
        <v>7.2076181847291902</v>
      </c>
      <c r="O32" s="51">
        <v>6.75107055387637</v>
      </c>
      <c r="P32" s="51">
        <v>6.5769382312006401</v>
      </c>
      <c r="Q32" s="60">
        <v>5.8630810389314503</v>
      </c>
      <c r="R32" s="61">
        <v>4.8131317145655697</v>
      </c>
      <c r="S32" s="60">
        <v>4.2251132665642697</v>
      </c>
      <c r="T32" s="51">
        <v>5.11825673341417</v>
      </c>
      <c r="U32" s="60">
        <v>6.64462900657945</v>
      </c>
      <c r="V32" s="60">
        <v>7.0593750686645897</v>
      </c>
      <c r="W32" s="51">
        <v>6.5998872278333804</v>
      </c>
      <c r="X32" s="60">
        <v>6.9080648584070303</v>
      </c>
    </row>
    <row r="33" spans="1:24">
      <c r="A33" s="45" t="s">
        <v>256</v>
      </c>
      <c r="B33" s="46" t="s">
        <v>257</v>
      </c>
      <c r="C33" s="46" t="s">
        <v>258</v>
      </c>
      <c r="D33" s="46" t="s">
        <v>259</v>
      </c>
      <c r="E33" s="47">
        <v>65</v>
      </c>
      <c r="F33" s="47">
        <v>60</v>
      </c>
      <c r="G33" s="47">
        <v>7.24</v>
      </c>
      <c r="H33" s="47">
        <v>0.34</v>
      </c>
      <c r="I33" s="49" t="s">
        <v>163</v>
      </c>
      <c r="J33" s="51">
        <v>6.1441646492542699</v>
      </c>
      <c r="K33" s="51">
        <v>5.7002014726866097</v>
      </c>
      <c r="L33" s="51">
        <v>5.8428039972272199</v>
      </c>
      <c r="M33" s="51">
        <v>6.0882819530216201</v>
      </c>
      <c r="N33" s="60">
        <v>7.3788303551111998</v>
      </c>
      <c r="O33" s="60">
        <v>6.9703872598971204</v>
      </c>
      <c r="P33" s="60">
        <v>6.7603480271172396</v>
      </c>
      <c r="Q33" s="51">
        <v>5.8430060455626496</v>
      </c>
      <c r="R33" s="51">
        <v>4.5990525731077501</v>
      </c>
      <c r="S33" s="60">
        <v>4.1957329517668498</v>
      </c>
      <c r="T33" s="60">
        <v>5.2477450500560696</v>
      </c>
      <c r="U33" s="60">
        <v>6.6572020048088403</v>
      </c>
      <c r="V33" s="51">
        <v>6.8350609111115901</v>
      </c>
      <c r="W33" s="60">
        <v>6.7946392389694896</v>
      </c>
      <c r="X33" s="51">
        <v>6.87823952475342</v>
      </c>
    </row>
    <row r="34" spans="1:24">
      <c r="A34" s="45" t="s">
        <v>260</v>
      </c>
      <c r="B34" s="46" t="s">
        <v>261</v>
      </c>
      <c r="C34" s="46" t="s">
        <v>262</v>
      </c>
      <c r="D34" s="46" t="s">
        <v>263</v>
      </c>
      <c r="E34" s="47">
        <v>35.61</v>
      </c>
      <c r="F34" s="47">
        <v>32.558</v>
      </c>
      <c r="G34" s="47">
        <v>6.78</v>
      </c>
      <c r="H34" s="47">
        <v>0.27</v>
      </c>
      <c r="I34" s="49" t="s">
        <v>163</v>
      </c>
      <c r="J34" s="51">
        <v>5.8952540689535304</v>
      </c>
      <c r="K34" s="61">
        <v>6.2932243984719403</v>
      </c>
      <c r="L34" s="51">
        <v>5.9776207238928398</v>
      </c>
      <c r="M34" s="51">
        <v>6.0704950472629804</v>
      </c>
      <c r="N34" s="51">
        <v>6.5122705995384997</v>
      </c>
      <c r="O34" s="51">
        <v>6.3360053020217704</v>
      </c>
      <c r="P34" s="51">
        <v>6.2342954531365899</v>
      </c>
      <c r="Q34" s="51">
        <v>5.4715492319296501</v>
      </c>
      <c r="R34" s="51">
        <v>4.3534907934939397</v>
      </c>
      <c r="S34" s="51">
        <v>3.9124847898535799</v>
      </c>
      <c r="T34" s="51" t="s">
        <v>81</v>
      </c>
      <c r="U34" s="51" t="s">
        <v>81</v>
      </c>
      <c r="V34" s="51">
        <v>4.6772428387390903</v>
      </c>
      <c r="W34" s="51">
        <v>6.2425769898263797</v>
      </c>
      <c r="X34" s="51">
        <v>6.5116030615013401</v>
      </c>
    </row>
    <row r="35" spans="1:24">
      <c r="A35" s="45" t="s">
        <v>264</v>
      </c>
      <c r="B35" s="46" t="s">
        <v>265</v>
      </c>
      <c r="C35" s="46" t="s">
        <v>266</v>
      </c>
      <c r="D35" s="46" t="s">
        <v>267</v>
      </c>
      <c r="E35" s="47">
        <v>26.16</v>
      </c>
      <c r="F35" s="47">
        <v>24.48</v>
      </c>
      <c r="G35" s="47">
        <v>7.2</v>
      </c>
      <c r="H35" s="47">
        <v>0.27</v>
      </c>
      <c r="I35" s="49" t="s">
        <v>163</v>
      </c>
      <c r="J35" s="60">
        <v>6.6459487025029</v>
      </c>
      <c r="K35" s="60">
        <v>6.0398836599135599</v>
      </c>
      <c r="L35" s="60">
        <v>6.0736916455757397</v>
      </c>
      <c r="M35" s="60">
        <v>6.2421217010125103</v>
      </c>
      <c r="N35" s="61">
        <v>7.4979987429240103</v>
      </c>
      <c r="O35" s="61">
        <v>7.0238306044879204</v>
      </c>
      <c r="P35" s="60">
        <v>6.7888597171909097</v>
      </c>
      <c r="Q35" s="60">
        <v>5.8991333287914802</v>
      </c>
      <c r="R35" s="60">
        <v>4.64270020924784</v>
      </c>
      <c r="S35" s="60">
        <v>4.2443475193296702</v>
      </c>
      <c r="T35" s="60">
        <v>5.2610600794420499</v>
      </c>
      <c r="U35" s="60">
        <v>6.6545892470432699</v>
      </c>
      <c r="V35" s="60">
        <v>7.0914947258270002</v>
      </c>
      <c r="W35" s="61">
        <v>6.8841907835886698</v>
      </c>
      <c r="X35" s="61">
        <v>7.1042118985129603</v>
      </c>
    </row>
    <row r="36" spans="1:24">
      <c r="A36" s="45" t="s">
        <v>268</v>
      </c>
      <c r="B36" s="46" t="s">
        <v>269</v>
      </c>
      <c r="C36" s="46" t="s">
        <v>270</v>
      </c>
      <c r="D36" s="46" t="s">
        <v>271</v>
      </c>
      <c r="E36" s="47">
        <v>35.29</v>
      </c>
      <c r="F36" s="47">
        <v>32.93</v>
      </c>
      <c r="G36" s="47">
        <v>7.05</v>
      </c>
      <c r="H36" s="47">
        <v>0.54</v>
      </c>
      <c r="I36" s="49" t="s">
        <v>163</v>
      </c>
      <c r="J36" s="60">
        <v>6.3417422837033204</v>
      </c>
      <c r="K36" s="51">
        <v>5.7297273053437499</v>
      </c>
      <c r="L36" s="51">
        <v>5.8797506245201099</v>
      </c>
      <c r="M36" s="51">
        <v>6.0258159560001499</v>
      </c>
      <c r="N36" s="51">
        <v>6.8553773471180497</v>
      </c>
      <c r="O36" s="51">
        <v>6.6044171084249301</v>
      </c>
      <c r="P36" s="51">
        <v>6.4302759493265302</v>
      </c>
      <c r="Q36" s="51">
        <v>5.6169600767038697</v>
      </c>
      <c r="R36" s="61">
        <v>4.7240060992196602</v>
      </c>
      <c r="S36" s="61">
        <v>4.6562550844916304</v>
      </c>
      <c r="T36" s="61">
        <v>5.5723221907143703</v>
      </c>
      <c r="U36" s="61">
        <v>6.9526280048769902</v>
      </c>
      <c r="V36" s="61">
        <v>7.5039240726337404</v>
      </c>
      <c r="W36" s="51">
        <v>6.4740079497778602</v>
      </c>
      <c r="X36" s="51">
        <v>6.5718657301555101</v>
      </c>
    </row>
    <row r="37" spans="1:24">
      <c r="A37" s="45" t="s">
        <v>272</v>
      </c>
      <c r="B37" s="46" t="s">
        <v>273</v>
      </c>
      <c r="C37" s="46" t="s">
        <v>274</v>
      </c>
      <c r="D37" s="46" t="s">
        <v>275</v>
      </c>
      <c r="E37" s="47">
        <v>35</v>
      </c>
      <c r="F37" s="47">
        <v>33</v>
      </c>
      <c r="G37" s="47">
        <v>7</v>
      </c>
      <c r="H37" s="47">
        <v>0.26</v>
      </c>
      <c r="I37" s="49" t="s">
        <v>163</v>
      </c>
      <c r="J37" s="60">
        <v>6.6314530727601397</v>
      </c>
      <c r="K37" s="61">
        <v>6.1913809720498501</v>
      </c>
      <c r="L37" s="60">
        <v>5.9999518189978804</v>
      </c>
      <c r="M37" s="51">
        <v>6.1625809014614701</v>
      </c>
      <c r="N37" s="51">
        <v>6.7975951405612802</v>
      </c>
      <c r="O37" s="51">
        <v>6.6740075042159397</v>
      </c>
      <c r="P37" s="51">
        <v>6.4659185258731204</v>
      </c>
      <c r="Q37" s="51">
        <v>5.6112483082890297</v>
      </c>
      <c r="R37" s="51">
        <v>4.4197754387685304</v>
      </c>
      <c r="S37" s="51">
        <v>3.9503891320977802</v>
      </c>
      <c r="T37" s="51">
        <v>4.7759482650972398</v>
      </c>
      <c r="U37" s="51">
        <v>6.1093226642439804</v>
      </c>
      <c r="V37" s="51">
        <v>6.6736461058377401</v>
      </c>
      <c r="W37" s="51">
        <v>6.5204878260861303</v>
      </c>
      <c r="X37" s="51">
        <v>6.6242670014940703</v>
      </c>
    </row>
    <row r="38" spans="1:24">
      <c r="A38" s="45" t="s">
        <v>276</v>
      </c>
      <c r="B38" s="46" t="s">
        <v>277</v>
      </c>
      <c r="C38" s="46" t="s">
        <v>278</v>
      </c>
      <c r="D38" s="46" t="s">
        <v>279</v>
      </c>
      <c r="E38" s="47">
        <v>58.4</v>
      </c>
      <c r="F38" s="47">
        <v>54.75</v>
      </c>
      <c r="G38" s="47">
        <v>7.09</v>
      </c>
      <c r="H38" s="47">
        <v>0.3</v>
      </c>
      <c r="I38" s="49" t="s">
        <v>163</v>
      </c>
      <c r="J38" s="60">
        <v>6.3675210195748297</v>
      </c>
      <c r="K38" s="51">
        <v>5.72012904502495</v>
      </c>
      <c r="L38" s="51">
        <v>5.8829739464187103</v>
      </c>
      <c r="M38" s="51">
        <v>6.08985712829862</v>
      </c>
      <c r="N38" s="60">
        <v>7.3347016847566797</v>
      </c>
      <c r="O38" s="60">
        <v>6.9558251336558801</v>
      </c>
      <c r="P38" s="60">
        <v>6.7547938346445404</v>
      </c>
      <c r="Q38" s="51">
        <v>5.8522566613845601</v>
      </c>
      <c r="R38" s="51">
        <v>4.6130625102924299</v>
      </c>
      <c r="S38" s="60">
        <v>4.1984066401003801</v>
      </c>
      <c r="T38" s="51">
        <v>5.1827957798677504</v>
      </c>
      <c r="U38" s="51">
        <v>6.5877734465152704</v>
      </c>
      <c r="V38" s="51">
        <v>6.6623453797509198</v>
      </c>
      <c r="W38" s="60">
        <v>6.7908806822095702</v>
      </c>
      <c r="X38" s="60">
        <v>6.9208940818794096</v>
      </c>
    </row>
    <row r="39" spans="1:24">
      <c r="A39" s="45" t="s">
        <v>280</v>
      </c>
      <c r="B39" s="46" t="s">
        <v>281</v>
      </c>
      <c r="C39" s="46" t="s">
        <v>282</v>
      </c>
      <c r="D39" s="46" t="s">
        <v>283</v>
      </c>
      <c r="E39" s="47">
        <v>51.1</v>
      </c>
      <c r="F39" s="47">
        <v>51.1</v>
      </c>
      <c r="G39" s="47">
        <v>7.21</v>
      </c>
      <c r="H39" s="47">
        <v>0.28999999999999998</v>
      </c>
      <c r="I39" s="49" t="s">
        <v>163</v>
      </c>
      <c r="J39" s="61">
        <v>6.7948641261867904</v>
      </c>
      <c r="K39" s="60">
        <v>5.9847976515702603</v>
      </c>
      <c r="L39" s="60">
        <v>6.1168277758071596</v>
      </c>
      <c r="M39" s="60">
        <v>6.2423327186643398</v>
      </c>
      <c r="N39" s="60">
        <v>7.3188832413394103</v>
      </c>
      <c r="O39" s="60">
        <v>6.9902712818949002</v>
      </c>
      <c r="P39" s="60">
        <v>6.7762305027143803</v>
      </c>
      <c r="Q39" s="60">
        <v>5.9061027137561801</v>
      </c>
      <c r="R39" s="51">
        <v>4.6146282444670303</v>
      </c>
      <c r="S39" s="51">
        <v>4.1359225330941802</v>
      </c>
      <c r="T39" s="51">
        <v>3.1731508811469098</v>
      </c>
      <c r="U39" s="51">
        <v>5.6105160945855799</v>
      </c>
      <c r="V39" s="51">
        <v>6.3766136656343599</v>
      </c>
      <c r="W39" s="60">
        <v>6.82224747234884</v>
      </c>
      <c r="X39" s="51">
        <v>6.8318578429121803</v>
      </c>
    </row>
    <row r="40" spans="1:24">
      <c r="A40" s="45" t="s">
        <v>284</v>
      </c>
      <c r="B40" s="46" t="s">
        <v>285</v>
      </c>
      <c r="C40" s="46" t="s">
        <v>286</v>
      </c>
      <c r="D40" s="46" t="s">
        <v>287</v>
      </c>
      <c r="E40" s="47">
        <v>39</v>
      </c>
      <c r="F40" s="47">
        <v>39</v>
      </c>
      <c r="G40" s="47">
        <v>7.04</v>
      </c>
      <c r="H40" s="47">
        <v>0.32</v>
      </c>
      <c r="I40" s="49" t="s">
        <v>163</v>
      </c>
      <c r="J40" s="51">
        <v>6.1570074741912304</v>
      </c>
      <c r="K40" s="51">
        <v>5.7013034813056702</v>
      </c>
      <c r="L40" s="51">
        <v>5.8365637166518303</v>
      </c>
      <c r="M40" s="51">
        <v>6.1218629677618503</v>
      </c>
      <c r="N40" s="60">
        <v>7.2930023460204998</v>
      </c>
      <c r="O40" s="51">
        <v>6.8841187679042903</v>
      </c>
      <c r="P40" s="51">
        <v>6.7208488567345404</v>
      </c>
      <c r="Q40" s="51">
        <v>5.8065659309343598</v>
      </c>
      <c r="R40" s="51">
        <v>4.5882478049953397</v>
      </c>
      <c r="S40" s="51">
        <v>4.17983338819392</v>
      </c>
      <c r="T40" s="60">
        <v>5.2248550539829797</v>
      </c>
      <c r="U40" s="60">
        <v>6.6561980047011602</v>
      </c>
      <c r="V40" s="60">
        <v>7.0020056466940703</v>
      </c>
      <c r="W40" s="51">
        <v>6.7416725190473601</v>
      </c>
      <c r="X40" s="51">
        <v>6.87868995038649</v>
      </c>
    </row>
    <row r="41" spans="1:24">
      <c r="A41" s="45" t="s">
        <v>288</v>
      </c>
      <c r="B41" s="46" t="s">
        <v>289</v>
      </c>
      <c r="C41" s="46" t="s">
        <v>290</v>
      </c>
      <c r="D41" s="46" t="s">
        <v>291</v>
      </c>
      <c r="E41" s="47">
        <v>49</v>
      </c>
      <c r="F41" s="47">
        <v>49</v>
      </c>
      <c r="G41" s="47">
        <v>7.16</v>
      </c>
      <c r="H41" s="47">
        <v>0.17</v>
      </c>
      <c r="I41" s="49" t="s">
        <v>163</v>
      </c>
      <c r="J41" s="60">
        <v>6.5295245579091201</v>
      </c>
      <c r="K41" s="60">
        <v>6.0579346121361404</v>
      </c>
      <c r="L41" s="61">
        <v>6.1416149114415601</v>
      </c>
      <c r="M41" s="61">
        <v>6.3141397543192603</v>
      </c>
      <c r="N41" s="60">
        <v>7.3746294941594703</v>
      </c>
      <c r="O41" s="60">
        <v>7.0234754433786799</v>
      </c>
      <c r="P41" s="60">
        <v>6.8226618539967196</v>
      </c>
      <c r="Q41" s="60">
        <v>5.9279447649057504</v>
      </c>
      <c r="R41" s="60">
        <v>4.6617743037914403</v>
      </c>
      <c r="S41" s="60">
        <v>4.2391786428080902</v>
      </c>
      <c r="T41" s="51">
        <v>4.4702744794709304</v>
      </c>
      <c r="U41" s="51">
        <v>6.1980260493237802</v>
      </c>
      <c r="V41" s="51">
        <v>6.6951209111911796</v>
      </c>
      <c r="W41" s="60">
        <v>6.8713118352182798</v>
      </c>
      <c r="X41" s="61">
        <v>7.0431308525121104</v>
      </c>
    </row>
    <row r="42" spans="1:24">
      <c r="A42" s="45" t="s">
        <v>292</v>
      </c>
      <c r="B42" s="46" t="s">
        <v>293</v>
      </c>
      <c r="C42" s="46" t="s">
        <v>294</v>
      </c>
      <c r="D42" s="46" t="s">
        <v>295</v>
      </c>
      <c r="E42" s="47">
        <v>58</v>
      </c>
      <c r="F42" s="47">
        <v>58</v>
      </c>
      <c r="G42" s="47">
        <v>7.23</v>
      </c>
      <c r="H42" s="47">
        <v>0.23</v>
      </c>
      <c r="I42" s="49" t="s">
        <v>158</v>
      </c>
      <c r="J42" s="60">
        <v>6.5046166641707899</v>
      </c>
      <c r="K42" s="60">
        <v>6.0163587333000903</v>
      </c>
      <c r="L42" s="60">
        <v>6.1076780014016299</v>
      </c>
      <c r="M42" s="60">
        <v>6.2740737989283497</v>
      </c>
      <c r="N42" s="61">
        <v>7.5591776366692498</v>
      </c>
      <c r="O42" s="61">
        <v>7.0761365014799598</v>
      </c>
      <c r="P42" s="61">
        <v>6.8255063067948401</v>
      </c>
      <c r="Q42" s="60">
        <v>5.9284487043815401</v>
      </c>
      <c r="R42" s="60">
        <v>4.6665838829585704</v>
      </c>
      <c r="S42" s="60">
        <v>4.2389872903584296</v>
      </c>
      <c r="T42" s="60">
        <v>5.2453934854317401</v>
      </c>
      <c r="U42" s="60">
        <v>6.6367741914885796</v>
      </c>
      <c r="V42" s="51">
        <v>6.8312351857284597</v>
      </c>
      <c r="W42" s="61">
        <v>6.9070212394789303</v>
      </c>
      <c r="X42" s="60">
        <v>6.9820352081574804</v>
      </c>
    </row>
    <row r="43" spans="1:24">
      <c r="A43" s="45" t="s">
        <v>296</v>
      </c>
      <c r="B43" s="46" t="s">
        <v>297</v>
      </c>
      <c r="C43" s="46" t="s">
        <v>298</v>
      </c>
      <c r="D43" s="46" t="s">
        <v>299</v>
      </c>
      <c r="E43" s="47">
        <v>42</v>
      </c>
      <c r="F43" s="47">
        <v>38</v>
      </c>
      <c r="G43" s="47">
        <v>7.22</v>
      </c>
      <c r="H43" s="47">
        <v>0.36</v>
      </c>
      <c r="I43" s="49" t="s">
        <v>163</v>
      </c>
      <c r="J43" s="60">
        <v>6.5170010321878902</v>
      </c>
      <c r="K43" s="51">
        <v>5.8831858030465902</v>
      </c>
      <c r="L43" s="51">
        <v>5.9650151904584598</v>
      </c>
      <c r="M43" s="51">
        <v>6.0861422168308401</v>
      </c>
      <c r="N43" s="51">
        <v>7.1727068726150502</v>
      </c>
      <c r="O43" s="51">
        <v>6.7873042671756103</v>
      </c>
      <c r="P43" s="51">
        <v>6.6033286973738798</v>
      </c>
      <c r="Q43" s="51">
        <v>5.6231528658861896</v>
      </c>
      <c r="R43" s="51">
        <v>4.2915591610076502</v>
      </c>
      <c r="S43" s="51">
        <v>3.8556834078471001</v>
      </c>
      <c r="T43" s="51" t="s">
        <v>81</v>
      </c>
      <c r="U43" s="51" t="s">
        <v>81</v>
      </c>
      <c r="V43" s="51">
        <v>4.5516473947756504</v>
      </c>
      <c r="W43" s="51">
        <v>6.6429729787813496</v>
      </c>
      <c r="X43" s="51">
        <v>6.7871522941150797</v>
      </c>
    </row>
    <row r="44" spans="1:24">
      <c r="E44" s="48"/>
      <c r="F44" s="48"/>
      <c r="G44" s="48"/>
      <c r="H44" s="48"/>
      <c r="I44" s="50"/>
      <c r="J44" s="52"/>
      <c r="K44" s="52"/>
      <c r="L44" s="52"/>
      <c r="M44" s="52"/>
      <c r="N44" s="52"/>
      <c r="O44" s="52"/>
      <c r="P44" s="52"/>
      <c r="Q44" s="52"/>
      <c r="R44" s="52"/>
      <c r="S44" s="52"/>
      <c r="T44" s="52"/>
      <c r="U44" s="52"/>
      <c r="V44" s="52"/>
      <c r="W44" s="52"/>
      <c r="X44" s="52"/>
    </row>
    <row r="45" spans="1:24">
      <c r="A45" s="147" t="s">
        <v>146</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row>
    <row r="46" spans="1:24">
      <c r="A46" s="53" t="s">
        <v>300</v>
      </c>
      <c r="B46" s="53"/>
      <c r="C46" s="53"/>
      <c r="D46" s="53"/>
      <c r="E46" s="54"/>
      <c r="F46" s="54"/>
      <c r="G46" s="54"/>
      <c r="H46" s="56"/>
      <c r="I46" s="54"/>
      <c r="J46" s="56">
        <v>6.4350040117339402</v>
      </c>
      <c r="K46" s="56">
        <v>6.2215549101573302</v>
      </c>
      <c r="L46" s="56">
        <v>6.3840236770053798</v>
      </c>
      <c r="M46" s="56">
        <v>6.5512864936912703</v>
      </c>
      <c r="N46" s="56">
        <v>7.2516480446583103</v>
      </c>
      <c r="O46" s="56">
        <v>6.9643139323105299</v>
      </c>
      <c r="P46" s="56">
        <v>6.8585032810098499</v>
      </c>
      <c r="Q46" s="56">
        <v>6.0686792392125</v>
      </c>
      <c r="R46" s="56">
        <v>4.8817266043336396</v>
      </c>
      <c r="S46" s="56">
        <v>4.5651795132677604</v>
      </c>
      <c r="T46" s="56">
        <v>5.5187323912228896</v>
      </c>
      <c r="U46" s="56">
        <v>6.7790005299307001</v>
      </c>
      <c r="V46" s="56"/>
      <c r="W46" s="56"/>
      <c r="X46" s="56"/>
    </row>
    <row r="47" spans="1:24">
      <c r="A47" s="53" t="s">
        <v>147</v>
      </c>
      <c r="B47" s="53"/>
      <c r="C47" s="53"/>
      <c r="D47" s="53"/>
      <c r="E47" s="54"/>
      <c r="F47" s="54"/>
      <c r="G47" s="54"/>
      <c r="H47" s="56"/>
      <c r="I47" s="54"/>
      <c r="J47" s="56">
        <v>6.6998639788745296</v>
      </c>
      <c r="K47" s="56">
        <v>6.7047868457115598</v>
      </c>
      <c r="L47" s="56">
        <v>6.6826508207243398</v>
      </c>
      <c r="M47" s="56">
        <v>6.5555855833390302</v>
      </c>
      <c r="N47" s="56">
        <v>6.54981807853917</v>
      </c>
      <c r="O47" s="56">
        <v>6.4925080705418203</v>
      </c>
      <c r="P47" s="56">
        <v>6.3322123250631499</v>
      </c>
      <c r="Q47" s="56">
        <v>5.74489577579729</v>
      </c>
      <c r="R47" s="56">
        <v>4.5588809580429999</v>
      </c>
      <c r="S47" s="56">
        <v>4.0745741001200004</v>
      </c>
      <c r="T47" s="56">
        <v>4.7100299523714204</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6.3163927588000801</v>
      </c>
      <c r="K49" s="59">
        <f t="shared" si="0"/>
        <v>5.91707553871057</v>
      </c>
      <c r="L49" s="59">
        <f t="shared" si="0"/>
        <v>5.9946798772053196</v>
      </c>
      <c r="M49" s="59">
        <f t="shared" si="0"/>
        <v>6.1982817383209454</v>
      </c>
      <c r="N49" s="59">
        <f t="shared" si="0"/>
        <v>7.2910184001815193</v>
      </c>
      <c r="O49" s="59">
        <f t="shared" si="0"/>
        <v>6.9420525116239258</v>
      </c>
      <c r="P49" s="59">
        <f t="shared" si="0"/>
        <v>6.7373553467347449</v>
      </c>
      <c r="Q49" s="59">
        <f t="shared" si="0"/>
        <v>5.8576688501580048</v>
      </c>
      <c r="R49" s="59">
        <f t="shared" si="0"/>
        <v>4.6270318173637248</v>
      </c>
      <c r="S49" s="59">
        <f t="shared" si="0"/>
        <v>4.1894272554042455</v>
      </c>
      <c r="T49" s="59">
        <f t="shared" si="0"/>
        <v>5.193954814560275</v>
      </c>
      <c r="U49" s="59">
        <f t="shared" si="0"/>
        <v>6.6254198648452602</v>
      </c>
      <c r="V49" s="59">
        <f t="shared" si="0"/>
        <v>6.8431432081725552</v>
      </c>
      <c r="W49" s="59">
        <f t="shared" si="0"/>
        <v>6.7859106804245304</v>
      </c>
      <c r="X49" s="59">
        <f t="shared" si="0"/>
        <v>6.9061365746686203</v>
      </c>
    </row>
    <row r="50" spans="1:24">
      <c r="E50" s="48"/>
      <c r="F50" s="48"/>
      <c r="G50" s="48"/>
      <c r="H50" s="48"/>
      <c r="I50" s="50"/>
      <c r="J50" s="52"/>
      <c r="K50" s="52"/>
      <c r="L50" s="52"/>
      <c r="M50" s="52"/>
      <c r="N50" s="52"/>
      <c r="O50" s="52"/>
      <c r="P50" s="52"/>
      <c r="Q50" s="52"/>
      <c r="R50" s="52"/>
      <c r="S50" s="52"/>
      <c r="T50" s="52"/>
      <c r="U50" s="52"/>
      <c r="V50" s="52"/>
      <c r="W50" s="52"/>
      <c r="X50" s="52"/>
    </row>
    <row r="51" spans="1:24">
      <c r="A51" s="148" t="s">
        <v>149</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row>
    <row r="52" spans="1:24">
      <c r="A52" s="144" t="s">
        <v>150</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row>
    <row r="53" spans="1:24">
      <c r="A53" s="145" t="s">
        <v>151</v>
      </c>
      <c r="B53" s="145"/>
      <c r="C53" s="145"/>
      <c r="D53" s="145"/>
      <c r="E53" s="145"/>
      <c r="F53" s="145"/>
      <c r="G53" s="145"/>
      <c r="H53" s="145"/>
      <c r="I53" s="145"/>
      <c r="J53" s="145"/>
      <c r="K53" s="145"/>
      <c r="L53" s="145"/>
      <c r="M53" s="145"/>
      <c r="N53" s="145"/>
      <c r="O53" s="145"/>
      <c r="P53" s="145"/>
      <c r="Q53" s="145"/>
      <c r="R53" s="145"/>
      <c r="S53" s="145"/>
      <c r="T53" s="145"/>
      <c r="U53" s="145"/>
      <c r="V53" s="145"/>
      <c r="W53" s="145"/>
      <c r="X53" s="145"/>
    </row>
    <row r="54" spans="1:24">
      <c r="A54" s="145"/>
      <c r="B54" s="145"/>
      <c r="C54" s="145"/>
      <c r="D54" s="145"/>
      <c r="E54" s="145"/>
      <c r="F54" s="145"/>
      <c r="G54" s="145"/>
      <c r="H54" s="145"/>
      <c r="I54" s="145"/>
      <c r="J54" s="145"/>
      <c r="K54" s="145"/>
      <c r="L54" s="145"/>
      <c r="M54" s="145"/>
      <c r="N54" s="145"/>
      <c r="O54" s="145"/>
      <c r="P54" s="145"/>
      <c r="Q54" s="145"/>
      <c r="R54" s="145"/>
      <c r="S54" s="145"/>
      <c r="T54" s="145"/>
      <c r="U54" s="145"/>
      <c r="V54" s="145"/>
      <c r="W54" s="145"/>
      <c r="X54" s="145"/>
    </row>
    <row r="55" spans="1:24">
      <c r="A55" s="145"/>
      <c r="B55" s="145"/>
      <c r="C55" s="145"/>
      <c r="D55" s="145"/>
      <c r="E55" s="145"/>
      <c r="F55" s="145"/>
      <c r="G55" s="145"/>
      <c r="H55" s="145"/>
      <c r="I55" s="145"/>
      <c r="J55" s="145"/>
      <c r="K55" s="145"/>
      <c r="L55" s="145"/>
      <c r="M55" s="145"/>
      <c r="N55" s="145"/>
      <c r="O55" s="145"/>
      <c r="P55" s="145"/>
      <c r="Q55" s="145"/>
      <c r="R55" s="145"/>
      <c r="S55" s="145"/>
      <c r="T55" s="145"/>
      <c r="U55" s="145"/>
      <c r="V55" s="145"/>
      <c r="W55" s="145"/>
      <c r="X55" s="145"/>
    </row>
    <row r="56" spans="1:24">
      <c r="A56" s="145"/>
      <c r="B56" s="145"/>
      <c r="C56" s="145"/>
      <c r="D56" s="145"/>
      <c r="E56" s="145"/>
      <c r="F56" s="145"/>
      <c r="G56" s="145"/>
      <c r="H56" s="145"/>
      <c r="I56" s="145"/>
      <c r="J56" s="145"/>
      <c r="K56" s="145"/>
      <c r="L56" s="145"/>
      <c r="M56" s="145"/>
      <c r="N56" s="145"/>
      <c r="O56" s="145"/>
      <c r="P56" s="145"/>
      <c r="Q56" s="145"/>
      <c r="R56" s="145"/>
      <c r="S56" s="145"/>
      <c r="T56" s="145"/>
      <c r="U56" s="145"/>
      <c r="V56" s="145"/>
      <c r="W56" s="145"/>
      <c r="X56" s="145"/>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A52:X52"/>
    <mergeCell ref="A53:X56"/>
    <mergeCell ref="F5:F6"/>
    <mergeCell ref="G5:G6"/>
    <mergeCell ref="H5:H6"/>
    <mergeCell ref="I5:I6"/>
    <mergeCell ref="A45:X45"/>
    <mergeCell ref="A51:X51"/>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5" width="21.6640625" customWidth="1"/>
    <col min="6" max="6" width="35.6640625" customWidth="1"/>
    <col min="7" max="13" width="21.6640625" customWidth="1"/>
    <col min="14" max="17" width="9.109375" customWidth="1"/>
  </cols>
  <sheetData>
    <row r="1" spans="1:21" ht="36" customHeight="1">
      <c r="A1" s="41" t="s">
        <v>45</v>
      </c>
      <c r="L1" s="137" t="s">
        <v>46</v>
      </c>
      <c r="M1" s="137"/>
      <c r="N1" s="137"/>
    </row>
    <row r="2" spans="1:21" ht="15" thickBot="1">
      <c r="L2" s="138" t="s">
        <v>47</v>
      </c>
      <c r="M2" s="138"/>
      <c r="N2" s="138"/>
    </row>
    <row r="3" spans="1:21" ht="15" thickBot="1">
      <c r="A3" s="42" t="s">
        <v>2346</v>
      </c>
      <c r="B3" s="139" t="s">
        <v>2347</v>
      </c>
      <c r="C3" s="139"/>
      <c r="D3" s="139"/>
      <c r="E3" s="139"/>
      <c r="F3" s="139"/>
      <c r="G3" s="139"/>
      <c r="H3" s="139"/>
      <c r="I3" s="139"/>
      <c r="J3" s="140"/>
      <c r="L3" s="138" t="s">
        <v>48</v>
      </c>
      <c r="M3" s="138"/>
      <c r="N3" s="138"/>
    </row>
    <row r="5" spans="1:21">
      <c r="A5" s="143" t="s">
        <v>52</v>
      </c>
      <c r="B5" s="143" t="s">
        <v>53</v>
      </c>
      <c r="C5" s="143" t="s">
        <v>54</v>
      </c>
      <c r="D5" s="143" t="s">
        <v>55</v>
      </c>
      <c r="E5" s="143" t="s">
        <v>59</v>
      </c>
      <c r="F5" s="146" t="s">
        <v>60</v>
      </c>
      <c r="G5" s="141" t="s">
        <v>51</v>
      </c>
      <c r="H5" s="142"/>
      <c r="I5" s="142"/>
      <c r="J5" s="142"/>
      <c r="K5" s="142"/>
      <c r="L5" s="142"/>
      <c r="M5" s="142"/>
      <c r="N5" s="142"/>
      <c r="O5" s="142"/>
      <c r="P5" s="142"/>
      <c r="Q5" s="142"/>
      <c r="R5" s="142"/>
      <c r="S5" s="142"/>
      <c r="T5" s="142"/>
      <c r="U5" s="142"/>
    </row>
    <row r="6" spans="1:21" ht="24">
      <c r="A6" s="143"/>
      <c r="B6" s="143"/>
      <c r="C6" s="143"/>
      <c r="D6" s="143"/>
      <c r="E6" s="143"/>
      <c r="F6" s="143"/>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2348</v>
      </c>
      <c r="B8" s="46" t="s">
        <v>2349</v>
      </c>
      <c r="C8" s="46" t="s">
        <v>2350</v>
      </c>
      <c r="D8" s="46" t="s">
        <v>2351</v>
      </c>
      <c r="E8" s="47">
        <v>0.54</v>
      </c>
      <c r="F8" s="49" t="s">
        <v>80</v>
      </c>
      <c r="G8" s="51">
        <v>0.39175079499662602</v>
      </c>
      <c r="H8" s="51">
        <v>0.29748779914151602</v>
      </c>
      <c r="I8" s="60">
        <v>0.80705778496803504</v>
      </c>
      <c r="J8" s="60">
        <v>-0.291539331322754</v>
      </c>
      <c r="K8" s="51">
        <v>0.25990580939996299</v>
      </c>
      <c r="L8" s="51">
        <v>4.2795572384333003</v>
      </c>
      <c r="M8" s="60">
        <v>19.5335972880406</v>
      </c>
      <c r="N8" s="60">
        <v>15.345099381690799</v>
      </c>
      <c r="O8" s="61">
        <v>12.227585729567499</v>
      </c>
      <c r="P8" s="61">
        <v>7.3186763057630202</v>
      </c>
      <c r="Q8" s="61">
        <v>13.2353060640932</v>
      </c>
      <c r="R8" s="61">
        <v>7.3520606759916101</v>
      </c>
      <c r="S8" s="60">
        <v>7.7756848462093204</v>
      </c>
      <c r="T8" s="51">
        <v>8.8160360432199703</v>
      </c>
      <c r="U8" s="60">
        <v>1.0427426371226101</v>
      </c>
    </row>
    <row r="9" spans="1:21">
      <c r="A9" s="45" t="s">
        <v>2352</v>
      </c>
      <c r="B9" s="46" t="s">
        <v>2353</v>
      </c>
      <c r="C9" s="46" t="s">
        <v>2354</v>
      </c>
      <c r="D9" s="46" t="s">
        <v>2355</v>
      </c>
      <c r="E9" s="47">
        <v>0.51</v>
      </c>
      <c r="F9" s="49" t="s">
        <v>841</v>
      </c>
      <c r="G9" s="51">
        <v>-0.184441732426954</v>
      </c>
      <c r="H9" s="51">
        <v>-9.6171384038878899E-2</v>
      </c>
      <c r="I9" s="51">
        <v>-0.35447308650689002</v>
      </c>
      <c r="J9" s="51">
        <v>-0.39839978840178197</v>
      </c>
      <c r="K9" s="51">
        <v>-0.193811290750068</v>
      </c>
      <c r="L9" s="51">
        <v>5.3228682306051702</v>
      </c>
      <c r="M9" s="51">
        <v>18.492369414726198</v>
      </c>
      <c r="N9" s="51">
        <v>14.3138122944599</v>
      </c>
      <c r="O9" s="51">
        <v>10.7244481603745</v>
      </c>
      <c r="P9" s="51">
        <v>5.9975523652730596</v>
      </c>
      <c r="Q9" s="51">
        <v>11.8853418057637</v>
      </c>
      <c r="R9" s="51">
        <v>6.8442626052775104</v>
      </c>
      <c r="S9" s="51">
        <v>5.47566820375887</v>
      </c>
      <c r="T9" s="51">
        <v>9.1635463220195703</v>
      </c>
      <c r="U9" s="51">
        <v>0.79407123220449605</v>
      </c>
    </row>
    <row r="10" spans="1:21">
      <c r="A10" s="45" t="s">
        <v>2356</v>
      </c>
      <c r="B10" s="46" t="s">
        <v>2357</v>
      </c>
      <c r="C10" s="46" t="s">
        <v>2358</v>
      </c>
      <c r="D10" s="46" t="s">
        <v>2359</v>
      </c>
      <c r="E10" s="47">
        <v>0.53</v>
      </c>
      <c r="F10" s="49" t="s">
        <v>80</v>
      </c>
      <c r="G10" s="60">
        <v>0.395363045229358</v>
      </c>
      <c r="H10" s="51">
        <v>0.301493471529168</v>
      </c>
      <c r="I10" s="61">
        <v>0.81572443167941</v>
      </c>
      <c r="J10" s="60">
        <v>-0.29352146532718398</v>
      </c>
      <c r="K10" s="51">
        <v>0.93562881572435397</v>
      </c>
      <c r="L10" s="61">
        <v>5.7059800834601697</v>
      </c>
      <c r="M10" s="51">
        <v>18.968733212056701</v>
      </c>
      <c r="N10" s="60">
        <v>15.0053714790066</v>
      </c>
      <c r="O10" s="60">
        <v>12.0495969243467</v>
      </c>
      <c r="P10" s="60">
        <v>7.2301768520130203</v>
      </c>
      <c r="Q10" s="60">
        <v>13.1879789772407</v>
      </c>
      <c r="R10" s="60">
        <v>7.0044504884519103</v>
      </c>
      <c r="S10" s="60">
        <v>7.7841444084878004</v>
      </c>
      <c r="T10" s="51">
        <v>8.4511571500333105</v>
      </c>
      <c r="U10" s="61">
        <v>1.7326430100827599</v>
      </c>
    </row>
    <row r="11" spans="1:21">
      <c r="A11" s="45" t="s">
        <v>2360</v>
      </c>
      <c r="B11" s="46" t="s">
        <v>2361</v>
      </c>
      <c r="C11" s="46" t="s">
        <v>2362</v>
      </c>
      <c r="D11" s="46" t="s">
        <v>2363</v>
      </c>
      <c r="E11" s="47">
        <v>0.5</v>
      </c>
      <c r="F11" s="49" t="s">
        <v>841</v>
      </c>
      <c r="G11" s="61">
        <v>0.57827639520873197</v>
      </c>
      <c r="H11" s="61">
        <v>0.57329606725502502</v>
      </c>
      <c r="I11" s="51">
        <v>0.27977705608708298</v>
      </c>
      <c r="J11" s="61">
        <v>-0.12893779297834501</v>
      </c>
      <c r="K11" s="61">
        <v>1.76079271856822</v>
      </c>
      <c r="L11" s="61">
        <v>6.0670063014239197</v>
      </c>
      <c r="M11" s="51">
        <v>18.951807072113699</v>
      </c>
      <c r="N11" s="60">
        <v>15.114990302022701</v>
      </c>
      <c r="O11" s="51">
        <v>11.804316320271001</v>
      </c>
      <c r="P11" s="51">
        <v>6.9478545641137099</v>
      </c>
      <c r="Q11" s="61">
        <v>13.2114338950835</v>
      </c>
      <c r="R11" s="51">
        <v>6.1420189990904204</v>
      </c>
      <c r="S11" s="51">
        <v>5.37415095086868</v>
      </c>
      <c r="T11" s="61">
        <v>10.272063702720599</v>
      </c>
      <c r="U11" s="60">
        <v>1.02239317372947</v>
      </c>
    </row>
    <row r="12" spans="1:21">
      <c r="A12" s="45" t="s">
        <v>2364</v>
      </c>
      <c r="B12" s="46" t="s">
        <v>2365</v>
      </c>
      <c r="C12" s="46" t="s">
        <v>2366</v>
      </c>
      <c r="D12" s="46" t="s">
        <v>2367</v>
      </c>
      <c r="E12" s="47">
        <v>2.34</v>
      </c>
      <c r="F12" s="49" t="s">
        <v>80</v>
      </c>
      <c r="G12" s="51">
        <v>-1.1369456109802401</v>
      </c>
      <c r="H12" s="51">
        <v>-1.06814552673601</v>
      </c>
      <c r="I12" s="51">
        <v>-4.1764856490456399</v>
      </c>
      <c r="J12" s="51">
        <v>-3.7580884706820901</v>
      </c>
      <c r="K12" s="61">
        <v>6.2127521559587802</v>
      </c>
      <c r="L12" s="51">
        <v>2.51038306958751</v>
      </c>
      <c r="M12" s="61">
        <v>35.703238887367803</v>
      </c>
      <c r="N12" s="51">
        <v>1.9337553985625999</v>
      </c>
      <c r="O12" s="51">
        <v>-3.2613112016721502</v>
      </c>
      <c r="P12" s="51">
        <v>0.952561114805062</v>
      </c>
      <c r="Q12" s="51">
        <v>9.9153630712073095</v>
      </c>
      <c r="R12" s="51">
        <v>3.9732464569150601</v>
      </c>
      <c r="S12" s="51">
        <v>3.95827489857838</v>
      </c>
      <c r="T12" s="61">
        <v>14.029535209078199</v>
      </c>
      <c r="U12" s="61">
        <v>2.1569108046079402</v>
      </c>
    </row>
    <row r="13" spans="1:21">
      <c r="A13" s="45" t="s">
        <v>2368</v>
      </c>
      <c r="B13" s="46" t="s">
        <v>2369</v>
      </c>
      <c r="C13" s="46" t="s">
        <v>2370</v>
      </c>
      <c r="D13" s="46" t="s">
        <v>2371</v>
      </c>
      <c r="E13" s="47">
        <v>0.59</v>
      </c>
      <c r="F13" s="49" t="s">
        <v>80</v>
      </c>
      <c r="G13" s="60">
        <v>0.39463463615179201</v>
      </c>
      <c r="H13" s="51">
        <v>0.29981318458762701</v>
      </c>
      <c r="I13" s="60">
        <v>0.812913781295177</v>
      </c>
      <c r="J13" s="60">
        <v>-0.294086656782233</v>
      </c>
      <c r="K13" s="51">
        <v>0.132650303943049</v>
      </c>
      <c r="L13" s="60">
        <v>5.4351805426227102</v>
      </c>
      <c r="M13" s="60">
        <v>19.192998398502901</v>
      </c>
      <c r="N13" s="60">
        <v>14.9860041228165</v>
      </c>
      <c r="O13" s="60">
        <v>12.0060187047134</v>
      </c>
      <c r="P13" s="60">
        <v>7.1425368476902404</v>
      </c>
      <c r="Q13" s="60">
        <v>12.9408660108381</v>
      </c>
      <c r="R13" s="61">
        <v>7.2764080140646401</v>
      </c>
      <c r="S13" s="60">
        <v>8.8653531399246006</v>
      </c>
      <c r="T13" s="51">
        <v>8.5069046292959491</v>
      </c>
      <c r="U13" s="51">
        <v>0.91889359497836498</v>
      </c>
    </row>
    <row r="14" spans="1:21">
      <c r="A14" s="45" t="s">
        <v>2372</v>
      </c>
      <c r="B14" s="46" t="s">
        <v>2373</v>
      </c>
      <c r="C14" s="46" t="s">
        <v>2374</v>
      </c>
      <c r="D14" s="46" t="s">
        <v>2375</v>
      </c>
      <c r="E14" s="47">
        <v>0.5</v>
      </c>
      <c r="F14" s="49" t="s">
        <v>841</v>
      </c>
      <c r="G14" s="51">
        <v>-5.7299531964571902E-2</v>
      </c>
      <c r="H14" s="51">
        <v>-2.51770428223996E-2</v>
      </c>
      <c r="I14" s="51">
        <v>0.46672121616675399</v>
      </c>
      <c r="J14" s="51">
        <v>-0.74983647183326496</v>
      </c>
      <c r="K14" s="60">
        <v>1.1813371500444501</v>
      </c>
      <c r="L14" s="51">
        <v>5.2693624533953098</v>
      </c>
      <c r="M14" s="51">
        <v>19.030945456400801</v>
      </c>
      <c r="N14" s="51">
        <v>14.543222757541299</v>
      </c>
      <c r="O14" s="51">
        <v>11.282804210067599</v>
      </c>
      <c r="P14" s="51">
        <v>6.0378433325596301</v>
      </c>
      <c r="Q14" s="51">
        <v>12.6151508976968</v>
      </c>
      <c r="R14" s="51">
        <v>6.6467456305012904</v>
      </c>
      <c r="S14" s="51">
        <v>5.5804410354684402</v>
      </c>
      <c r="T14" s="60">
        <v>9.4603550712312394</v>
      </c>
      <c r="U14" s="51">
        <v>0.70796842201825705</v>
      </c>
    </row>
    <row r="15" spans="1:21">
      <c r="A15" s="45" t="s">
        <v>2376</v>
      </c>
      <c r="B15" s="46" t="s">
        <v>2377</v>
      </c>
      <c r="C15" s="46" t="s">
        <v>2378</v>
      </c>
      <c r="D15" s="46" t="s">
        <v>2379</v>
      </c>
      <c r="E15" s="47">
        <v>0.5</v>
      </c>
      <c r="F15" s="49" t="s">
        <v>80</v>
      </c>
      <c r="G15" s="61">
        <v>0.49978811264426198</v>
      </c>
      <c r="H15" s="60">
        <v>0.32134517289850201</v>
      </c>
      <c r="I15" s="60">
        <v>0.71337841620850995</v>
      </c>
      <c r="J15" s="61">
        <v>-0.27023153543558298</v>
      </c>
      <c r="K15" s="60">
        <v>1.00093198780777</v>
      </c>
      <c r="L15" s="60">
        <v>5.5137794607924304</v>
      </c>
      <c r="M15" s="60">
        <v>19.057942629187899</v>
      </c>
      <c r="N15" s="51">
        <v>14.929067533619</v>
      </c>
      <c r="O15" s="60">
        <v>12.0197133643361</v>
      </c>
      <c r="P15" s="60">
        <v>7.1030384596254796</v>
      </c>
      <c r="Q15" s="60">
        <v>12.964517795580701</v>
      </c>
      <c r="R15" s="60">
        <v>7.1680241733445902</v>
      </c>
      <c r="S15" s="60">
        <v>8.4424531927607998</v>
      </c>
      <c r="T15" s="51">
        <v>8.3846202717131799</v>
      </c>
      <c r="U15" s="51">
        <v>0.98588859821651098</v>
      </c>
    </row>
    <row r="16" spans="1:21">
      <c r="A16" s="45" t="s">
        <v>2380</v>
      </c>
      <c r="B16" s="46" t="s">
        <v>2381</v>
      </c>
      <c r="C16" s="46" t="s">
        <v>2382</v>
      </c>
      <c r="D16" s="46" t="s">
        <v>2383</v>
      </c>
      <c r="E16" s="47">
        <v>0.44</v>
      </c>
      <c r="F16" s="49" t="s">
        <v>841</v>
      </c>
      <c r="G16" s="51">
        <v>0.13118460214252001</v>
      </c>
      <c r="H16" s="51">
        <v>0.219525865648107</v>
      </c>
      <c r="I16" s="51">
        <v>0.616376974698851</v>
      </c>
      <c r="J16" s="51">
        <v>-0.45003711646320899</v>
      </c>
      <c r="K16" s="60">
        <v>1.1889416375850299</v>
      </c>
      <c r="L16" s="60">
        <v>5.4013044783451001</v>
      </c>
      <c r="M16" s="51">
        <v>17.3805746518597</v>
      </c>
      <c r="N16" s="51">
        <v>14.7564461400412</v>
      </c>
      <c r="O16" s="51">
        <v>11.417789817824501</v>
      </c>
      <c r="P16" s="51">
        <v>6.1781435089488301</v>
      </c>
      <c r="Q16" s="51">
        <v>12.374538165260301</v>
      </c>
      <c r="R16" s="51">
        <v>6.8062696206154802</v>
      </c>
      <c r="S16" s="51">
        <v>5.86431676344219</v>
      </c>
      <c r="T16" s="60">
        <v>9.3921180982377006</v>
      </c>
      <c r="U16" s="51">
        <v>0.64941495322232701</v>
      </c>
    </row>
    <row r="17" spans="1:21">
      <c r="A17" s="45" t="s">
        <v>2384</v>
      </c>
      <c r="B17" s="46" t="s">
        <v>2385</v>
      </c>
      <c r="C17" s="46" t="s">
        <v>2386</v>
      </c>
      <c r="D17" s="46" t="s">
        <v>2387</v>
      </c>
      <c r="E17" s="47">
        <v>0.35</v>
      </c>
      <c r="F17" s="49" t="s">
        <v>80</v>
      </c>
      <c r="G17" s="60">
        <v>0.39815848137738602</v>
      </c>
      <c r="H17" s="51">
        <v>0.304497268096937</v>
      </c>
      <c r="I17" s="61">
        <v>0.82265557172711601</v>
      </c>
      <c r="J17" s="60">
        <v>-0.28604795002136202</v>
      </c>
      <c r="K17" s="51">
        <v>0.34598563133643201</v>
      </c>
      <c r="L17" s="51">
        <v>4.6401865601429098</v>
      </c>
      <c r="M17" s="61">
        <v>20.252016948419701</v>
      </c>
      <c r="N17" s="61">
        <v>16.117771926145899</v>
      </c>
      <c r="O17" s="61">
        <v>12.782045158030799</v>
      </c>
      <c r="P17" s="61">
        <v>7.6291825443260297</v>
      </c>
      <c r="Q17" s="61">
        <v>13.4292940391641</v>
      </c>
      <c r="R17" s="61">
        <v>7.5486666765597601</v>
      </c>
      <c r="S17" s="51">
        <v>5.8389563393256996</v>
      </c>
      <c r="T17" s="60">
        <v>9.2721072042650103</v>
      </c>
      <c r="U17" s="61">
        <v>1.1367401587172301</v>
      </c>
    </row>
    <row r="18" spans="1:21">
      <c r="A18" s="45" t="s">
        <v>2388</v>
      </c>
      <c r="B18" s="46" t="s">
        <v>2389</v>
      </c>
      <c r="C18" s="46" t="s">
        <v>2390</v>
      </c>
      <c r="D18" s="46" t="s">
        <v>2391</v>
      </c>
      <c r="E18" s="47">
        <v>0.67</v>
      </c>
      <c r="F18" s="49" t="s">
        <v>644</v>
      </c>
      <c r="G18" s="51">
        <v>2.4973503721659199E-2</v>
      </c>
      <c r="H18" s="61">
        <v>0.57017221528137296</v>
      </c>
      <c r="I18" s="51">
        <v>-0.21632000777779301</v>
      </c>
      <c r="J18" s="51">
        <v>-1.8985262227213799</v>
      </c>
      <c r="K18" s="61">
        <v>1.8975284970556701</v>
      </c>
      <c r="L18" s="61">
        <v>6.4858345275690104</v>
      </c>
      <c r="M18" s="60">
        <v>19.149198609811101</v>
      </c>
      <c r="N18" s="61">
        <v>16.3556103505938</v>
      </c>
      <c r="O18" s="61">
        <v>12.9637429883833</v>
      </c>
      <c r="P18" s="60">
        <v>7.1699593014120397</v>
      </c>
      <c r="Q18" s="51">
        <v>12.594598773216299</v>
      </c>
      <c r="R18" s="51">
        <v>6.4013583457820404</v>
      </c>
      <c r="S18" s="51">
        <v>4.7428316239900701</v>
      </c>
      <c r="T18" s="61">
        <v>11.400932100482301</v>
      </c>
      <c r="U18" s="61">
        <v>1.9234588743514101</v>
      </c>
    </row>
    <row r="19" spans="1:21">
      <c r="A19" s="45" t="s">
        <v>2392</v>
      </c>
      <c r="B19" s="46" t="s">
        <v>2393</v>
      </c>
      <c r="C19" s="46" t="s">
        <v>2394</v>
      </c>
      <c r="D19" s="46" t="s">
        <v>2395</v>
      </c>
      <c r="E19" s="47">
        <v>0.55000000000000004</v>
      </c>
      <c r="F19" s="49" t="s">
        <v>80</v>
      </c>
      <c r="G19" s="60">
        <v>0.39390432677741699</v>
      </c>
      <c r="H19" s="60">
        <v>0.31095594137406901</v>
      </c>
      <c r="I19" s="60">
        <v>0.81118879551882495</v>
      </c>
      <c r="J19" s="60">
        <v>-0.29466570669608499</v>
      </c>
      <c r="K19" s="51">
        <v>0.30924495557589399</v>
      </c>
      <c r="L19" s="51">
        <v>4.4190672141961196</v>
      </c>
      <c r="M19" s="61">
        <v>19.758804259231201</v>
      </c>
      <c r="N19" s="61">
        <v>15.547871848610001</v>
      </c>
      <c r="O19" s="61">
        <v>12.3557506176434</v>
      </c>
      <c r="P19" s="61">
        <v>7.3947225893581203</v>
      </c>
      <c r="Q19" s="61">
        <v>13.318983110757101</v>
      </c>
      <c r="R19" s="61">
        <v>7.3704068119085004</v>
      </c>
      <c r="S19" s="60">
        <v>9.2821123148293196</v>
      </c>
      <c r="T19" s="51">
        <v>8.9635606147333799</v>
      </c>
      <c r="U19" s="60">
        <v>1.09437384853621</v>
      </c>
    </row>
    <row r="20" spans="1:21">
      <c r="A20" s="45" t="s">
        <v>2396</v>
      </c>
      <c r="B20" s="46" t="s">
        <v>2397</v>
      </c>
      <c r="C20" s="46" t="s">
        <v>2398</v>
      </c>
      <c r="D20" s="46" t="s">
        <v>2399</v>
      </c>
      <c r="E20" s="47">
        <v>0.45</v>
      </c>
      <c r="F20" s="49" t="s">
        <v>80</v>
      </c>
      <c r="G20" s="51">
        <v>0.19114313745392</v>
      </c>
      <c r="H20" s="61">
        <v>0.61549437731449597</v>
      </c>
      <c r="I20" s="61">
        <v>1.21612230715775</v>
      </c>
      <c r="J20" s="51">
        <v>-0.54236491251635799</v>
      </c>
      <c r="K20" s="60">
        <v>1.03426316567543</v>
      </c>
      <c r="L20" s="60">
        <v>5.4019906753823204</v>
      </c>
      <c r="M20" s="51">
        <v>18.432786579310399</v>
      </c>
      <c r="N20" s="51">
        <v>14.879297637673099</v>
      </c>
      <c r="O20" s="51">
        <v>11.548818226152999</v>
      </c>
      <c r="P20" s="61">
        <v>7.2785693023981404</v>
      </c>
      <c r="Q20" s="51">
        <v>12.5189844404143</v>
      </c>
      <c r="R20" s="51">
        <v>6.6564877747690598</v>
      </c>
      <c r="S20" s="51">
        <v>5.1734620060517802</v>
      </c>
      <c r="T20" s="61">
        <v>10.290913830665399</v>
      </c>
      <c r="U20" s="51">
        <v>0.83817587506242996</v>
      </c>
    </row>
    <row r="21" spans="1:21">
      <c r="A21" s="45" t="s">
        <v>2400</v>
      </c>
      <c r="B21" s="46" t="s">
        <v>2401</v>
      </c>
      <c r="C21" s="46" t="s">
        <v>2402</v>
      </c>
      <c r="D21" s="46" t="s">
        <v>2403</v>
      </c>
      <c r="E21" s="47">
        <v>0.55000000000000004</v>
      </c>
      <c r="F21" s="49" t="s">
        <v>80</v>
      </c>
      <c r="G21" s="61">
        <v>0.49801281215773302</v>
      </c>
      <c r="H21" s="60">
        <v>0.31944352743329402</v>
      </c>
      <c r="I21" s="51">
        <v>0.71019182782283696</v>
      </c>
      <c r="J21" s="61">
        <v>-0.27142385557007398</v>
      </c>
      <c r="K21" s="51">
        <v>-0.196283366723393</v>
      </c>
      <c r="L21" s="51">
        <v>3.8671489377102302</v>
      </c>
      <c r="M21" s="51">
        <v>19.0422752012831</v>
      </c>
      <c r="N21" s="51">
        <v>14.8642248710954</v>
      </c>
      <c r="O21" s="60">
        <v>11.967467784477099</v>
      </c>
      <c r="P21" s="60">
        <v>7.1249491516952803</v>
      </c>
      <c r="Q21" s="60">
        <v>13.0846942594012</v>
      </c>
      <c r="R21" s="60">
        <v>7.2168132238028999</v>
      </c>
      <c r="S21" s="61">
        <v>11.8863768925227</v>
      </c>
      <c r="T21" s="51">
        <v>8.3799949229952606</v>
      </c>
      <c r="U21" s="51">
        <v>0.98146533693523896</v>
      </c>
    </row>
    <row r="22" spans="1:21">
      <c r="A22" s="45" t="s">
        <v>2404</v>
      </c>
      <c r="B22" s="46" t="s">
        <v>2405</v>
      </c>
      <c r="C22" s="46" t="s">
        <v>2406</v>
      </c>
      <c r="D22" s="46" t="s">
        <v>2407</v>
      </c>
      <c r="E22" s="47">
        <v>0.5</v>
      </c>
      <c r="F22" s="49" t="s">
        <v>841</v>
      </c>
      <c r="G22" s="51">
        <v>0.24920197027911201</v>
      </c>
      <c r="H22" s="61">
        <v>0.321527317311188</v>
      </c>
      <c r="I22" s="51">
        <v>0.59084009684258199</v>
      </c>
      <c r="J22" s="51">
        <v>-0.45600125793450202</v>
      </c>
      <c r="K22" s="51">
        <v>0.81764195580291699</v>
      </c>
      <c r="L22" s="51">
        <v>5.3100676781915102</v>
      </c>
      <c r="M22" s="51">
        <v>18.231859555310901</v>
      </c>
      <c r="N22" s="51">
        <v>13.866747448738099</v>
      </c>
      <c r="O22" s="51">
        <v>10.8947308096773</v>
      </c>
      <c r="P22" s="51">
        <v>5.9631169991757096</v>
      </c>
      <c r="Q22" s="51">
        <v>12.701408129789099</v>
      </c>
      <c r="R22" s="51">
        <v>6.9244665749546197</v>
      </c>
      <c r="S22" s="60">
        <v>7.5269602403706699</v>
      </c>
      <c r="T22" s="60">
        <v>9.2856753466228099</v>
      </c>
      <c r="U22" s="51">
        <v>0.74797510658435296</v>
      </c>
    </row>
    <row r="23" spans="1:21">
      <c r="A23" s="45" t="s">
        <v>2408</v>
      </c>
      <c r="B23" s="46" t="s">
        <v>2409</v>
      </c>
      <c r="C23" s="46" t="s">
        <v>2410</v>
      </c>
      <c r="D23" s="46" t="s">
        <v>2411</v>
      </c>
      <c r="E23" s="47">
        <v>0.82</v>
      </c>
      <c r="F23" s="49" t="s">
        <v>80</v>
      </c>
      <c r="G23" s="61">
        <v>0.50117976311059298</v>
      </c>
      <c r="H23" s="60">
        <v>0.31851228463894998</v>
      </c>
      <c r="I23" s="51">
        <v>0.71070258641763295</v>
      </c>
      <c r="J23" s="61">
        <v>-0.28387471559277999</v>
      </c>
      <c r="K23" s="60">
        <v>0.97888686915035295</v>
      </c>
      <c r="L23" s="60">
        <v>5.4727295443420099</v>
      </c>
      <c r="M23" s="51">
        <v>19.001830232106698</v>
      </c>
      <c r="N23" s="51">
        <v>14.8070530584582</v>
      </c>
      <c r="O23" s="51">
        <v>11.349725952817201</v>
      </c>
      <c r="P23" s="51">
        <v>6.9303731606535903</v>
      </c>
      <c r="Q23" s="51">
        <v>12.863697832771599</v>
      </c>
      <c r="R23" s="60">
        <v>7.2181489905164904</v>
      </c>
      <c r="S23" s="61">
        <v>11.067165160673699</v>
      </c>
      <c r="T23" s="51">
        <v>8.4341078742064202</v>
      </c>
      <c r="U23" s="51">
        <v>0.96958122718200401</v>
      </c>
    </row>
    <row r="24" spans="1:21">
      <c r="A24" s="45" t="s">
        <v>2412</v>
      </c>
      <c r="B24" s="46" t="s">
        <v>2413</v>
      </c>
      <c r="C24" s="46" t="s">
        <v>2414</v>
      </c>
      <c r="D24" s="46" t="s">
        <v>2415</v>
      </c>
      <c r="E24" s="47">
        <v>0.35</v>
      </c>
      <c r="F24" s="49" t="s">
        <v>2416</v>
      </c>
      <c r="G24" s="51">
        <v>0.31071636453479101</v>
      </c>
      <c r="H24" s="61">
        <v>0.365773949185488</v>
      </c>
      <c r="I24" s="51">
        <v>0.69866278800922998</v>
      </c>
      <c r="J24" s="51">
        <v>-0.47447514822155401</v>
      </c>
      <c r="K24" s="60">
        <v>1.10924923074325</v>
      </c>
      <c r="L24" s="60">
        <v>5.4901839896423397</v>
      </c>
      <c r="M24" s="51">
        <v>19.0380353220629</v>
      </c>
      <c r="N24" s="51">
        <v>14.9150412081322</v>
      </c>
      <c r="O24" s="51">
        <v>11.301560265103801</v>
      </c>
      <c r="P24" s="51">
        <v>6.0341214182612104</v>
      </c>
      <c r="Q24" s="51">
        <v>12.5266832078714</v>
      </c>
      <c r="R24" s="51">
        <v>6.6477098085154802</v>
      </c>
      <c r="S24" s="51">
        <v>7.4577154568284501</v>
      </c>
      <c r="T24" s="60">
        <v>9.8986553133702397</v>
      </c>
      <c r="U24" s="51">
        <v>0.78551653918326203</v>
      </c>
    </row>
    <row r="25" spans="1:21">
      <c r="A25" s="45" t="s">
        <v>2417</v>
      </c>
      <c r="B25" s="46" t="s">
        <v>2418</v>
      </c>
      <c r="C25" s="46" t="s">
        <v>2419</v>
      </c>
      <c r="D25" s="46" t="s">
        <v>2420</v>
      </c>
      <c r="E25" s="47">
        <v>0.78</v>
      </c>
      <c r="F25" s="49" t="s">
        <v>80</v>
      </c>
      <c r="G25" s="60">
        <v>0.39597863430243002</v>
      </c>
      <c r="H25" s="51">
        <v>0.29727604036879901</v>
      </c>
      <c r="I25" s="60">
        <v>0.81187064859640201</v>
      </c>
      <c r="J25" s="51">
        <v>-0.30362257140645899</v>
      </c>
      <c r="K25" s="51">
        <v>0.26955699232784602</v>
      </c>
      <c r="L25" s="51">
        <v>4.3756698332431796</v>
      </c>
      <c r="M25" s="61">
        <v>19.740016455243101</v>
      </c>
      <c r="N25" s="61">
        <v>15.4448243872489</v>
      </c>
      <c r="O25" s="60">
        <v>12.158388556085001</v>
      </c>
      <c r="P25" s="60">
        <v>7.1508260452200796</v>
      </c>
      <c r="Q25" s="60">
        <v>13.0371326503669</v>
      </c>
      <c r="R25" s="60">
        <v>7.2305520043057996</v>
      </c>
      <c r="S25" s="61">
        <v>10.158369378932701</v>
      </c>
      <c r="T25" s="51">
        <v>8.9500474761508908</v>
      </c>
      <c r="U25" s="60">
        <v>1.06441203299559</v>
      </c>
    </row>
    <row r="26" spans="1:21">
      <c r="A26" s="45" t="s">
        <v>2421</v>
      </c>
      <c r="B26" s="46" t="s">
        <v>2422</v>
      </c>
      <c r="C26" s="46" t="s">
        <v>2423</v>
      </c>
      <c r="D26" s="46" t="s">
        <v>2424</v>
      </c>
      <c r="E26" s="47">
        <v>0.21</v>
      </c>
      <c r="F26" s="49" t="s">
        <v>80</v>
      </c>
      <c r="G26" s="51">
        <v>0.33242812997471599</v>
      </c>
      <c r="H26" s="60">
        <v>0.310225967062427</v>
      </c>
      <c r="I26" s="51">
        <v>0.58459818475862202</v>
      </c>
      <c r="J26" s="51">
        <v>-0.41571082749268801</v>
      </c>
      <c r="K26" s="61">
        <v>1.22429874435301</v>
      </c>
      <c r="L26" s="61">
        <v>5.6055589654446303</v>
      </c>
      <c r="M26" s="60">
        <v>19.152302481928899</v>
      </c>
      <c r="N26" s="60">
        <v>15.1736504710159</v>
      </c>
      <c r="O26" s="51">
        <v>11.586796907275801</v>
      </c>
      <c r="P26" s="51">
        <v>6.26281365480137</v>
      </c>
      <c r="Q26" s="51">
        <v>12.703004007020301</v>
      </c>
      <c r="R26" s="51">
        <v>6.8300056701599701</v>
      </c>
      <c r="S26" s="51">
        <v>7.3894750243728602</v>
      </c>
      <c r="T26" s="60">
        <v>9.9640791192386704</v>
      </c>
      <c r="U26" s="60">
        <v>1.0892919173682001</v>
      </c>
    </row>
    <row r="27" spans="1:21">
      <c r="A27" s="45" t="s">
        <v>2425</v>
      </c>
      <c r="B27" s="46" t="s">
        <v>2426</v>
      </c>
      <c r="C27" s="46" t="s">
        <v>2427</v>
      </c>
      <c r="D27" s="46" t="s">
        <v>2428</v>
      </c>
      <c r="E27" s="47">
        <v>0.64</v>
      </c>
      <c r="F27" s="49" t="s">
        <v>80</v>
      </c>
      <c r="G27" s="60">
        <v>0.393766803386009</v>
      </c>
      <c r="H27" s="51">
        <v>0.296828061827559</v>
      </c>
      <c r="I27" s="60">
        <v>0.80895220257857203</v>
      </c>
      <c r="J27" s="51">
        <v>-0.29694189144687799</v>
      </c>
      <c r="K27" s="51">
        <v>0.29663928023564401</v>
      </c>
      <c r="L27" s="51">
        <v>4.3783753077810497</v>
      </c>
      <c r="M27" s="60">
        <v>19.653968360896901</v>
      </c>
      <c r="N27" s="61">
        <v>15.4050735168312</v>
      </c>
      <c r="O27" s="61">
        <v>12.252060808181501</v>
      </c>
      <c r="P27" s="61">
        <v>7.3039511180169399</v>
      </c>
      <c r="Q27" s="61">
        <v>13.1933783978115</v>
      </c>
      <c r="R27" s="61">
        <v>7.32596482375956</v>
      </c>
      <c r="S27" s="61">
        <v>9.7098812602022502</v>
      </c>
      <c r="T27" s="51">
        <v>8.9183001860065705</v>
      </c>
      <c r="U27" s="60">
        <v>1.0860574880106699</v>
      </c>
    </row>
    <row r="28" spans="1:21">
      <c r="A28" s="45" t="s">
        <v>2429</v>
      </c>
      <c r="B28" s="46" t="s">
        <v>2430</v>
      </c>
      <c r="C28" s="46" t="s">
        <v>2431</v>
      </c>
      <c r="D28" s="46" t="s">
        <v>2432</v>
      </c>
      <c r="E28" s="47">
        <v>0.42</v>
      </c>
      <c r="F28" s="49" t="s">
        <v>841</v>
      </c>
      <c r="G28" s="51">
        <v>0.20945459343268999</v>
      </c>
      <c r="H28" s="51">
        <v>0.27229669888386698</v>
      </c>
      <c r="I28" s="61">
        <v>0.902845818733367</v>
      </c>
      <c r="J28" s="61">
        <v>-0.20639552389971599</v>
      </c>
      <c r="K28" s="61">
        <v>1.34153189265522</v>
      </c>
      <c r="L28" s="61">
        <v>5.78785786000733</v>
      </c>
      <c r="M28" s="51">
        <v>17.951339459039701</v>
      </c>
      <c r="N28" s="51">
        <v>14.8356044426805</v>
      </c>
      <c r="O28" s="51">
        <v>11.5705173088785</v>
      </c>
      <c r="P28" s="51">
        <v>6.0576055894642398</v>
      </c>
      <c r="Q28" s="51">
        <v>12.709523031061901</v>
      </c>
      <c r="R28" s="51">
        <v>6.7194531030453799</v>
      </c>
      <c r="S28" s="51">
        <v>5.2991701370004298</v>
      </c>
      <c r="T28" s="61">
        <v>9.9933019955226197</v>
      </c>
      <c r="U28" s="51">
        <v>0.44302890708516302</v>
      </c>
    </row>
    <row r="29" spans="1:21">
      <c r="A29" s="45" t="s">
        <v>2433</v>
      </c>
      <c r="B29" s="46" t="s">
        <v>2434</v>
      </c>
      <c r="C29" s="46" t="s">
        <v>2435</v>
      </c>
      <c r="D29" s="46" t="s">
        <v>2436</v>
      </c>
      <c r="E29" s="47">
        <v>1.06</v>
      </c>
      <c r="F29" s="49" t="s">
        <v>80</v>
      </c>
      <c r="G29" s="61">
        <v>0.399727449758225</v>
      </c>
      <c r="H29" s="60">
        <v>0.30478194360374899</v>
      </c>
      <c r="I29" s="61">
        <v>0.82539398663739105</v>
      </c>
      <c r="J29" s="60">
        <v>-0.293927673415395</v>
      </c>
      <c r="K29" s="51">
        <v>0.31583996410293702</v>
      </c>
      <c r="L29" s="51">
        <v>4.4726484605065497</v>
      </c>
      <c r="M29" s="61">
        <v>19.9973625275315</v>
      </c>
      <c r="N29" s="60">
        <v>15.376247931237</v>
      </c>
      <c r="O29" s="60">
        <v>12.0146512557313</v>
      </c>
      <c r="P29" s="51">
        <v>6.9247957221628704</v>
      </c>
      <c r="Q29" s="60">
        <v>12.9520938906326</v>
      </c>
      <c r="R29" s="60">
        <v>7.2482995035436204</v>
      </c>
      <c r="S29" s="61">
        <v>11.1884595846445</v>
      </c>
      <c r="T29" s="51">
        <v>9.0871806520408605</v>
      </c>
      <c r="U29" s="61">
        <v>1.1121681528066401</v>
      </c>
    </row>
    <row r="30" spans="1:21">
      <c r="E30" s="48"/>
      <c r="F30" s="50"/>
      <c r="G30" s="52"/>
      <c r="H30" s="52"/>
      <c r="I30" s="52"/>
      <c r="J30" s="52"/>
      <c r="K30" s="52"/>
      <c r="L30" s="52"/>
      <c r="M30" s="52"/>
      <c r="N30" s="52"/>
      <c r="O30" s="52"/>
      <c r="P30" s="52"/>
      <c r="Q30" s="52"/>
      <c r="R30" s="52"/>
      <c r="S30" s="52"/>
      <c r="T30" s="52"/>
      <c r="U30" s="52"/>
    </row>
    <row r="31" spans="1:21">
      <c r="A31" s="149" t="s">
        <v>146</v>
      </c>
      <c r="B31" s="149"/>
      <c r="C31" s="149"/>
      <c r="D31" s="149"/>
      <c r="E31" s="149"/>
      <c r="F31" s="149"/>
      <c r="G31" s="149"/>
      <c r="H31" s="149"/>
      <c r="I31" s="149"/>
      <c r="J31" s="149"/>
      <c r="K31" s="149"/>
      <c r="L31" s="149"/>
      <c r="M31" s="149"/>
      <c r="N31" s="149"/>
      <c r="O31" s="149"/>
      <c r="P31" s="149"/>
      <c r="Q31" s="149"/>
      <c r="R31" s="149"/>
      <c r="S31" s="149"/>
      <c r="T31" s="149"/>
      <c r="U31" s="149"/>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0.39275879919131751</v>
      </c>
      <c r="H33" s="59">
        <f t="shared" si="0"/>
        <v>0.304639605850343</v>
      </c>
      <c r="I33" s="59">
        <f t="shared" si="0"/>
        <v>0.71204050131307151</v>
      </c>
      <c r="J33" s="59">
        <f t="shared" si="0"/>
        <v>-0.29580379907148147</v>
      </c>
      <c r="K33" s="59">
        <f t="shared" si="0"/>
        <v>0.95725784243735346</v>
      </c>
      <c r="L33" s="59">
        <f t="shared" si="0"/>
        <v>5.3620863544751352</v>
      </c>
      <c r="M33" s="59">
        <f t="shared" si="0"/>
        <v>19.050108915235498</v>
      </c>
      <c r="N33" s="59">
        <f t="shared" si="0"/>
        <v>14.95753582821775</v>
      </c>
      <c r="O33" s="59">
        <f t="shared" si="0"/>
        <v>11.88589205237405</v>
      </c>
      <c r="P33" s="59">
        <f t="shared" si="0"/>
        <v>7.0254465118695943</v>
      </c>
      <c r="Q33" s="59">
        <f t="shared" si="0"/>
        <v>12.90228192180485</v>
      </c>
      <c r="R33" s="59">
        <f t="shared" si="0"/>
        <v>6.964458531703265</v>
      </c>
      <c r="S33" s="59">
        <f t="shared" si="0"/>
        <v>7.4923378485995595</v>
      </c>
      <c r="T33" s="59">
        <f t="shared" si="0"/>
        <v>9.2178267631422912</v>
      </c>
      <c r="U33" s="59">
        <f t="shared" si="0"/>
        <v>1.0041408859729906</v>
      </c>
    </row>
    <row r="34" spans="1:21">
      <c r="E34" s="48"/>
      <c r="F34" s="50"/>
      <c r="G34" s="52"/>
      <c r="H34" s="52"/>
      <c r="I34" s="52"/>
      <c r="J34" s="52"/>
      <c r="K34" s="52"/>
      <c r="L34" s="52"/>
      <c r="M34" s="52"/>
      <c r="N34" s="52"/>
      <c r="O34" s="52"/>
      <c r="P34" s="52"/>
      <c r="Q34" s="52"/>
      <c r="R34" s="52"/>
      <c r="S34" s="52"/>
      <c r="T34" s="52"/>
      <c r="U34" s="52"/>
    </row>
    <row r="35" spans="1:21">
      <c r="A35" s="148" t="s">
        <v>1361</v>
      </c>
      <c r="B35" s="148"/>
      <c r="C35" s="148"/>
      <c r="D35" s="148"/>
      <c r="E35" s="148"/>
      <c r="F35" s="148"/>
      <c r="G35" s="148"/>
      <c r="H35" s="148"/>
      <c r="I35" s="148"/>
      <c r="J35" s="148"/>
      <c r="K35" s="148"/>
      <c r="L35" s="148"/>
      <c r="M35" s="148"/>
      <c r="N35" s="148"/>
      <c r="O35" s="148"/>
      <c r="P35" s="148"/>
      <c r="Q35" s="148"/>
      <c r="R35" s="148"/>
      <c r="S35" s="148"/>
      <c r="T35" s="148"/>
      <c r="U35" s="148"/>
    </row>
    <row r="36" spans="1:21">
      <c r="A36" s="144" t="s">
        <v>150</v>
      </c>
      <c r="B36" s="144"/>
      <c r="C36" s="144"/>
      <c r="D36" s="144"/>
      <c r="E36" s="144"/>
      <c r="F36" s="144"/>
      <c r="G36" s="144"/>
      <c r="H36" s="144"/>
      <c r="I36" s="144"/>
      <c r="J36" s="144"/>
      <c r="K36" s="144"/>
      <c r="L36" s="144"/>
      <c r="M36" s="144"/>
      <c r="N36" s="144"/>
      <c r="O36" s="144"/>
      <c r="P36" s="144"/>
      <c r="Q36" s="144"/>
      <c r="R36" s="144"/>
      <c r="S36" s="144"/>
      <c r="T36" s="144"/>
      <c r="U36" s="144"/>
    </row>
    <row r="37" spans="1:21">
      <c r="A37" s="145" t="s">
        <v>151</v>
      </c>
      <c r="B37" s="145"/>
      <c r="C37" s="145"/>
      <c r="D37" s="145"/>
      <c r="E37" s="145"/>
      <c r="F37" s="145"/>
      <c r="G37" s="145"/>
      <c r="H37" s="145"/>
      <c r="I37" s="145"/>
      <c r="J37" s="145"/>
      <c r="K37" s="145"/>
      <c r="L37" s="145"/>
      <c r="M37" s="145"/>
      <c r="N37" s="145"/>
      <c r="O37" s="145"/>
      <c r="P37" s="145"/>
      <c r="Q37" s="145"/>
      <c r="R37" s="145"/>
      <c r="S37" s="145"/>
      <c r="T37" s="145"/>
      <c r="U37" s="145"/>
    </row>
    <row r="38" spans="1:21">
      <c r="A38" s="145"/>
      <c r="B38" s="145"/>
      <c r="C38" s="145"/>
      <c r="D38" s="145"/>
      <c r="E38" s="145"/>
      <c r="F38" s="145"/>
      <c r="G38" s="145"/>
      <c r="H38" s="145"/>
      <c r="I38" s="145"/>
      <c r="J38" s="145"/>
      <c r="K38" s="145"/>
      <c r="L38" s="145"/>
      <c r="M38" s="145"/>
      <c r="N38" s="145"/>
      <c r="O38" s="145"/>
      <c r="P38" s="145"/>
      <c r="Q38" s="145"/>
      <c r="R38" s="145"/>
      <c r="S38" s="145"/>
      <c r="T38" s="145"/>
      <c r="U38" s="145"/>
    </row>
    <row r="39" spans="1:21">
      <c r="A39" s="145"/>
      <c r="B39" s="145"/>
      <c r="C39" s="145"/>
      <c r="D39" s="145"/>
      <c r="E39" s="145"/>
      <c r="F39" s="145"/>
      <c r="G39" s="145"/>
      <c r="H39" s="145"/>
      <c r="I39" s="145"/>
      <c r="J39" s="145"/>
      <c r="K39" s="145"/>
      <c r="L39" s="145"/>
      <c r="M39" s="145"/>
      <c r="N39" s="145"/>
      <c r="O39" s="145"/>
      <c r="P39" s="145"/>
      <c r="Q39" s="145"/>
      <c r="R39" s="145"/>
      <c r="S39" s="145"/>
      <c r="T39" s="145"/>
      <c r="U39" s="145"/>
    </row>
    <row r="40" spans="1:21">
      <c r="A40" s="145"/>
      <c r="B40" s="145"/>
      <c r="C40" s="145"/>
      <c r="D40" s="145"/>
      <c r="E40" s="145"/>
      <c r="F40" s="145"/>
      <c r="G40" s="145"/>
      <c r="H40" s="145"/>
      <c r="I40" s="145"/>
      <c r="J40" s="145"/>
      <c r="K40" s="145"/>
      <c r="L40" s="145"/>
      <c r="M40" s="145"/>
      <c r="N40" s="145"/>
      <c r="O40" s="145"/>
      <c r="P40" s="145"/>
      <c r="Q40" s="145"/>
      <c r="R40" s="145"/>
      <c r="S40" s="145"/>
      <c r="T40" s="145"/>
      <c r="U40" s="145"/>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A31:U31"/>
    <mergeCell ref="A35:U35"/>
    <mergeCell ref="A36:U36"/>
    <mergeCell ref="A37:U40"/>
    <mergeCell ref="A5:A6"/>
    <mergeCell ref="L1:N1"/>
    <mergeCell ref="L2:N2"/>
    <mergeCell ref="L3:N3"/>
    <mergeCell ref="B3:J3"/>
    <mergeCell ref="G5:U5"/>
    <mergeCell ref="B5:B6"/>
    <mergeCell ref="C5:C6"/>
    <mergeCell ref="D5:D6"/>
    <mergeCell ref="E5:E6"/>
    <mergeCell ref="F5:F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2437</v>
      </c>
      <c r="B3" s="139" t="s">
        <v>2438</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2439</v>
      </c>
      <c r="B8" s="46" t="s">
        <v>2440</v>
      </c>
      <c r="C8" s="46" t="s">
        <v>2441</v>
      </c>
      <c r="D8" s="46" t="s">
        <v>2442</v>
      </c>
      <c r="E8" s="47">
        <v>3.66</v>
      </c>
      <c r="F8" s="47">
        <v>2.67</v>
      </c>
      <c r="G8" s="47">
        <v>7.74</v>
      </c>
      <c r="H8" s="47">
        <v>1.85</v>
      </c>
      <c r="I8" s="49" t="s">
        <v>1216</v>
      </c>
      <c r="J8" s="60">
        <v>27.237171698988</v>
      </c>
      <c r="K8" s="51">
        <v>25.3901109231055</v>
      </c>
      <c r="L8" s="51">
        <v>20.005534703396101</v>
      </c>
      <c r="M8" s="60">
        <v>10.480301056810699</v>
      </c>
      <c r="N8" s="51">
        <v>20.3030343501486</v>
      </c>
      <c r="O8" s="51">
        <v>4.7146602224898198</v>
      </c>
      <c r="P8" s="51">
        <v>4.43258976683427</v>
      </c>
      <c r="Q8" s="51">
        <v>4.27330056498056</v>
      </c>
      <c r="R8" s="60">
        <v>7.4272563113587404</v>
      </c>
      <c r="S8" s="61">
        <v>13.7280490051375</v>
      </c>
      <c r="T8" s="60">
        <v>6.69822465673293</v>
      </c>
      <c r="U8" s="61">
        <v>9.9206863443627196</v>
      </c>
      <c r="V8" s="61">
        <v>9.2453013812430207</v>
      </c>
      <c r="W8" s="51">
        <v>3.6388403377539098</v>
      </c>
      <c r="X8" s="60">
        <v>17.754358814797101</v>
      </c>
    </row>
    <row r="9" spans="1:24">
      <c r="A9" s="45" t="s">
        <v>2443</v>
      </c>
      <c r="B9" s="46" t="s">
        <v>2444</v>
      </c>
      <c r="C9" s="46" t="s">
        <v>2445</v>
      </c>
      <c r="D9" s="46" t="s">
        <v>2446</v>
      </c>
      <c r="E9" s="47">
        <v>5.85</v>
      </c>
      <c r="F9" s="47">
        <v>2.87</v>
      </c>
      <c r="G9" s="47">
        <v>8.36</v>
      </c>
      <c r="H9" s="47">
        <v>2.1800000000000002</v>
      </c>
      <c r="I9" s="49" t="s">
        <v>2447</v>
      </c>
      <c r="J9" s="51">
        <v>18.529785048046801</v>
      </c>
      <c r="K9" s="51">
        <v>23.5051954557944</v>
      </c>
      <c r="L9" s="51">
        <v>17.973175175318701</v>
      </c>
      <c r="M9" s="51">
        <v>5.1441817729062302</v>
      </c>
      <c r="N9" s="60">
        <v>21.5744711557005</v>
      </c>
      <c r="O9" s="51">
        <v>5.8987542805916604</v>
      </c>
      <c r="P9" s="51">
        <v>2.9878575132413299</v>
      </c>
      <c r="Q9" s="51">
        <v>2.5175148520165198</v>
      </c>
      <c r="R9" s="51">
        <v>5.20536320252869</v>
      </c>
      <c r="S9" s="51">
        <v>9.3452189615181407</v>
      </c>
      <c r="T9" s="51">
        <v>5.8864216401421903</v>
      </c>
      <c r="U9" s="51">
        <v>7.6397252768475798</v>
      </c>
      <c r="V9" s="51">
        <v>7.3726045684139496</v>
      </c>
      <c r="W9" s="51">
        <v>2.88451030385463</v>
      </c>
      <c r="X9" s="60">
        <v>18.588032974386699</v>
      </c>
    </row>
    <row r="10" spans="1:24">
      <c r="A10" s="45" t="s">
        <v>2448</v>
      </c>
      <c r="B10" s="46" t="s">
        <v>2449</v>
      </c>
      <c r="C10" s="46" t="s">
        <v>2450</v>
      </c>
      <c r="D10" s="46" t="s">
        <v>2451</v>
      </c>
      <c r="E10" s="47">
        <v>2.74</v>
      </c>
      <c r="F10" s="47">
        <v>2.37</v>
      </c>
      <c r="G10" s="47">
        <v>7.19</v>
      </c>
      <c r="H10" s="47">
        <v>2.1</v>
      </c>
      <c r="I10" s="49" t="s">
        <v>2452</v>
      </c>
      <c r="J10" s="51">
        <v>-0.41505414656434197</v>
      </c>
      <c r="K10" s="51">
        <v>13.195008771862501</v>
      </c>
      <c r="L10" s="51">
        <v>18.247163756068499</v>
      </c>
      <c r="M10" s="51">
        <v>7.5024695521457403</v>
      </c>
      <c r="N10" s="61">
        <v>22.396506072864</v>
      </c>
      <c r="O10" s="61">
        <v>7.3982803792871401</v>
      </c>
      <c r="P10" s="51">
        <v>3.5112515561147002</v>
      </c>
      <c r="Q10" s="51">
        <v>2.2859624227479398</v>
      </c>
      <c r="R10" s="51">
        <v>3.5077600968154798</v>
      </c>
      <c r="S10" s="51">
        <v>6.5323411818945898</v>
      </c>
      <c r="T10" s="51">
        <v>5.3439225089787499</v>
      </c>
      <c r="U10" s="51">
        <v>7.1875801874896199</v>
      </c>
      <c r="V10" s="51">
        <v>7.6424031368708798</v>
      </c>
      <c r="W10" s="60">
        <v>4.1106303342897599</v>
      </c>
      <c r="X10" s="61">
        <v>19.908539461338201</v>
      </c>
    </row>
    <row r="11" spans="1:24">
      <c r="A11" s="45" t="s">
        <v>2453</v>
      </c>
      <c r="B11" s="46" t="s">
        <v>2454</v>
      </c>
      <c r="C11" s="46" t="s">
        <v>2455</v>
      </c>
      <c r="D11" s="46" t="s">
        <v>2456</v>
      </c>
      <c r="E11" s="47">
        <v>1.22</v>
      </c>
      <c r="F11" s="47">
        <v>1.08</v>
      </c>
      <c r="G11" s="47">
        <v>7.4</v>
      </c>
      <c r="H11" s="47">
        <v>2.39</v>
      </c>
      <c r="I11" s="49" t="s">
        <v>2457</v>
      </c>
      <c r="J11" s="61">
        <v>49.643197795601203</v>
      </c>
      <c r="K11" s="61">
        <v>34.725801363283203</v>
      </c>
      <c r="L11" s="60">
        <v>22.075644542519601</v>
      </c>
      <c r="M11" s="61">
        <v>14.5673690932312</v>
      </c>
      <c r="N11" s="60">
        <v>21.220914047366001</v>
      </c>
      <c r="O11" s="60">
        <v>6.1506601460179002</v>
      </c>
      <c r="P11" s="60">
        <v>4.7658764842567498</v>
      </c>
      <c r="Q11" s="51">
        <v>3.7844309623277699</v>
      </c>
      <c r="R11" s="61">
        <v>15.126486045284301</v>
      </c>
      <c r="S11" s="61">
        <v>14.8717899785141</v>
      </c>
      <c r="T11" s="51">
        <v>6.0029270655108196</v>
      </c>
      <c r="U11" s="60">
        <v>8.0275218982178007</v>
      </c>
      <c r="V11" s="51">
        <v>7.6606044464469401</v>
      </c>
      <c r="W11" s="51">
        <v>4.0390381970330402</v>
      </c>
      <c r="X11" s="60">
        <v>19.543964082404401</v>
      </c>
    </row>
    <row r="12" spans="1:24">
      <c r="A12" s="45" t="s">
        <v>2458</v>
      </c>
      <c r="B12" s="46" t="s">
        <v>2459</v>
      </c>
      <c r="C12" s="46" t="s">
        <v>2460</v>
      </c>
      <c r="D12" s="46" t="s">
        <v>2461</v>
      </c>
      <c r="E12" s="47">
        <v>2.35</v>
      </c>
      <c r="F12" s="47">
        <v>1.68</v>
      </c>
      <c r="G12" s="47">
        <v>8.1199999999999992</v>
      </c>
      <c r="H12" s="47">
        <v>2.14</v>
      </c>
      <c r="I12" s="49" t="s">
        <v>2462</v>
      </c>
      <c r="J12" s="61">
        <v>85.035624847636001</v>
      </c>
      <c r="K12" s="61">
        <v>34.826870902259301</v>
      </c>
      <c r="L12" s="60">
        <v>22.927508449700699</v>
      </c>
      <c r="M12" s="51">
        <v>8.2982835057402795</v>
      </c>
      <c r="N12" s="60">
        <v>20.842212849151</v>
      </c>
      <c r="O12" s="60">
        <v>6.6075889101445098</v>
      </c>
      <c r="P12" s="51">
        <v>4.7370296175324098</v>
      </c>
      <c r="Q12" s="51">
        <v>4.2062669201082796</v>
      </c>
      <c r="R12" s="51">
        <v>4.8368818293161899</v>
      </c>
      <c r="S12" s="51">
        <v>7.3452153199823602</v>
      </c>
      <c r="T12" s="51">
        <v>6.0441453920740704</v>
      </c>
      <c r="U12" s="51">
        <v>7.5815690889636604</v>
      </c>
      <c r="V12" s="51">
        <v>7.1585442005731403</v>
      </c>
      <c r="W12" s="60">
        <v>5.0421637539338704</v>
      </c>
      <c r="X12" s="51">
        <v>15.502706267307</v>
      </c>
    </row>
    <row r="13" spans="1:24">
      <c r="A13" s="45" t="s">
        <v>2463</v>
      </c>
      <c r="B13" s="46" t="s">
        <v>2464</v>
      </c>
      <c r="C13" s="46" t="s">
        <v>2465</v>
      </c>
      <c r="D13" s="46" t="s">
        <v>2466</v>
      </c>
      <c r="E13" s="47">
        <v>3.15</v>
      </c>
      <c r="F13" s="47">
        <v>2.2000000000000002</v>
      </c>
      <c r="G13" s="47">
        <v>7.51</v>
      </c>
      <c r="H13" s="47">
        <v>1.81</v>
      </c>
      <c r="I13" s="49" t="s">
        <v>2467</v>
      </c>
      <c r="J13" s="60">
        <v>28.411131575544999</v>
      </c>
      <c r="K13" s="60">
        <v>28.358928466110399</v>
      </c>
      <c r="L13" s="60">
        <v>23.258023766670199</v>
      </c>
      <c r="M13" s="51">
        <v>8.3241085247460909</v>
      </c>
      <c r="N13" s="51">
        <v>19.059605003803501</v>
      </c>
      <c r="O13" s="51">
        <v>5.3545190898119701</v>
      </c>
      <c r="P13" s="51">
        <v>4.4994928390951499</v>
      </c>
      <c r="Q13" s="51">
        <v>4.0773818622635396</v>
      </c>
      <c r="R13" s="51">
        <v>5.7405170054253896</v>
      </c>
      <c r="S13" s="60">
        <v>9.6773038307214101</v>
      </c>
      <c r="T13" s="61">
        <v>8.2532203557931698</v>
      </c>
      <c r="U13" s="60">
        <v>8.6848592883530706</v>
      </c>
      <c r="V13" s="60">
        <v>8.2863903486672701</v>
      </c>
      <c r="W13" s="51">
        <v>3.3521327978851998</v>
      </c>
      <c r="X13" s="51">
        <v>16.808443710781798</v>
      </c>
    </row>
    <row r="14" spans="1:24">
      <c r="A14" s="45" t="s">
        <v>2468</v>
      </c>
      <c r="B14" s="46" t="s">
        <v>2469</v>
      </c>
      <c r="C14" s="46" t="s">
        <v>2470</v>
      </c>
      <c r="D14" s="46" t="s">
        <v>2471</v>
      </c>
      <c r="E14" s="47">
        <v>2.37</v>
      </c>
      <c r="F14" s="47">
        <v>2.04</v>
      </c>
      <c r="G14" s="47">
        <v>7.55</v>
      </c>
      <c r="H14" s="47">
        <v>1.1599999999999999</v>
      </c>
      <c r="I14" s="49" t="s">
        <v>80</v>
      </c>
      <c r="J14" s="51">
        <v>20.3084838514003</v>
      </c>
      <c r="K14" s="51">
        <v>16.625757618808599</v>
      </c>
      <c r="L14" s="51">
        <v>15.0530183051322</v>
      </c>
      <c r="M14" s="60">
        <v>9.6268336565441395</v>
      </c>
      <c r="N14" s="51">
        <v>20.408862384374</v>
      </c>
      <c r="O14" s="51">
        <v>4.7966309568632397</v>
      </c>
      <c r="P14" s="61">
        <v>5.9913842011167899</v>
      </c>
      <c r="Q14" s="60">
        <v>4.3111037308153399</v>
      </c>
      <c r="R14" s="51">
        <v>5.2394226526502896</v>
      </c>
      <c r="S14" s="51">
        <v>9.2731239828267604</v>
      </c>
      <c r="T14" s="51">
        <v>4.7260204160219299</v>
      </c>
      <c r="U14" s="51">
        <v>7.0973547653340399</v>
      </c>
      <c r="V14" s="60">
        <v>8.3983019150762903</v>
      </c>
      <c r="W14" s="61">
        <v>5.0944143693808996</v>
      </c>
      <c r="X14" s="51">
        <v>16.374498902175301</v>
      </c>
    </row>
    <row r="15" spans="1:24">
      <c r="A15" s="45" t="s">
        <v>2472</v>
      </c>
      <c r="B15" s="46" t="s">
        <v>2473</v>
      </c>
      <c r="C15" s="46" t="s">
        <v>2474</v>
      </c>
      <c r="D15" s="46" t="s">
        <v>2475</v>
      </c>
      <c r="E15" s="47">
        <v>1.94</v>
      </c>
      <c r="F15" s="47">
        <v>1.7</v>
      </c>
      <c r="G15" s="47">
        <v>7.54</v>
      </c>
      <c r="H15" s="47">
        <v>1.38</v>
      </c>
      <c r="I15" s="49" t="s">
        <v>80</v>
      </c>
      <c r="J15" s="51">
        <v>23.363967775587401</v>
      </c>
      <c r="K15" s="51">
        <v>18.552152657842299</v>
      </c>
      <c r="L15" s="51">
        <v>15.848112207207899</v>
      </c>
      <c r="M15" s="51">
        <v>1.74942379412939</v>
      </c>
      <c r="N15" s="51">
        <v>14.453736673195399</v>
      </c>
      <c r="O15" s="51">
        <v>4.0851781655978199</v>
      </c>
      <c r="P15" s="51">
        <v>4.3959321139615799</v>
      </c>
      <c r="Q15" s="60">
        <v>5.0310156330578097</v>
      </c>
      <c r="R15" s="51">
        <v>5.1455957738580702</v>
      </c>
      <c r="S15" s="51">
        <v>8.6590765344989293</v>
      </c>
      <c r="T15" s="60">
        <v>6.2493157984222503</v>
      </c>
      <c r="U15" s="60">
        <v>8.0020711438068393</v>
      </c>
      <c r="V15" s="61">
        <v>9.0840333449158308</v>
      </c>
      <c r="W15" s="51">
        <v>2.78706879341257</v>
      </c>
      <c r="X15" s="51">
        <v>10.0503109232667</v>
      </c>
    </row>
    <row r="16" spans="1:24">
      <c r="A16" s="45" t="s">
        <v>2476</v>
      </c>
      <c r="B16" s="46" t="s">
        <v>2477</v>
      </c>
      <c r="C16" s="46" t="s">
        <v>2478</v>
      </c>
      <c r="D16" s="46" t="s">
        <v>2479</v>
      </c>
      <c r="E16" s="47">
        <v>5.74</v>
      </c>
      <c r="F16" s="47">
        <v>3.6</v>
      </c>
      <c r="G16" s="47">
        <v>7.76</v>
      </c>
      <c r="H16" s="47">
        <v>1.82</v>
      </c>
      <c r="I16" s="49" t="s">
        <v>2480</v>
      </c>
      <c r="J16" s="61">
        <v>67.514463995965897</v>
      </c>
      <c r="K16" s="61">
        <v>47.313177410153003</v>
      </c>
      <c r="L16" s="61">
        <v>40.085475683421897</v>
      </c>
      <c r="M16" s="61">
        <v>18.8593338634705</v>
      </c>
      <c r="N16" s="61">
        <v>26.3913828901172</v>
      </c>
      <c r="O16" s="61">
        <v>8.5155059084815097</v>
      </c>
      <c r="P16" s="61">
        <v>8.6607655174675298</v>
      </c>
      <c r="Q16" s="61">
        <v>7.4010947042597399</v>
      </c>
      <c r="R16" s="61">
        <v>9.1399471361211599</v>
      </c>
      <c r="S16" s="61">
        <v>12.9374342308676</v>
      </c>
      <c r="T16" s="61">
        <v>8.3501001955212004</v>
      </c>
      <c r="U16" s="61">
        <v>9.2161639228387493</v>
      </c>
      <c r="V16" s="61">
        <v>10.10650278826</v>
      </c>
      <c r="W16" s="61">
        <v>7.3858425927578404</v>
      </c>
      <c r="X16" s="61">
        <v>23.752973088334802</v>
      </c>
    </row>
    <row r="17" spans="1:24">
      <c r="A17" s="45" t="s">
        <v>2481</v>
      </c>
      <c r="B17" s="46" t="s">
        <v>2482</v>
      </c>
      <c r="C17" s="46" t="s">
        <v>2483</v>
      </c>
      <c r="D17" s="46" t="s">
        <v>2484</v>
      </c>
      <c r="E17" s="47">
        <v>3.56</v>
      </c>
      <c r="F17" s="47">
        <v>2.94</v>
      </c>
      <c r="G17" s="47">
        <v>7.33</v>
      </c>
      <c r="H17" s="47">
        <v>2.13</v>
      </c>
      <c r="I17" s="49" t="s">
        <v>80</v>
      </c>
      <c r="J17" s="61">
        <v>98.621204201722904</v>
      </c>
      <c r="K17" s="61">
        <v>38.020110334278698</v>
      </c>
      <c r="L17" s="61">
        <v>29.9827436143221</v>
      </c>
      <c r="M17" s="61">
        <v>15.989532256710101</v>
      </c>
      <c r="N17" s="60">
        <v>22.0933730957594</v>
      </c>
      <c r="O17" s="61">
        <v>9.2205751729300296</v>
      </c>
      <c r="P17" s="61">
        <v>6.4615463060873903</v>
      </c>
      <c r="Q17" s="51">
        <v>4.06478101191896</v>
      </c>
      <c r="R17" s="51">
        <v>5.3826286927171498</v>
      </c>
      <c r="S17" s="51">
        <v>8.3862270964227807</v>
      </c>
      <c r="T17" s="60">
        <v>6.3449842283578999</v>
      </c>
      <c r="U17" s="51">
        <v>7.5969822359207804</v>
      </c>
      <c r="V17" s="60">
        <v>8.4714913340099507</v>
      </c>
      <c r="W17" s="61">
        <v>6.7644614027466998</v>
      </c>
      <c r="X17" s="61">
        <v>20.824117222367999</v>
      </c>
    </row>
    <row r="18" spans="1:24">
      <c r="A18" s="45" t="s">
        <v>2485</v>
      </c>
      <c r="B18" s="46" t="s">
        <v>2486</v>
      </c>
      <c r="C18" s="46" t="s">
        <v>2487</v>
      </c>
      <c r="D18" s="46" t="s">
        <v>2488</v>
      </c>
      <c r="E18" s="47">
        <v>3.87</v>
      </c>
      <c r="F18" s="47">
        <v>1.17</v>
      </c>
      <c r="G18" s="47">
        <v>8.2899999999999991</v>
      </c>
      <c r="H18" s="47">
        <v>1.73</v>
      </c>
      <c r="I18" s="49" t="s">
        <v>2489</v>
      </c>
      <c r="J18" s="51">
        <v>19.490899938439401</v>
      </c>
      <c r="K18" s="51">
        <v>22.839844023071802</v>
      </c>
      <c r="L18" s="51">
        <v>18.500089186415</v>
      </c>
      <c r="M18" s="51">
        <v>7.6131794474531498</v>
      </c>
      <c r="N18" s="51">
        <v>15.0695479041652</v>
      </c>
      <c r="O18" s="51">
        <v>4.2071552904993803</v>
      </c>
      <c r="P18" s="51">
        <v>4.3987145397708201</v>
      </c>
      <c r="Q18" s="61">
        <v>5.3439023647819903</v>
      </c>
      <c r="R18" s="60">
        <v>7.2140645316825802</v>
      </c>
      <c r="S18" s="60">
        <v>10.189766392094301</v>
      </c>
      <c r="T18" s="61">
        <v>8.1579114655619502</v>
      </c>
      <c r="U18" s="61">
        <v>9.8100263085182799</v>
      </c>
      <c r="V18" s="61">
        <v>9.73020349136047</v>
      </c>
      <c r="W18" s="51">
        <v>3.4965462320737499</v>
      </c>
      <c r="X18" s="51">
        <v>12.5307509869534</v>
      </c>
    </row>
    <row r="19" spans="1:24">
      <c r="A19" s="45" t="s">
        <v>2490</v>
      </c>
      <c r="B19" s="46" t="s">
        <v>2491</v>
      </c>
      <c r="C19" s="46" t="s">
        <v>2492</v>
      </c>
      <c r="D19" s="46" t="s">
        <v>2493</v>
      </c>
      <c r="E19" s="47">
        <v>6.03</v>
      </c>
      <c r="F19" s="47">
        <v>2.75</v>
      </c>
      <c r="G19" s="47">
        <v>7.72</v>
      </c>
      <c r="H19" s="47">
        <v>1.77</v>
      </c>
      <c r="I19" s="49" t="s">
        <v>2494</v>
      </c>
      <c r="J19" s="51">
        <v>13.3657458368557</v>
      </c>
      <c r="K19" s="60">
        <v>32.451127619705403</v>
      </c>
      <c r="L19" s="61">
        <v>27.242739217283301</v>
      </c>
      <c r="M19" s="61">
        <v>16.890272321725401</v>
      </c>
      <c r="N19" s="61">
        <v>23.216101705900599</v>
      </c>
      <c r="O19" s="60">
        <v>6.1360617370164503</v>
      </c>
      <c r="P19" s="60">
        <v>5.3985600308628303</v>
      </c>
      <c r="Q19" s="61">
        <v>5.7811315473344198</v>
      </c>
      <c r="R19" s="60">
        <v>7.9752475957048503</v>
      </c>
      <c r="S19" s="60">
        <v>12.324072575094499</v>
      </c>
      <c r="T19" s="61">
        <v>8.9276931620717992</v>
      </c>
      <c r="U19" s="61">
        <v>9.3594408255551809</v>
      </c>
      <c r="V19" s="51">
        <v>8.0997127861811595</v>
      </c>
      <c r="W19" s="60">
        <v>4.9612341207134998</v>
      </c>
      <c r="X19" s="61">
        <v>21.0901979838162</v>
      </c>
    </row>
    <row r="20" spans="1:24">
      <c r="A20" s="45" t="s">
        <v>2495</v>
      </c>
      <c r="B20" s="46" t="s">
        <v>2496</v>
      </c>
      <c r="C20" s="46" t="s">
        <v>2497</v>
      </c>
      <c r="D20" s="46" t="s">
        <v>2498</v>
      </c>
      <c r="E20" s="47">
        <v>4.26</v>
      </c>
      <c r="F20" s="47">
        <v>3.47</v>
      </c>
      <c r="G20" s="47">
        <v>7.49</v>
      </c>
      <c r="H20" s="47">
        <v>2.25</v>
      </c>
      <c r="I20" s="49" t="s">
        <v>2047</v>
      </c>
      <c r="J20" s="61">
        <v>42.386796714820598</v>
      </c>
      <c r="K20" s="60">
        <v>33.697643703296201</v>
      </c>
      <c r="L20" s="61">
        <v>23.544623788699901</v>
      </c>
      <c r="M20" s="51">
        <v>-6.6908932711148896</v>
      </c>
      <c r="N20" s="51">
        <v>13.401133347821</v>
      </c>
      <c r="O20" s="51">
        <v>2.87224537991476</v>
      </c>
      <c r="P20" s="51">
        <v>3.0839739084661701</v>
      </c>
      <c r="Q20" s="51">
        <v>3.69989306320671</v>
      </c>
      <c r="R20" s="51">
        <v>4.5332044551518802</v>
      </c>
      <c r="S20" s="51">
        <v>6.5685994505484802</v>
      </c>
      <c r="T20" s="51">
        <v>5.9614162306341996</v>
      </c>
      <c r="U20" s="51">
        <v>6.7643028393449702</v>
      </c>
      <c r="V20" s="51">
        <v>8.0129682609145103</v>
      </c>
      <c r="W20" s="51">
        <v>2.9114228471916501</v>
      </c>
      <c r="X20" s="51">
        <v>6.1627654386764101</v>
      </c>
    </row>
    <row r="21" spans="1:24">
      <c r="A21" s="45" t="s">
        <v>2499</v>
      </c>
      <c r="B21" s="46" t="s">
        <v>2500</v>
      </c>
      <c r="C21" s="46" t="s">
        <v>2501</v>
      </c>
      <c r="D21" s="46" t="s">
        <v>2502</v>
      </c>
      <c r="E21" s="47">
        <v>1.01</v>
      </c>
      <c r="F21" s="47">
        <v>0.88</v>
      </c>
      <c r="G21" s="47">
        <v>7.38</v>
      </c>
      <c r="H21" s="47">
        <v>2.1</v>
      </c>
      <c r="I21" s="49" t="s">
        <v>2503</v>
      </c>
      <c r="J21" s="60">
        <v>26.955161398859602</v>
      </c>
      <c r="K21" s="60">
        <v>29.187198597107201</v>
      </c>
      <c r="L21" s="51">
        <v>21.605493122634901</v>
      </c>
      <c r="M21" s="60">
        <v>9.2769500438210404</v>
      </c>
      <c r="N21" s="51">
        <v>15.470440749272401</v>
      </c>
      <c r="O21" s="51">
        <v>3.3893990180621598</v>
      </c>
      <c r="P21" s="51">
        <v>2.6868256214236101</v>
      </c>
      <c r="Q21" s="51">
        <v>3.04391060396767</v>
      </c>
      <c r="R21" s="51">
        <v>4.2799867785013701</v>
      </c>
      <c r="S21" s="51">
        <v>6.4033184552156497</v>
      </c>
      <c r="T21" s="51">
        <v>4.8312958286329497</v>
      </c>
      <c r="U21" s="51">
        <v>6.5540496910499604</v>
      </c>
      <c r="V21" s="51">
        <v>6.7143097268818996</v>
      </c>
      <c r="W21" s="51">
        <v>1.69422328790126</v>
      </c>
      <c r="X21" s="51">
        <v>11.9003018497484</v>
      </c>
    </row>
    <row r="22" spans="1:24">
      <c r="A22" s="45" t="s">
        <v>2504</v>
      </c>
      <c r="B22" s="46" t="s">
        <v>2505</v>
      </c>
      <c r="C22" s="46" t="s">
        <v>2506</v>
      </c>
      <c r="D22" s="46" t="s">
        <v>2507</v>
      </c>
      <c r="E22" s="47">
        <v>1.92</v>
      </c>
      <c r="F22" s="47">
        <v>1.61</v>
      </c>
      <c r="G22" s="47">
        <v>8.9600000000000009</v>
      </c>
      <c r="H22" s="47">
        <v>1.85</v>
      </c>
      <c r="I22" s="49" t="s">
        <v>686</v>
      </c>
      <c r="J22" s="51">
        <v>17.488084627394301</v>
      </c>
      <c r="K22" s="51">
        <v>19.393561968984301</v>
      </c>
      <c r="L22" s="51">
        <v>17.2860251164422</v>
      </c>
      <c r="M22" s="60">
        <v>10.3784962788045</v>
      </c>
      <c r="N22" s="61">
        <v>33.109039281971803</v>
      </c>
      <c r="O22" s="61">
        <v>13.0886892200467</v>
      </c>
      <c r="P22" s="61">
        <v>9.8267188929692804</v>
      </c>
      <c r="Q22" s="61">
        <v>7.3319147598974697</v>
      </c>
      <c r="R22" s="60">
        <v>7.8595789869700701</v>
      </c>
      <c r="S22" s="51">
        <v>9.0440287106017898</v>
      </c>
      <c r="T22" s="51">
        <v>3.22542769095966</v>
      </c>
      <c r="U22" s="51">
        <v>6.3641364820273401</v>
      </c>
      <c r="V22" s="60">
        <v>8.4462728878113005</v>
      </c>
      <c r="W22" s="61">
        <v>11.0499361276171</v>
      </c>
      <c r="X22" s="51">
        <v>14.768115623981499</v>
      </c>
    </row>
    <row r="23" spans="1:24">
      <c r="A23" s="45" t="s">
        <v>2508</v>
      </c>
      <c r="B23" s="46" t="s">
        <v>2509</v>
      </c>
      <c r="C23" s="46" t="s">
        <v>2510</v>
      </c>
      <c r="D23" s="46" t="s">
        <v>2511</v>
      </c>
      <c r="E23" s="47">
        <v>7.51</v>
      </c>
      <c r="F23" s="47">
        <v>4.5</v>
      </c>
      <c r="G23" s="47">
        <v>7.95</v>
      </c>
      <c r="H23" s="47">
        <v>1.1100000000000001</v>
      </c>
      <c r="I23" s="49" t="s">
        <v>735</v>
      </c>
      <c r="J23" s="51">
        <v>20.496442077365302</v>
      </c>
      <c r="K23" s="51">
        <v>25.7220952069171</v>
      </c>
      <c r="L23" s="60">
        <v>22.216158249066901</v>
      </c>
      <c r="M23" s="61">
        <v>13.5683597355637</v>
      </c>
      <c r="N23" s="61">
        <v>22.900986145402101</v>
      </c>
      <c r="O23" s="61">
        <v>7.7214653863813503</v>
      </c>
      <c r="P23" s="61">
        <v>5.7363566311877401</v>
      </c>
      <c r="Q23" s="61">
        <v>6.3745436160348401</v>
      </c>
      <c r="R23" s="61">
        <v>8.8501652134807607</v>
      </c>
      <c r="S23" s="61">
        <v>13.277019170749</v>
      </c>
      <c r="T23" s="61">
        <v>8.3016380075395109</v>
      </c>
      <c r="U23" s="61">
        <v>8.9092040098419591</v>
      </c>
      <c r="V23" s="51">
        <v>8.1926892468502093</v>
      </c>
      <c r="W23" s="61">
        <v>6.05390629544919</v>
      </c>
      <c r="X23" s="61">
        <v>22.133413729191599</v>
      </c>
    </row>
    <row r="24" spans="1:24">
      <c r="A24" s="45" t="s">
        <v>2512</v>
      </c>
      <c r="B24" s="46" t="s">
        <v>2513</v>
      </c>
      <c r="C24" s="46" t="s">
        <v>2514</v>
      </c>
      <c r="D24" s="46" t="s">
        <v>2515</v>
      </c>
      <c r="E24" s="47">
        <v>4.46</v>
      </c>
      <c r="F24" s="47">
        <v>3.11</v>
      </c>
      <c r="G24" s="47">
        <v>7.45</v>
      </c>
      <c r="H24" s="47">
        <v>2.17</v>
      </c>
      <c r="I24" s="49" t="s">
        <v>80</v>
      </c>
      <c r="J24" s="60">
        <v>26.4540945439817</v>
      </c>
      <c r="K24" s="61">
        <v>35.228709542337803</v>
      </c>
      <c r="L24" s="61">
        <v>27.571532000989901</v>
      </c>
      <c r="M24" s="51">
        <v>8.2964646669643098</v>
      </c>
      <c r="N24" s="51">
        <v>19.9503218780327</v>
      </c>
      <c r="O24" s="60">
        <v>6.6569624995745098</v>
      </c>
      <c r="P24" s="60">
        <v>5.5601230956408703</v>
      </c>
      <c r="Q24" s="60">
        <v>5.0177399137436396</v>
      </c>
      <c r="R24" s="61">
        <v>8.22207043283254</v>
      </c>
      <c r="S24" s="60">
        <v>10.032065818702399</v>
      </c>
      <c r="T24" s="51">
        <v>5.2826653704539401</v>
      </c>
      <c r="U24" s="51">
        <v>7.7132210225321396</v>
      </c>
      <c r="V24" s="51">
        <v>7.12740932416345</v>
      </c>
      <c r="W24" s="60">
        <v>4.3449633926292801</v>
      </c>
      <c r="X24" s="60">
        <v>17.540600601509102</v>
      </c>
    </row>
    <row r="25" spans="1:24">
      <c r="A25" s="45" t="s">
        <v>2516</v>
      </c>
      <c r="B25" s="46" t="s">
        <v>2517</v>
      </c>
      <c r="C25" s="46" t="s">
        <v>2518</v>
      </c>
      <c r="D25" s="46" t="s">
        <v>2519</v>
      </c>
      <c r="E25" s="47">
        <v>7.08</v>
      </c>
      <c r="F25" s="47">
        <v>4.68</v>
      </c>
      <c r="G25" s="47">
        <v>7.81</v>
      </c>
      <c r="H25" s="47">
        <v>1.81</v>
      </c>
      <c r="I25" s="49" t="s">
        <v>2520</v>
      </c>
      <c r="J25" s="51">
        <v>19.700809437463398</v>
      </c>
      <c r="K25" s="51">
        <v>23.637074682414401</v>
      </c>
      <c r="L25" s="51">
        <v>16.941799294838901</v>
      </c>
      <c r="M25" s="51">
        <v>4.5257954610650302</v>
      </c>
      <c r="N25" s="51">
        <v>20.307652785650301</v>
      </c>
      <c r="O25" s="51">
        <v>4.3936443445240601</v>
      </c>
      <c r="P25" s="60">
        <v>5.0649292706448197</v>
      </c>
      <c r="Q25" s="60">
        <v>4.9101561970032099</v>
      </c>
      <c r="R25" s="61">
        <v>8.0673957665470706</v>
      </c>
      <c r="S25" s="61">
        <v>12.455745869680699</v>
      </c>
      <c r="T25" s="60">
        <v>6.4200077664724198</v>
      </c>
      <c r="U25" s="60">
        <v>8.7188168996219098</v>
      </c>
      <c r="V25" s="61">
        <v>9.1085863725535603</v>
      </c>
      <c r="W25" s="51">
        <v>3.1812511950468898</v>
      </c>
      <c r="X25" s="51">
        <v>16.622011246752599</v>
      </c>
    </row>
    <row r="26" spans="1:24">
      <c r="E26" s="48"/>
      <c r="F26" s="48"/>
      <c r="G26" s="48"/>
      <c r="H26" s="48"/>
      <c r="I26" s="50"/>
      <c r="J26" s="52"/>
      <c r="K26" s="52"/>
      <c r="L26" s="52"/>
      <c r="M26" s="52"/>
      <c r="N26" s="52"/>
      <c r="O26" s="52"/>
      <c r="P26" s="52"/>
      <c r="Q26" s="52"/>
      <c r="R26" s="52"/>
      <c r="S26" s="52"/>
      <c r="T26" s="52"/>
      <c r="U26" s="52"/>
      <c r="V26" s="52"/>
      <c r="W26" s="52"/>
      <c r="X26" s="52"/>
    </row>
    <row r="27" spans="1:24">
      <c r="A27" s="147" t="s">
        <v>146</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row>
    <row r="28" spans="1:24">
      <c r="A28" s="53" t="s">
        <v>2521</v>
      </c>
      <c r="B28" s="53"/>
      <c r="C28" s="53"/>
      <c r="D28" s="53"/>
      <c r="E28" s="54"/>
      <c r="F28" s="54"/>
      <c r="G28" s="54"/>
      <c r="H28" s="56"/>
      <c r="I28" s="54"/>
      <c r="J28" s="56">
        <v>18.960360254490499</v>
      </c>
      <c r="K28" s="56">
        <v>52.658546948083597</v>
      </c>
      <c r="L28" s="56">
        <v>33.035043775639302</v>
      </c>
      <c r="M28" s="56">
        <v>17.396781393084801</v>
      </c>
      <c r="N28" s="56">
        <v>22.3515837453517</v>
      </c>
      <c r="O28" s="56">
        <v>7.6474739412315396</v>
      </c>
      <c r="P28" s="56">
        <v>8.2897248937497707</v>
      </c>
      <c r="Q28" s="56">
        <v>5.5047315291456096</v>
      </c>
      <c r="R28" s="56">
        <v>5.6368190411499404</v>
      </c>
      <c r="S28" s="56">
        <v>8.6757402735189206</v>
      </c>
      <c r="T28" s="56">
        <v>8.4757353058482003</v>
      </c>
      <c r="U28" s="56">
        <v>8.8648757401994995</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24.909031159784551</v>
      </c>
      <c r="K30" s="59">
        <f t="shared" si="0"/>
        <v>27.040511836513751</v>
      </c>
      <c r="L30" s="59">
        <f t="shared" si="0"/>
        <v>21.840568832577251</v>
      </c>
      <c r="M30" s="59">
        <f t="shared" si="0"/>
        <v>8.8005292842835665</v>
      </c>
      <c r="N30" s="59">
        <f t="shared" si="0"/>
        <v>20.6255376167625</v>
      </c>
      <c r="O30" s="59">
        <f t="shared" si="0"/>
        <v>6.0174080088040558</v>
      </c>
      <c r="P30" s="59">
        <f t="shared" si="0"/>
        <v>4.7514530508945798</v>
      </c>
      <c r="Q30" s="59">
        <f t="shared" si="0"/>
        <v>4.2922021478979495</v>
      </c>
      <c r="R30" s="59">
        <f t="shared" si="0"/>
        <v>6.4772907685539849</v>
      </c>
      <c r="S30" s="59">
        <f t="shared" si="0"/>
        <v>9.5112613961197745</v>
      </c>
      <c r="T30" s="59">
        <f t="shared" si="0"/>
        <v>6.1467305952481599</v>
      </c>
      <c r="U30" s="59">
        <f t="shared" si="0"/>
        <v>7.8576460831694899</v>
      </c>
      <c r="V30" s="59">
        <f t="shared" si="0"/>
        <v>8.2395397977587397</v>
      </c>
      <c r="W30" s="59">
        <f t="shared" si="0"/>
        <v>4.0748342656613996</v>
      </c>
      <c r="X30" s="59">
        <f t="shared" si="0"/>
        <v>17.17452215614545</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4" t="s">
        <v>150</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5" t="s">
        <v>151</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row>
    <row r="35" spans="1:24">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row>
    <row r="36" spans="1:24">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row>
    <row r="37" spans="1:24">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A33:X33"/>
    <mergeCell ref="A34:X37"/>
    <mergeCell ref="F5:F6"/>
    <mergeCell ref="G5:G6"/>
    <mergeCell ref="H5:H6"/>
    <mergeCell ref="I5:I6"/>
    <mergeCell ref="A27:X27"/>
    <mergeCell ref="A32:X32"/>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2522</v>
      </c>
      <c r="B3" s="139" t="s">
        <v>2523</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2524</v>
      </c>
      <c r="B8" s="46" t="s">
        <v>2525</v>
      </c>
      <c r="C8" s="46" t="s">
        <v>2526</v>
      </c>
      <c r="D8" s="46" t="s">
        <v>2527</v>
      </c>
      <c r="E8" s="47">
        <v>53.186083877047999</v>
      </c>
      <c r="F8" s="47">
        <v>14.6252740952773</v>
      </c>
      <c r="G8" s="47">
        <v>5.02336525602965</v>
      </c>
      <c r="H8" s="47">
        <v>27.1652767716452</v>
      </c>
      <c r="I8" s="47">
        <v>1.67</v>
      </c>
      <c r="J8" s="49" t="s">
        <v>1216</v>
      </c>
      <c r="K8" s="47">
        <v>35.938698172963299</v>
      </c>
      <c r="L8" s="47">
        <v>6.3944601203067801</v>
      </c>
      <c r="M8" s="47">
        <v>1.2048154306399099</v>
      </c>
      <c r="N8" s="60">
        <v>0.285670315295383</v>
      </c>
      <c r="O8" s="61">
        <v>1.0339548044497899</v>
      </c>
      <c r="P8" s="60">
        <v>0.90195585061598704</v>
      </c>
      <c r="Q8" s="61">
        <v>0.50414497782918</v>
      </c>
      <c r="R8" s="60">
        <v>3.75047266503474</v>
      </c>
      <c r="S8" s="61">
        <v>1.4636187584542699</v>
      </c>
      <c r="T8" s="51">
        <v>-1.21090381936877</v>
      </c>
      <c r="U8" s="51">
        <v>-2.9190487718579399</v>
      </c>
      <c r="V8" s="51">
        <v>7.0690025306749904</v>
      </c>
      <c r="W8" s="60">
        <v>19.7080785895925</v>
      </c>
      <c r="X8" s="51">
        <v>6.5997279266906101</v>
      </c>
      <c r="Y8" s="51">
        <v>11.733935403278901</v>
      </c>
      <c r="Z8" s="61">
        <v>17.896898689823502</v>
      </c>
      <c r="AA8" s="60">
        <v>-0.50196108370153003</v>
      </c>
      <c r="AB8" s="60">
        <v>2.1705471934775802</v>
      </c>
    </row>
    <row r="9" spans="1:28">
      <c r="A9" s="45" t="s">
        <v>2528</v>
      </c>
      <c r="B9" s="46" t="s">
        <v>2529</v>
      </c>
      <c r="C9" s="46" t="s">
        <v>2530</v>
      </c>
      <c r="D9" s="46" t="s">
        <v>2531</v>
      </c>
      <c r="E9" s="47">
        <v>60.300594818756402</v>
      </c>
      <c r="F9" s="47">
        <v>6.9757053294834899</v>
      </c>
      <c r="G9" s="47">
        <v>5.0069954886371404</v>
      </c>
      <c r="H9" s="47">
        <v>27.716704363122901</v>
      </c>
      <c r="I9" s="47">
        <v>2.1</v>
      </c>
      <c r="J9" s="49" t="s">
        <v>1372</v>
      </c>
      <c r="K9" s="47">
        <v>36.211452091465901</v>
      </c>
      <c r="L9" s="47">
        <v>7.1840883867047998</v>
      </c>
      <c r="M9" s="47">
        <v>0.71307212335996595</v>
      </c>
      <c r="N9" s="51">
        <v>0</v>
      </c>
      <c r="O9" s="51">
        <v>0.54757015742641402</v>
      </c>
      <c r="P9" s="51">
        <v>0.47879616963064597</v>
      </c>
      <c r="Q9" s="51">
        <v>-6.8027210884347197E-2</v>
      </c>
      <c r="R9" s="60">
        <v>3.8896746817538701</v>
      </c>
      <c r="S9" s="51">
        <v>0.27303754266210201</v>
      </c>
      <c r="T9" s="51">
        <v>-2.7796161482461899</v>
      </c>
      <c r="U9" s="51">
        <v>-2.5215660252156602</v>
      </c>
      <c r="V9" s="51">
        <v>6.6713463987643404</v>
      </c>
      <c r="W9" s="51">
        <v>16.595505533981299</v>
      </c>
      <c r="X9" s="51" t="s">
        <v>81</v>
      </c>
      <c r="Y9" s="51" t="s">
        <v>81</v>
      </c>
      <c r="Z9" s="51">
        <v>8.4983126118552494</v>
      </c>
      <c r="AA9" s="51">
        <v>-2.65076209410205</v>
      </c>
      <c r="AB9" s="61">
        <v>2.2980501392757802</v>
      </c>
    </row>
    <row r="10" spans="1:28">
      <c r="A10" s="45" t="s">
        <v>2532</v>
      </c>
      <c r="B10" s="46" t="s">
        <v>2533</v>
      </c>
      <c r="C10" s="46" t="s">
        <v>2534</v>
      </c>
      <c r="D10" s="46" t="s">
        <v>2535</v>
      </c>
      <c r="E10" s="47">
        <v>62.893554956510499</v>
      </c>
      <c r="F10" s="47">
        <v>8.3573059890627004</v>
      </c>
      <c r="G10" s="47">
        <v>4.7321314476377498</v>
      </c>
      <c r="H10" s="47">
        <v>24.0170076067891</v>
      </c>
      <c r="I10" s="47">
        <v>2.4300000000000002</v>
      </c>
      <c r="J10" s="49" t="s">
        <v>2536</v>
      </c>
      <c r="K10" s="47">
        <v>33.861449906988703</v>
      </c>
      <c r="L10" s="47">
        <v>5.4071037499879404</v>
      </c>
      <c r="M10" s="47">
        <v>1.44228713388372</v>
      </c>
      <c r="N10" s="51">
        <v>0.16426141030154701</v>
      </c>
      <c r="O10" s="51">
        <v>0.494408475573893</v>
      </c>
      <c r="P10" s="51">
        <v>0.41757336940540002</v>
      </c>
      <c r="Q10" s="51">
        <v>-0.163723541106298</v>
      </c>
      <c r="R10" s="51">
        <v>3.29098608590441</v>
      </c>
      <c r="S10" s="51">
        <v>-2.92757187188908E-2</v>
      </c>
      <c r="T10" s="51">
        <v>-1.32346991851123</v>
      </c>
      <c r="U10" s="51">
        <v>2.23952095808384</v>
      </c>
      <c r="V10" s="60">
        <v>9.7697596842739802</v>
      </c>
      <c r="W10" s="60">
        <v>21.200404839838701</v>
      </c>
      <c r="X10" s="51">
        <v>8.0573750204913992</v>
      </c>
      <c r="Y10" s="51" t="s">
        <v>81</v>
      </c>
      <c r="Z10" s="51">
        <v>8.82853859551029</v>
      </c>
      <c r="AA10" s="51">
        <v>-0.86512222028680696</v>
      </c>
      <c r="AB10" s="51">
        <v>1.71571547718337</v>
      </c>
    </row>
    <row r="11" spans="1:28">
      <c r="A11" s="45" t="s">
        <v>2537</v>
      </c>
      <c r="B11" s="46" t="s">
        <v>2538</v>
      </c>
      <c r="C11" s="46" t="s">
        <v>2539</v>
      </c>
      <c r="D11" s="46" t="s">
        <v>2540</v>
      </c>
      <c r="E11" s="47">
        <v>0</v>
      </c>
      <c r="F11" s="47">
        <v>47.6638128263615</v>
      </c>
      <c r="G11" s="47">
        <v>26.710112215497801</v>
      </c>
      <c r="H11" s="47">
        <v>25.626074958140698</v>
      </c>
      <c r="I11" s="47">
        <v>2.59</v>
      </c>
      <c r="J11" s="49" t="s">
        <v>1498</v>
      </c>
      <c r="K11" s="47">
        <v>34.174916247124898</v>
      </c>
      <c r="L11" s="47">
        <v>6.4118659004377498</v>
      </c>
      <c r="M11" s="47">
        <v>1.0356660206738399</v>
      </c>
      <c r="N11" s="51">
        <v>0.13054830287206901</v>
      </c>
      <c r="O11" s="51">
        <v>0.30514385353095402</v>
      </c>
      <c r="P11" s="51">
        <v>0.13054830287206901</v>
      </c>
      <c r="Q11" s="61">
        <v>0.96533567354104599</v>
      </c>
      <c r="R11" s="61">
        <v>4.3537414965986398</v>
      </c>
      <c r="S11" s="60">
        <v>0.921052631578956</v>
      </c>
      <c r="T11" s="60">
        <v>1.90434012400356</v>
      </c>
      <c r="U11" s="51">
        <v>-0.81896551724136601</v>
      </c>
      <c r="V11" s="61">
        <v>13.8889270797943</v>
      </c>
      <c r="W11" s="61">
        <v>28.498232836188102</v>
      </c>
      <c r="X11" s="60">
        <v>9.5344151718717196</v>
      </c>
      <c r="Y11" s="51" t="s">
        <v>81</v>
      </c>
      <c r="Z11" s="60">
        <v>13.099311694826101</v>
      </c>
      <c r="AA11" s="60">
        <v>-0.69054812257228804</v>
      </c>
      <c r="AB11" s="61">
        <v>2.9069767441860499</v>
      </c>
    </row>
    <row r="12" spans="1:28">
      <c r="A12" s="45" t="s">
        <v>2541</v>
      </c>
      <c r="B12" s="46" t="s">
        <v>2542</v>
      </c>
      <c r="C12" s="46" t="s">
        <v>2543</v>
      </c>
      <c r="D12" s="46" t="s">
        <v>2544</v>
      </c>
      <c r="E12" s="47">
        <v>58.416617113697797</v>
      </c>
      <c r="F12" s="47">
        <v>6.9333002738295102</v>
      </c>
      <c r="G12" s="47">
        <v>5.9795523724399002</v>
      </c>
      <c r="H12" s="47">
        <v>28.670530240032701</v>
      </c>
      <c r="I12" s="47">
        <v>2.2599999999999998</v>
      </c>
      <c r="J12" s="49" t="s">
        <v>2545</v>
      </c>
      <c r="K12" s="47">
        <v>30.2433174653851</v>
      </c>
      <c r="L12" s="47">
        <v>5.0110030772774996</v>
      </c>
      <c r="M12" s="47">
        <v>1.19990974674773</v>
      </c>
      <c r="N12" s="61">
        <v>0.40741213513741897</v>
      </c>
      <c r="O12" s="60">
        <v>0.82084968891025201</v>
      </c>
      <c r="P12" s="60">
        <v>0.84616288635561698</v>
      </c>
      <c r="Q12" s="51">
        <v>5.40597837608736E-2</v>
      </c>
      <c r="R12" s="51">
        <v>3.5534053010356299</v>
      </c>
      <c r="S12" s="51">
        <v>0.10021580864611999</v>
      </c>
      <c r="T12" s="60">
        <v>0.89952378152742296</v>
      </c>
      <c r="U12" s="60">
        <v>4.0178522232629899</v>
      </c>
      <c r="V12" s="60">
        <v>9.4472718413721299</v>
      </c>
      <c r="W12" s="51">
        <v>18.656881484031199</v>
      </c>
      <c r="X12" s="61">
        <v>11.449948924334</v>
      </c>
      <c r="Y12" s="51" t="s">
        <v>81</v>
      </c>
      <c r="Z12" s="51">
        <v>11.0649947276164</v>
      </c>
      <c r="AA12" s="60">
        <v>-0.67294184498660803</v>
      </c>
      <c r="AB12" s="51">
        <v>1.65145518671082</v>
      </c>
    </row>
    <row r="13" spans="1:28">
      <c r="A13" s="45" t="s">
        <v>2546</v>
      </c>
      <c r="B13" s="46" t="s">
        <v>2547</v>
      </c>
      <c r="C13" s="46" t="s">
        <v>2548</v>
      </c>
      <c r="D13" s="46" t="s">
        <v>2549</v>
      </c>
      <c r="E13" s="47">
        <v>56.354789648615899</v>
      </c>
      <c r="F13" s="47">
        <v>14.357580680501099</v>
      </c>
      <c r="G13" s="47">
        <v>1.10811168347191</v>
      </c>
      <c r="H13" s="47">
        <v>28.179517987411099</v>
      </c>
      <c r="I13" s="47">
        <v>1.76</v>
      </c>
      <c r="J13" s="49" t="s">
        <v>2467</v>
      </c>
      <c r="K13" s="47">
        <v>32.505442027677198</v>
      </c>
      <c r="L13" s="47">
        <v>5.20329369558132</v>
      </c>
      <c r="M13" s="47">
        <v>1.482911216949</v>
      </c>
      <c r="N13" s="60">
        <v>0.30301805987635899</v>
      </c>
      <c r="O13" s="60">
        <v>0.88589076723015703</v>
      </c>
      <c r="P13" s="60">
        <v>0.67315490673154299</v>
      </c>
      <c r="Q13" s="60">
        <v>0.26655896607430402</v>
      </c>
      <c r="R13" s="51">
        <v>3.5624895711663598</v>
      </c>
      <c r="S13" s="60">
        <v>0.73442889024142299</v>
      </c>
      <c r="T13" s="51">
        <v>-8.0554212985361993E-3</v>
      </c>
      <c r="U13" s="60">
        <v>3.3383283383283202</v>
      </c>
      <c r="V13" s="51">
        <v>9.0275205597479804</v>
      </c>
      <c r="W13" s="51">
        <v>18.2092514121893</v>
      </c>
      <c r="X13" s="61">
        <v>10.7394429776061</v>
      </c>
      <c r="Y13" s="61">
        <v>13.714283734088299</v>
      </c>
      <c r="Z13" s="51">
        <v>11.2022728914834</v>
      </c>
      <c r="AA13" s="51">
        <v>-0.79124040920717198</v>
      </c>
      <c r="AB13" s="60">
        <v>1.8502564102564001</v>
      </c>
    </row>
    <row r="14" spans="1:28">
      <c r="A14" s="45" t="s">
        <v>2550</v>
      </c>
      <c r="B14" s="46" t="s">
        <v>2551</v>
      </c>
      <c r="C14" s="46" t="s">
        <v>2552</v>
      </c>
      <c r="D14" s="46" t="s">
        <v>2553</v>
      </c>
      <c r="E14" s="47">
        <v>44.390774681113598</v>
      </c>
      <c r="F14" s="47">
        <v>19.481537378015599</v>
      </c>
      <c r="G14" s="47">
        <v>10.1682897483759</v>
      </c>
      <c r="H14" s="47">
        <v>25.959398192494799</v>
      </c>
      <c r="I14" s="47">
        <v>1.8</v>
      </c>
      <c r="J14" s="49" t="s">
        <v>2554</v>
      </c>
      <c r="K14" s="47">
        <v>34.314425911086197</v>
      </c>
      <c r="L14" s="47">
        <v>6.1546703388231201</v>
      </c>
      <c r="M14" s="47">
        <v>0.76515262250968497</v>
      </c>
      <c r="N14" s="51">
        <v>2.1559902031675899E-3</v>
      </c>
      <c r="O14" s="51">
        <v>0.30578262185891902</v>
      </c>
      <c r="P14" s="51">
        <v>0.26545267463025102</v>
      </c>
      <c r="Q14" s="60">
        <v>0.27845879112564598</v>
      </c>
      <c r="R14" s="60">
        <v>3.7762106337088999</v>
      </c>
      <c r="S14" s="61">
        <v>1.9428827632891801</v>
      </c>
      <c r="T14" s="60">
        <v>0.91069688109162195</v>
      </c>
      <c r="U14" s="51">
        <v>2.8219656664538499</v>
      </c>
      <c r="V14" s="51">
        <v>7.3285547149937802</v>
      </c>
      <c r="W14" s="51">
        <v>18.566921726614101</v>
      </c>
      <c r="X14" s="60">
        <v>9.5240119381429196</v>
      </c>
      <c r="Y14" s="60">
        <v>12.985008892941799</v>
      </c>
      <c r="Z14" s="60">
        <v>14.038547316324699</v>
      </c>
      <c r="AA14" s="60">
        <v>0.15590181208864401</v>
      </c>
      <c r="AB14" s="60">
        <v>2.2548202625185798</v>
      </c>
    </row>
    <row r="15" spans="1:28">
      <c r="A15" s="45" t="s">
        <v>2555</v>
      </c>
      <c r="B15" s="46" t="s">
        <v>2556</v>
      </c>
      <c r="C15" s="46" t="s">
        <v>2557</v>
      </c>
      <c r="D15" s="46" t="s">
        <v>2558</v>
      </c>
      <c r="E15" s="47">
        <v>52.267866465383797</v>
      </c>
      <c r="F15" s="47">
        <v>9.45135712835914</v>
      </c>
      <c r="G15" s="47">
        <v>8.3705066130857304</v>
      </c>
      <c r="H15" s="47">
        <v>29.910269793171299</v>
      </c>
      <c r="I15" s="47">
        <v>2.21</v>
      </c>
      <c r="J15" s="49" t="s">
        <v>2559</v>
      </c>
      <c r="K15" s="47">
        <v>31.798077499766102</v>
      </c>
      <c r="L15" s="47">
        <v>4.5449658216667697</v>
      </c>
      <c r="M15" s="47">
        <v>1.2500345804047699</v>
      </c>
      <c r="N15" s="51">
        <v>9.7497922834199904E-2</v>
      </c>
      <c r="O15" s="51">
        <v>0.497450974172509</v>
      </c>
      <c r="P15" s="51">
        <v>0.50080666658876005</v>
      </c>
      <c r="Q15" s="51">
        <v>-0.37518597937553599</v>
      </c>
      <c r="R15" s="51">
        <v>2.1885171319538501</v>
      </c>
      <c r="S15" s="51">
        <v>-0.41820054657223399</v>
      </c>
      <c r="T15" s="51">
        <v>-0.28711832587931002</v>
      </c>
      <c r="U15" s="60">
        <v>4.6958637046415896</v>
      </c>
      <c r="V15" s="51">
        <v>9.1941695747056507</v>
      </c>
      <c r="W15" s="60">
        <v>21.0225549445931</v>
      </c>
      <c r="X15" s="60">
        <v>9.5142323238659507</v>
      </c>
      <c r="Y15" s="60">
        <v>12.7523617798608</v>
      </c>
      <c r="Z15" s="60">
        <v>13.168023046959799</v>
      </c>
      <c r="AA15" s="51">
        <v>-1.5728504794637701</v>
      </c>
      <c r="AB15" s="51">
        <v>0.67914800431283495</v>
      </c>
    </row>
    <row r="16" spans="1:28">
      <c r="A16" s="45" t="s">
        <v>2560</v>
      </c>
      <c r="B16" s="46" t="s">
        <v>2561</v>
      </c>
      <c r="C16" s="46" t="s">
        <v>2562</v>
      </c>
      <c r="D16" s="46" t="s">
        <v>2563</v>
      </c>
      <c r="E16" s="47">
        <v>50.618317693145102</v>
      </c>
      <c r="F16" s="47">
        <v>6.5571915535655103</v>
      </c>
      <c r="G16" s="47">
        <v>8.6978476251486292</v>
      </c>
      <c r="H16" s="47">
        <v>34.126643128140699</v>
      </c>
      <c r="I16" s="47">
        <v>1.74</v>
      </c>
      <c r="J16" s="49" t="s">
        <v>2564</v>
      </c>
      <c r="K16" s="47">
        <v>22.7984465032035</v>
      </c>
      <c r="L16" s="47">
        <v>3.66517108343493</v>
      </c>
      <c r="M16" s="47">
        <v>1.46083146133327</v>
      </c>
      <c r="N16" s="51">
        <v>0.17475638265860299</v>
      </c>
      <c r="O16" s="60">
        <v>0.82118063644411898</v>
      </c>
      <c r="P16" s="60">
        <v>0.92345362327290703</v>
      </c>
      <c r="Q16" s="60">
        <v>0.31407180770923698</v>
      </c>
      <c r="R16" s="60">
        <v>3.75675772868393</v>
      </c>
      <c r="S16" s="61">
        <v>1.68820488721804</v>
      </c>
      <c r="T16" s="61">
        <v>3.6946078372647402</v>
      </c>
      <c r="U16" s="61">
        <v>8.8767295597484299</v>
      </c>
      <c r="V16" s="61">
        <v>13.7091121647361</v>
      </c>
      <c r="W16" s="60">
        <v>24.711027074991701</v>
      </c>
      <c r="X16" s="60">
        <v>10.523024541054699</v>
      </c>
      <c r="Y16" s="51">
        <v>12.6243007812696</v>
      </c>
      <c r="Z16" s="60">
        <v>12.6893354884962</v>
      </c>
      <c r="AA16" s="61">
        <v>0.95405824653891402</v>
      </c>
      <c r="AB16" s="60">
        <v>2.12371839494083</v>
      </c>
    </row>
    <row r="17" spans="1:28">
      <c r="A17" s="45" t="s">
        <v>2565</v>
      </c>
      <c r="B17" s="46" t="s">
        <v>2566</v>
      </c>
      <c r="C17" s="46" t="s">
        <v>2567</v>
      </c>
      <c r="D17" s="46" t="s">
        <v>2568</v>
      </c>
      <c r="E17" s="47">
        <v>50.9851041955488</v>
      </c>
      <c r="F17" s="47">
        <v>17.512058357510998</v>
      </c>
      <c r="G17" s="47">
        <v>8.5270691726657599</v>
      </c>
      <c r="H17" s="47">
        <v>22.975768274274401</v>
      </c>
      <c r="I17" s="47">
        <v>1.91</v>
      </c>
      <c r="J17" s="49" t="s">
        <v>967</v>
      </c>
      <c r="K17" s="47">
        <v>38.3073083770553</v>
      </c>
      <c r="L17" s="47">
        <v>7.87143175395983</v>
      </c>
      <c r="M17" s="47">
        <v>0.88025703240984698</v>
      </c>
      <c r="N17" s="61">
        <v>0.43340360265031702</v>
      </c>
      <c r="O17" s="61">
        <v>1.0519812221076099</v>
      </c>
      <c r="P17" s="61">
        <v>1.0185455808797901</v>
      </c>
      <c r="Q17" s="51">
        <v>6.8830643839645794E-2</v>
      </c>
      <c r="R17" s="60">
        <v>3.5701463508405902</v>
      </c>
      <c r="S17" s="61">
        <v>1.69036133208245</v>
      </c>
      <c r="T17" s="51">
        <v>-0.305314430324644</v>
      </c>
      <c r="U17" s="51">
        <v>0.66161116606220405</v>
      </c>
      <c r="V17" s="51">
        <v>6.4854542429895004</v>
      </c>
      <c r="W17" s="51">
        <v>17.324167508796599</v>
      </c>
      <c r="X17" s="51">
        <v>6.6261625897899901</v>
      </c>
      <c r="Y17" s="51">
        <v>12.724719187597801</v>
      </c>
      <c r="Z17" s="60">
        <v>11.208979753192301</v>
      </c>
      <c r="AA17" s="60">
        <v>0.26299441444745902</v>
      </c>
      <c r="AB17" s="51">
        <v>1.4119750766054</v>
      </c>
    </row>
    <row r="18" spans="1:28">
      <c r="A18" s="45" t="s">
        <v>2569</v>
      </c>
      <c r="B18" s="46" t="s">
        <v>2570</v>
      </c>
      <c r="C18" s="46" t="s">
        <v>2571</v>
      </c>
      <c r="D18" s="46" t="s">
        <v>2572</v>
      </c>
      <c r="E18" s="47">
        <v>64.471050908058302</v>
      </c>
      <c r="F18" s="47">
        <v>4.9913442862043</v>
      </c>
      <c r="G18" s="47">
        <v>2.8232746621896001</v>
      </c>
      <c r="H18" s="47">
        <v>27.714330143547699</v>
      </c>
      <c r="I18" s="47">
        <v>1.73</v>
      </c>
      <c r="J18" s="49" t="s">
        <v>2573</v>
      </c>
      <c r="K18" s="47">
        <v>25.740391341617901</v>
      </c>
      <c r="L18" s="47">
        <v>3.7143413266578298</v>
      </c>
      <c r="M18" s="47">
        <v>1.97507404539577</v>
      </c>
      <c r="N18" s="51">
        <v>0.16909308368044901</v>
      </c>
      <c r="O18" s="51">
        <v>0.75917859365275397</v>
      </c>
      <c r="P18" s="51">
        <v>0.62559555868582095</v>
      </c>
      <c r="Q18" s="51">
        <v>-0.18903591682419801</v>
      </c>
      <c r="R18" s="51">
        <v>3.0724834493294901</v>
      </c>
      <c r="S18" s="60">
        <v>0.52980132450330997</v>
      </c>
      <c r="T18" s="60">
        <v>2.0675743822491199</v>
      </c>
      <c r="U18" s="60">
        <v>6.6385669125395204</v>
      </c>
      <c r="V18" s="61">
        <v>19.750582147979799</v>
      </c>
      <c r="W18" s="61">
        <v>29.1156652961843</v>
      </c>
      <c r="X18" s="61">
        <v>13.8683549781416</v>
      </c>
      <c r="Y18" s="61">
        <v>15.9395117098837</v>
      </c>
      <c r="Z18" s="61">
        <v>14.5433888854679</v>
      </c>
      <c r="AA18" s="61">
        <v>0.60475519840941205</v>
      </c>
      <c r="AB18" s="51">
        <v>1.7383655175302599</v>
      </c>
    </row>
    <row r="19" spans="1:28">
      <c r="A19" s="45" t="s">
        <v>2574</v>
      </c>
      <c r="B19" s="46" t="s">
        <v>2575</v>
      </c>
      <c r="C19" s="46" t="s">
        <v>2576</v>
      </c>
      <c r="D19" s="46" t="s">
        <v>2577</v>
      </c>
      <c r="E19" s="47">
        <v>59.892245732494104</v>
      </c>
      <c r="F19" s="47">
        <v>13.773442795368799</v>
      </c>
      <c r="G19" s="47">
        <v>3.27449778372945</v>
      </c>
      <c r="H19" s="47">
        <v>23.059813688407701</v>
      </c>
      <c r="I19" s="47">
        <v>2.52</v>
      </c>
      <c r="J19" s="49" t="s">
        <v>2578</v>
      </c>
      <c r="K19" s="47">
        <v>35.260668849717597</v>
      </c>
      <c r="L19" s="47">
        <v>6.3209513444531398</v>
      </c>
      <c r="M19" s="47">
        <v>1.6812814119549799</v>
      </c>
      <c r="N19" s="61">
        <v>0.32909365827626902</v>
      </c>
      <c r="O19" s="60">
        <v>0.98865540307211397</v>
      </c>
      <c r="P19" s="60">
        <v>0.93379096121029004</v>
      </c>
      <c r="Q19" s="60">
        <v>0.27175983542020399</v>
      </c>
      <c r="R19" s="51">
        <v>3.52897985406819</v>
      </c>
      <c r="S19" s="51">
        <v>0.102688928612182</v>
      </c>
      <c r="T19" s="51">
        <v>0.52132067905359403</v>
      </c>
      <c r="U19" s="51">
        <v>1.15360718426327</v>
      </c>
      <c r="V19" s="51">
        <v>7.2164821456570198</v>
      </c>
      <c r="W19" s="51">
        <v>15.9124766515801</v>
      </c>
      <c r="X19" s="51">
        <v>5.2111078902325598</v>
      </c>
      <c r="Y19" s="51" t="s">
        <v>81</v>
      </c>
      <c r="Z19" s="51">
        <v>7.2745384080450597</v>
      </c>
      <c r="AA19" s="51">
        <v>-1.5013067044228201</v>
      </c>
      <c r="AB19" s="60">
        <v>2.27846789549357</v>
      </c>
    </row>
    <row r="20" spans="1:28">
      <c r="A20" s="45" t="s">
        <v>2579</v>
      </c>
      <c r="B20" s="46" t="s">
        <v>2580</v>
      </c>
      <c r="C20" s="46" t="s">
        <v>2581</v>
      </c>
      <c r="D20" s="46" t="s">
        <v>2582</v>
      </c>
      <c r="E20" s="47">
        <v>63.178971307458198</v>
      </c>
      <c r="F20" s="47">
        <v>2.89635353721587</v>
      </c>
      <c r="G20" s="47">
        <v>0.23034803941698401</v>
      </c>
      <c r="H20" s="47">
        <v>33.694327115908997</v>
      </c>
      <c r="I20" s="47">
        <v>2.35</v>
      </c>
      <c r="J20" s="49" t="s">
        <v>1422</v>
      </c>
      <c r="K20" s="47">
        <v>28.804185831965299</v>
      </c>
      <c r="L20" s="47">
        <v>5.0190703501490397</v>
      </c>
      <c r="M20" s="47">
        <v>1.09109322619824</v>
      </c>
      <c r="N20" s="60">
        <v>0.19642310202017099</v>
      </c>
      <c r="O20" s="60">
        <v>0.85857908847184505</v>
      </c>
      <c r="P20" s="60">
        <v>0.86060711676507795</v>
      </c>
      <c r="Q20" s="51">
        <v>3.3237829968557599E-2</v>
      </c>
      <c r="R20" s="51">
        <v>3.12921906589452</v>
      </c>
      <c r="S20" s="51">
        <v>-0.128091110609652</v>
      </c>
      <c r="T20" s="60">
        <v>0.76335366711084396</v>
      </c>
      <c r="U20" s="60">
        <v>4.6358490828431096</v>
      </c>
      <c r="V20" s="51">
        <v>8.5785491114583401</v>
      </c>
      <c r="W20" s="51">
        <v>18.4110481680456</v>
      </c>
      <c r="X20" s="51" t="s">
        <v>81</v>
      </c>
      <c r="Y20" s="51" t="s">
        <v>81</v>
      </c>
      <c r="Z20" s="51">
        <v>9.8031823857714695</v>
      </c>
      <c r="AA20" s="51">
        <v>-1.1268364477384401</v>
      </c>
      <c r="AB20" s="51">
        <v>1.58437630793742</v>
      </c>
    </row>
    <row r="21" spans="1:28">
      <c r="A21" s="45" t="s">
        <v>2583</v>
      </c>
      <c r="B21" s="46" t="s">
        <v>2584</v>
      </c>
      <c r="C21" s="46" t="s">
        <v>2585</v>
      </c>
      <c r="D21" s="46" t="s">
        <v>2586</v>
      </c>
      <c r="E21" s="47">
        <v>47.927750029663002</v>
      </c>
      <c r="F21" s="47">
        <v>18.572615858893201</v>
      </c>
      <c r="G21" s="47">
        <v>5.9053285507430804</v>
      </c>
      <c r="H21" s="47">
        <v>27.5943055607007</v>
      </c>
      <c r="I21" s="47">
        <v>2.4</v>
      </c>
      <c r="J21" s="49" t="s">
        <v>1271</v>
      </c>
      <c r="K21" s="47">
        <v>33.501684436995603</v>
      </c>
      <c r="L21" s="47">
        <v>6.4459400512740199</v>
      </c>
      <c r="M21" s="47">
        <v>1.4634472492759001</v>
      </c>
      <c r="N21" s="51">
        <v>0.11606975305638</v>
      </c>
      <c r="O21" s="51">
        <v>0.70963637253462797</v>
      </c>
      <c r="P21" s="51">
        <v>0.66740745399780399</v>
      </c>
      <c r="Q21" s="60">
        <v>0.20103368879429401</v>
      </c>
      <c r="R21" s="60">
        <v>3.8603524356127399</v>
      </c>
      <c r="S21" s="60">
        <v>0.710340488009509</v>
      </c>
      <c r="T21" s="51">
        <v>-0.57290372456445504</v>
      </c>
      <c r="U21" s="51">
        <v>2.4574830536805199</v>
      </c>
      <c r="V21" s="51">
        <v>7.3406764884618401</v>
      </c>
      <c r="W21" s="51">
        <v>16.064177313629902</v>
      </c>
      <c r="X21" s="51" t="s">
        <v>81</v>
      </c>
      <c r="Y21" s="51" t="s">
        <v>81</v>
      </c>
      <c r="Z21" s="51">
        <v>7.8579898328148499</v>
      </c>
      <c r="AA21" s="51">
        <v>-0.974811637243578</v>
      </c>
      <c r="AB21" s="51">
        <v>1.7755576438003999</v>
      </c>
    </row>
    <row r="22" spans="1:28">
      <c r="A22" s="45" t="s">
        <v>2587</v>
      </c>
      <c r="B22" s="46" t="s">
        <v>2588</v>
      </c>
      <c r="C22" s="46" t="s">
        <v>2589</v>
      </c>
      <c r="D22" s="46" t="s">
        <v>2590</v>
      </c>
      <c r="E22" s="47">
        <v>32.561071723123902</v>
      </c>
      <c r="F22" s="47">
        <v>28.845254177865598</v>
      </c>
      <c r="G22" s="47">
        <v>9.0445678153511295</v>
      </c>
      <c r="H22" s="47">
        <v>29.549106283659398</v>
      </c>
      <c r="I22" s="47">
        <v>2.25</v>
      </c>
      <c r="J22" s="49" t="s">
        <v>2591</v>
      </c>
      <c r="K22" s="47">
        <v>27.935202316734099</v>
      </c>
      <c r="L22" s="47">
        <v>4.4071892272201501</v>
      </c>
      <c r="M22" s="47">
        <v>1.5805285708079899</v>
      </c>
      <c r="N22" s="51">
        <v>-4.1484938044322697E-2</v>
      </c>
      <c r="O22" s="51">
        <v>0.15301183644904601</v>
      </c>
      <c r="P22" s="51">
        <v>-1.58741431094289E-2</v>
      </c>
      <c r="Q22" s="51">
        <v>-0.60285995099617096</v>
      </c>
      <c r="R22" s="51">
        <v>2.42703142987131</v>
      </c>
      <c r="S22" s="51">
        <v>0.432201078404715</v>
      </c>
      <c r="T22" s="61">
        <v>2.29001652515828</v>
      </c>
      <c r="U22" s="61">
        <v>7.65142428785619</v>
      </c>
      <c r="V22" s="60">
        <v>11.5268795963804</v>
      </c>
      <c r="W22" s="61">
        <v>28.3239827041944</v>
      </c>
      <c r="X22" s="60">
        <v>9.9541719107368198</v>
      </c>
      <c r="Y22" s="51">
        <v>11.229807939733501</v>
      </c>
      <c r="Z22" s="60">
        <v>11.5192150751084</v>
      </c>
      <c r="AA22" s="51">
        <v>-1.3461879304731399</v>
      </c>
      <c r="AB22" s="51">
        <v>1.0552582061172899</v>
      </c>
    </row>
    <row r="23" spans="1:28">
      <c r="A23" s="45" t="s">
        <v>2592</v>
      </c>
      <c r="B23" s="46" t="s">
        <v>2593</v>
      </c>
      <c r="C23" s="46" t="s">
        <v>2594</v>
      </c>
      <c r="D23" s="46" t="s">
        <v>2595</v>
      </c>
      <c r="E23" s="47">
        <v>43.573149999458998</v>
      </c>
      <c r="F23" s="47">
        <v>18.928536218519401</v>
      </c>
      <c r="G23" s="47">
        <v>9.3692673097338997</v>
      </c>
      <c r="H23" s="47">
        <v>28.129046472287701</v>
      </c>
      <c r="I23" s="47">
        <v>1.87</v>
      </c>
      <c r="J23" s="49" t="s">
        <v>2596</v>
      </c>
      <c r="K23" s="47">
        <v>31.5383500777953</v>
      </c>
      <c r="L23" s="47">
        <v>4.95877784776832</v>
      </c>
      <c r="M23" s="47" t="s">
        <v>81</v>
      </c>
      <c r="N23" s="51">
        <v>6.4960061591756699E-2</v>
      </c>
      <c r="O23" s="51">
        <v>0.39345370280969799</v>
      </c>
      <c r="P23" s="51">
        <v>0.58039708834127801</v>
      </c>
      <c r="Q23" s="51">
        <v>2.8860722961110401E-2</v>
      </c>
      <c r="R23" s="51">
        <v>3.0398374789416298</v>
      </c>
      <c r="S23" s="60">
        <v>0.93922920104845298</v>
      </c>
      <c r="T23" s="60">
        <v>1.22420171339563</v>
      </c>
      <c r="U23" s="60">
        <v>4.8583098023396598</v>
      </c>
      <c r="V23" s="60">
        <v>10.959229020039601</v>
      </c>
      <c r="W23" s="60">
        <v>24.6259576617521</v>
      </c>
      <c r="X23" s="61">
        <v>11.268257297743601</v>
      </c>
      <c r="Y23" s="51" t="s">
        <v>81</v>
      </c>
      <c r="Z23" s="51">
        <v>10.610603642788201</v>
      </c>
      <c r="AA23" s="60">
        <v>-0.38083832335329398</v>
      </c>
      <c r="AB23" s="51">
        <v>1.55292394091076</v>
      </c>
    </row>
    <row r="24" spans="1:28">
      <c r="A24" s="45" t="s">
        <v>2597</v>
      </c>
      <c r="B24" s="46" t="s">
        <v>2598</v>
      </c>
      <c r="C24" s="46" t="s">
        <v>2599</v>
      </c>
      <c r="D24" s="46" t="s">
        <v>2600</v>
      </c>
      <c r="E24" s="47">
        <v>57.809044028896601</v>
      </c>
      <c r="F24" s="47">
        <v>10.789474176229399</v>
      </c>
      <c r="G24" s="47">
        <v>5.9466240808894701</v>
      </c>
      <c r="H24" s="47">
        <v>25.454857713984602</v>
      </c>
      <c r="I24" s="47">
        <v>2.4900000000000002</v>
      </c>
      <c r="J24" s="49" t="s">
        <v>1285</v>
      </c>
      <c r="K24" s="47">
        <v>33.450734828519401</v>
      </c>
      <c r="L24" s="47">
        <v>6.7861639753248602</v>
      </c>
      <c r="M24" s="47">
        <v>1.2391051560556801</v>
      </c>
      <c r="N24" s="60">
        <v>0.282864055697019</v>
      </c>
      <c r="O24" s="60">
        <v>0.84594353358420404</v>
      </c>
      <c r="P24" s="61">
        <v>1.0102367689056599</v>
      </c>
      <c r="Q24" s="60">
        <v>0.49452396343152599</v>
      </c>
      <c r="R24" s="60">
        <v>3.70142517905265</v>
      </c>
      <c r="S24" s="60">
        <v>0.95244102902816197</v>
      </c>
      <c r="T24" s="51">
        <v>-0.606959096203041</v>
      </c>
      <c r="U24" s="51">
        <v>2.3854737040173202</v>
      </c>
      <c r="V24" s="51">
        <v>6.1066734032461101</v>
      </c>
      <c r="W24" s="51">
        <v>13.942701691892699</v>
      </c>
      <c r="X24" s="51">
        <v>7.1569555317599001</v>
      </c>
      <c r="Y24" s="51">
        <v>8.5469834255567108</v>
      </c>
      <c r="Z24" s="51">
        <v>8.4069420191118702</v>
      </c>
      <c r="AA24" s="60">
        <v>-0.31788207586227502</v>
      </c>
      <c r="AB24" s="60">
        <v>2.0433897765998998</v>
      </c>
    </row>
    <row r="25" spans="1:28">
      <c r="A25" s="45" t="s">
        <v>2601</v>
      </c>
      <c r="B25" s="46" t="s">
        <v>2602</v>
      </c>
      <c r="C25" s="46" t="s">
        <v>2603</v>
      </c>
      <c r="D25" s="46" t="s">
        <v>2604</v>
      </c>
      <c r="E25" s="47">
        <v>57.962544992675198</v>
      </c>
      <c r="F25" s="47">
        <v>8.76592044131732</v>
      </c>
      <c r="G25" s="47">
        <v>7.9755531230197398</v>
      </c>
      <c r="H25" s="47">
        <v>25.295981442987799</v>
      </c>
      <c r="I25" s="47">
        <v>1.76</v>
      </c>
      <c r="J25" s="49" t="s">
        <v>1294</v>
      </c>
      <c r="K25" s="47">
        <v>28.982830552440301</v>
      </c>
      <c r="L25" s="47">
        <v>5.4845268855114098</v>
      </c>
      <c r="M25" s="47">
        <v>1.96293297589694</v>
      </c>
      <c r="N25" s="60">
        <v>0.31314306164444999</v>
      </c>
      <c r="O25" s="60">
        <v>0.95443904195930995</v>
      </c>
      <c r="P25" s="61">
        <v>1.01810973961618</v>
      </c>
      <c r="Q25" s="61">
        <v>0.524499036176995</v>
      </c>
      <c r="R25" s="61">
        <v>4.2734247849337299</v>
      </c>
      <c r="S25" s="51">
        <v>0.31314306164444999</v>
      </c>
      <c r="T25" s="60">
        <v>1.0317639107907199</v>
      </c>
      <c r="U25" s="60">
        <v>3.4317343173431798</v>
      </c>
      <c r="V25" s="60">
        <v>9.6844945361432195</v>
      </c>
      <c r="W25" s="60">
        <v>19.4261981292555</v>
      </c>
      <c r="X25" s="60">
        <v>10.659179166682501</v>
      </c>
      <c r="Y25" s="51" t="s">
        <v>81</v>
      </c>
      <c r="Z25" s="51">
        <v>10.9852597148691</v>
      </c>
      <c r="AA25" s="60">
        <v>-0.69967230537596503</v>
      </c>
      <c r="AB25" s="61">
        <v>2.58944093695672</v>
      </c>
    </row>
    <row r="26" spans="1:28">
      <c r="A26" s="45" t="s">
        <v>2605</v>
      </c>
      <c r="B26" s="46" t="s">
        <v>2606</v>
      </c>
      <c r="C26" s="46" t="s">
        <v>2607</v>
      </c>
      <c r="D26" s="46" t="s">
        <v>2608</v>
      </c>
      <c r="E26" s="47">
        <v>54.000011855359901</v>
      </c>
      <c r="F26" s="47">
        <v>9.5197966947256507</v>
      </c>
      <c r="G26" s="47">
        <v>6.5641554509920397</v>
      </c>
      <c r="H26" s="47">
        <v>29.9160359989224</v>
      </c>
      <c r="I26" s="47">
        <v>2.2799999999999998</v>
      </c>
      <c r="J26" s="49" t="s">
        <v>80</v>
      </c>
      <c r="K26" s="47">
        <v>32.996377924427399</v>
      </c>
      <c r="L26" s="47">
        <v>5.6625883310354403</v>
      </c>
      <c r="M26" s="47">
        <v>0.76115666202801502</v>
      </c>
      <c r="N26" s="51">
        <v>0.14097001120882999</v>
      </c>
      <c r="O26" s="60">
        <v>0.89864129869949805</v>
      </c>
      <c r="P26" s="60">
        <v>0.90213685873452598</v>
      </c>
      <c r="Q26" s="61">
        <v>0.58502959683379696</v>
      </c>
      <c r="R26" s="51">
        <v>3.4988592993752801</v>
      </c>
      <c r="S26" s="60">
        <v>0.69909760398299003</v>
      </c>
      <c r="T26" s="60">
        <v>0.95179996256575805</v>
      </c>
      <c r="U26" s="60">
        <v>3.04188159375067</v>
      </c>
      <c r="V26" s="60">
        <v>9.6842421795515694</v>
      </c>
      <c r="W26" s="51">
        <v>17.5355424053717</v>
      </c>
      <c r="X26" s="51" t="s">
        <v>81</v>
      </c>
      <c r="Y26" s="51" t="s">
        <v>81</v>
      </c>
      <c r="Z26" s="51">
        <v>7.8205493098430603</v>
      </c>
      <c r="AA26" s="60">
        <v>-0.34830807130393798</v>
      </c>
      <c r="AB26" s="51">
        <v>1.75666610766394</v>
      </c>
    </row>
    <row r="27" spans="1:28">
      <c r="A27" s="45" t="s">
        <v>2609</v>
      </c>
      <c r="B27" s="46" t="s">
        <v>2610</v>
      </c>
      <c r="C27" s="46" t="s">
        <v>2611</v>
      </c>
      <c r="D27" s="46" t="s">
        <v>2612</v>
      </c>
      <c r="E27" s="47">
        <v>61.198271113671296</v>
      </c>
      <c r="F27" s="47">
        <v>7.3963170744096196</v>
      </c>
      <c r="G27" s="47">
        <v>3.91879580286114</v>
      </c>
      <c r="H27" s="47">
        <v>27.486616009058</v>
      </c>
      <c r="I27" s="47">
        <v>2.0499999999999998</v>
      </c>
      <c r="J27" s="49" t="s">
        <v>2613</v>
      </c>
      <c r="K27" s="47">
        <v>27.876068527254301</v>
      </c>
      <c r="L27" s="47">
        <v>4.3730622780901696</v>
      </c>
      <c r="M27" s="47">
        <v>1.6719198161684401</v>
      </c>
      <c r="N27" s="60">
        <v>0.24407396094532399</v>
      </c>
      <c r="O27" s="51">
        <v>0.75192371672494496</v>
      </c>
      <c r="P27" s="51">
        <v>0.58689695874185599</v>
      </c>
      <c r="Q27" s="51">
        <v>-0.17090848897371999</v>
      </c>
      <c r="R27" s="61">
        <v>4.7468406106049699</v>
      </c>
      <c r="S27" s="61">
        <v>1.04756203744014</v>
      </c>
      <c r="T27" s="61">
        <v>2.1965798472561602</v>
      </c>
      <c r="U27" s="61">
        <v>6.7484523355663404</v>
      </c>
      <c r="V27" s="60">
        <v>11.851202449333099</v>
      </c>
      <c r="W27" s="60">
        <v>23.571789285343801</v>
      </c>
      <c r="X27" s="51">
        <v>5.1638215022843603</v>
      </c>
      <c r="Y27" s="51">
        <v>11.0789410788735</v>
      </c>
      <c r="Z27" s="60">
        <v>11.5419630530041</v>
      </c>
      <c r="AA27" s="61">
        <v>0.47274389384335302</v>
      </c>
      <c r="AB27" s="60">
        <v>1.8011337158554399</v>
      </c>
    </row>
    <row r="28" spans="1:28">
      <c r="A28" s="45" t="s">
        <v>2614</v>
      </c>
      <c r="B28" s="46" t="s">
        <v>2615</v>
      </c>
      <c r="C28" s="46" t="s">
        <v>2616</v>
      </c>
      <c r="D28" s="46" t="s">
        <v>2617</v>
      </c>
      <c r="E28" s="47">
        <v>49.365488619510003</v>
      </c>
      <c r="F28" s="47">
        <v>8.6980210747442506</v>
      </c>
      <c r="G28" s="47">
        <v>9.3528898859709404</v>
      </c>
      <c r="H28" s="47">
        <v>32.583600419774797</v>
      </c>
      <c r="I28" s="47">
        <v>2.38</v>
      </c>
      <c r="J28" s="49" t="s">
        <v>869</v>
      </c>
      <c r="K28" s="47">
        <v>34.500935112772503</v>
      </c>
      <c r="L28" s="47">
        <v>5.2519975226780504</v>
      </c>
      <c r="M28" s="47">
        <v>1.2089668188906599</v>
      </c>
      <c r="N28" s="51">
        <v>-3.1789763696088401E-2</v>
      </c>
      <c r="O28" s="51">
        <v>0.21244954323349499</v>
      </c>
      <c r="P28" s="51">
        <v>9.5490716180379701E-2</v>
      </c>
      <c r="Q28" s="51">
        <v>-0.30645672619675801</v>
      </c>
      <c r="R28" s="51">
        <v>2.45438748913989</v>
      </c>
      <c r="S28" s="60">
        <v>0.75830396240521603</v>
      </c>
      <c r="T28" s="61">
        <v>2.80047945951838</v>
      </c>
      <c r="U28" s="60">
        <v>4.0017638628596597</v>
      </c>
      <c r="V28" s="51">
        <v>5.8816927423795997</v>
      </c>
      <c r="W28" s="51">
        <v>17.6504281264083</v>
      </c>
      <c r="X28" s="51">
        <v>7.01611561015494</v>
      </c>
      <c r="Y28" s="51">
        <v>9.9406490537482508</v>
      </c>
      <c r="Z28" s="60">
        <v>12.377309853649001</v>
      </c>
      <c r="AA28" s="61">
        <v>0.55425282455767699</v>
      </c>
      <c r="AB28" s="51">
        <v>0.80136766748584198</v>
      </c>
    </row>
    <row r="29" spans="1:28">
      <c r="A29" s="45" t="s">
        <v>2618</v>
      </c>
      <c r="B29" s="46" t="s">
        <v>2619</v>
      </c>
      <c r="C29" s="46" t="s">
        <v>2620</v>
      </c>
      <c r="D29" s="46" t="s">
        <v>2621</v>
      </c>
      <c r="E29" s="47">
        <v>69.879550724032995</v>
      </c>
      <c r="F29" s="47">
        <v>2.9273959100106999</v>
      </c>
      <c r="G29" s="47">
        <v>1.3816640391475501</v>
      </c>
      <c r="H29" s="47">
        <v>25.811389326808701</v>
      </c>
      <c r="I29" s="47">
        <v>2.31</v>
      </c>
      <c r="J29" s="49" t="s">
        <v>80</v>
      </c>
      <c r="K29" s="47">
        <v>27.4994018019494</v>
      </c>
      <c r="L29" s="47">
        <v>3.4768162503891</v>
      </c>
      <c r="M29" s="47">
        <v>1.28343151267144</v>
      </c>
      <c r="N29" s="61">
        <v>0.33898698139935801</v>
      </c>
      <c r="O29" s="61">
        <v>1.13506016289786</v>
      </c>
      <c r="P29" s="60">
        <v>0.75247446093324999</v>
      </c>
      <c r="Q29" s="60">
        <v>6.95540142189532E-2</v>
      </c>
      <c r="R29" s="61">
        <v>3.92657405768826</v>
      </c>
      <c r="S29" s="51">
        <v>-3.1455095680730301</v>
      </c>
      <c r="T29" s="51">
        <v>-3.7684980007686302</v>
      </c>
      <c r="U29" s="51">
        <v>2.44367820174143</v>
      </c>
      <c r="V29" s="61">
        <v>15.427809003397799</v>
      </c>
      <c r="W29" s="61">
        <v>35.561192622536701</v>
      </c>
      <c r="X29" s="61">
        <v>17.8900009830957</v>
      </c>
      <c r="Y29" s="61">
        <v>17.795351854971202</v>
      </c>
      <c r="Z29" s="61">
        <v>16.5226933441994</v>
      </c>
      <c r="AA29" s="51">
        <v>-5.3499282131723103</v>
      </c>
      <c r="AB29" s="51">
        <v>1.69805190316203</v>
      </c>
    </row>
    <row r="30" spans="1:28">
      <c r="A30" s="45" t="s">
        <v>2622</v>
      </c>
      <c r="B30" s="46" t="s">
        <v>2623</v>
      </c>
      <c r="C30" s="46" t="s">
        <v>2624</v>
      </c>
      <c r="D30" s="46" t="s">
        <v>2625</v>
      </c>
      <c r="E30" s="47">
        <v>61.905232999398301</v>
      </c>
      <c r="F30" s="47">
        <v>14.5015142034552</v>
      </c>
      <c r="G30" s="47">
        <v>1.3783211295111399</v>
      </c>
      <c r="H30" s="47">
        <v>22.214931667635302</v>
      </c>
      <c r="I30" s="47">
        <v>1.46</v>
      </c>
      <c r="J30" s="49" t="s">
        <v>934</v>
      </c>
      <c r="K30" s="47">
        <v>34.452866366350896</v>
      </c>
      <c r="L30" s="47">
        <v>5.7546822120407599</v>
      </c>
      <c r="M30" s="47" t="s">
        <v>81</v>
      </c>
      <c r="N30" s="51">
        <v>0.133559549409212</v>
      </c>
      <c r="O30" s="51">
        <v>0.64937543656486996</v>
      </c>
      <c r="P30" s="51">
        <v>0.53245457448949396</v>
      </c>
      <c r="Q30" s="51">
        <v>1.54683308095649E-2</v>
      </c>
      <c r="R30" s="60">
        <v>3.6771419525497802</v>
      </c>
      <c r="S30" s="51">
        <v>3.2075017109112203E-2</v>
      </c>
      <c r="T30" s="51">
        <v>-1.4363153893430201</v>
      </c>
      <c r="U30" s="51">
        <v>2.0149182775730499E-2</v>
      </c>
      <c r="V30" s="51">
        <v>8.8829167691921302</v>
      </c>
      <c r="W30" s="51">
        <v>18.122233498379099</v>
      </c>
      <c r="X30" s="60">
        <v>9.7776486008726202</v>
      </c>
      <c r="Y30" s="61">
        <v>13.7890776520697</v>
      </c>
      <c r="Z30" s="61">
        <v>15.215958896519201</v>
      </c>
      <c r="AA30" s="51">
        <v>-2.31436284894537</v>
      </c>
      <c r="AB30" s="61">
        <v>2.4554781213256298</v>
      </c>
    </row>
    <row r="31" spans="1:28">
      <c r="A31" s="45" t="s">
        <v>2626</v>
      </c>
      <c r="B31" s="46" t="s">
        <v>2627</v>
      </c>
      <c r="C31" s="46" t="s">
        <v>2628</v>
      </c>
      <c r="D31" s="46" t="s">
        <v>2629</v>
      </c>
      <c r="E31" s="47">
        <v>57.805267293357097</v>
      </c>
      <c r="F31" s="47">
        <v>5.2878528186818299</v>
      </c>
      <c r="G31" s="47">
        <v>2.80361846524637</v>
      </c>
      <c r="H31" s="47">
        <v>34.103261422714702</v>
      </c>
      <c r="I31" s="47">
        <v>2.5499999999999998</v>
      </c>
      <c r="J31" s="49" t="s">
        <v>2630</v>
      </c>
      <c r="K31" s="47">
        <v>24.379169321724799</v>
      </c>
      <c r="L31" s="47">
        <v>4.6543656210228699</v>
      </c>
      <c r="M31" s="47">
        <v>1.9541042386351899</v>
      </c>
      <c r="N31" s="60">
        <v>0.24396737209171299</v>
      </c>
      <c r="O31" s="60">
        <v>0.88858630004613504</v>
      </c>
      <c r="P31" s="60">
        <v>0.99638557395502803</v>
      </c>
      <c r="Q31" s="60">
        <v>0.19105779716466201</v>
      </c>
      <c r="R31" s="51">
        <v>3.3257608133336198</v>
      </c>
      <c r="S31" s="51">
        <v>0.157417137973281</v>
      </c>
      <c r="T31" s="51">
        <v>-1.35965025294819</v>
      </c>
      <c r="U31" s="51">
        <v>1.8386900829561199</v>
      </c>
      <c r="V31" s="51">
        <v>6.5604144922029697</v>
      </c>
      <c r="W31" s="51">
        <v>15.6754724528806</v>
      </c>
      <c r="X31" s="51">
        <v>7.1150641045199201</v>
      </c>
      <c r="Y31" s="51" t="s">
        <v>81</v>
      </c>
      <c r="Z31" s="51">
        <v>9.2657487649524999</v>
      </c>
      <c r="AA31" s="51">
        <v>-1.14143066196092</v>
      </c>
      <c r="AB31" s="60">
        <v>1.9399335158909501</v>
      </c>
    </row>
    <row r="32" spans="1:28">
      <c r="A32" s="45" t="s">
        <v>2631</v>
      </c>
      <c r="B32" s="46" t="s">
        <v>2632</v>
      </c>
      <c r="C32" s="46" t="s">
        <v>2633</v>
      </c>
      <c r="D32" s="46" t="s">
        <v>2634</v>
      </c>
      <c r="E32" s="47">
        <v>55.646547139244902</v>
      </c>
      <c r="F32" s="47">
        <v>10.7464157712181</v>
      </c>
      <c r="G32" s="47">
        <v>3.0961410626082699</v>
      </c>
      <c r="H32" s="47">
        <v>30.510896026928702</v>
      </c>
      <c r="I32" s="47">
        <v>1.95</v>
      </c>
      <c r="J32" s="49" t="s">
        <v>2635</v>
      </c>
      <c r="K32" s="47">
        <v>34.292455516260198</v>
      </c>
      <c r="L32" s="47">
        <v>5.89839861817733</v>
      </c>
      <c r="M32" s="47">
        <v>1.13444660142952</v>
      </c>
      <c r="N32" s="60">
        <v>0.22360011345008399</v>
      </c>
      <c r="O32" s="51">
        <v>0.75884875210940905</v>
      </c>
      <c r="P32" s="51">
        <v>0.51487142973427602</v>
      </c>
      <c r="Q32" s="51">
        <v>-0.207806970414148</v>
      </c>
      <c r="R32" s="51">
        <v>3.03661877812702</v>
      </c>
      <c r="S32" s="51">
        <v>-1.00509728538278</v>
      </c>
      <c r="T32" s="51">
        <v>-1.4949695772726801</v>
      </c>
      <c r="U32" s="51">
        <v>2.9333633787128601</v>
      </c>
      <c r="V32" s="60">
        <v>9.5808427728119891</v>
      </c>
      <c r="W32" s="60">
        <v>19.776074806494101</v>
      </c>
      <c r="X32" s="51">
        <v>7.8289692176007701</v>
      </c>
      <c r="Y32" s="61">
        <v>12.9866526897451</v>
      </c>
      <c r="Z32" s="51">
        <v>10.943108111542299</v>
      </c>
      <c r="AA32" s="51">
        <v>-2.8123491855370299</v>
      </c>
      <c r="AB32" s="51">
        <v>1.4468090484698299</v>
      </c>
    </row>
    <row r="33" spans="1:28">
      <c r="A33" s="45" t="s">
        <v>2636</v>
      </c>
      <c r="B33" s="46" t="s">
        <v>2637</v>
      </c>
      <c r="C33" s="46" t="s">
        <v>2638</v>
      </c>
      <c r="D33" s="46" t="s">
        <v>2639</v>
      </c>
      <c r="E33" s="47">
        <v>59.497544752575401</v>
      </c>
      <c r="F33" s="47">
        <v>6.7387803625446097</v>
      </c>
      <c r="G33" s="47">
        <v>9.6087063812356295</v>
      </c>
      <c r="H33" s="47">
        <v>24.154968503644302</v>
      </c>
      <c r="I33" s="47">
        <v>1.97</v>
      </c>
      <c r="J33" s="49" t="s">
        <v>1464</v>
      </c>
      <c r="K33" s="47">
        <v>29.223580863540199</v>
      </c>
      <c r="L33" s="47">
        <v>4.82211067296309</v>
      </c>
      <c r="M33" s="47">
        <v>1.1884535221286201</v>
      </c>
      <c r="N33" s="60">
        <v>0.215693245714665</v>
      </c>
      <c r="O33" s="61">
        <v>1.0251017495922701</v>
      </c>
      <c r="P33" s="61">
        <v>1.0649522912338201</v>
      </c>
      <c r="Q33" s="60">
        <v>0.21610026652463299</v>
      </c>
      <c r="R33" s="60">
        <v>3.6751685097293101</v>
      </c>
      <c r="S33" s="51">
        <v>0.24933057646676601</v>
      </c>
      <c r="T33" s="60">
        <v>1.6608991933989099</v>
      </c>
      <c r="U33" s="61">
        <v>7.6146045386898997</v>
      </c>
      <c r="V33" s="60">
        <v>12.3666842581386</v>
      </c>
      <c r="W33" s="60">
        <v>21.455777267412</v>
      </c>
      <c r="X33" s="51">
        <v>9.0001633981214209</v>
      </c>
      <c r="Y33" s="60">
        <v>12.7930239104734</v>
      </c>
      <c r="Z33" s="61">
        <v>14.6860640900659</v>
      </c>
      <c r="AA33" s="51">
        <v>-1.14310791478647</v>
      </c>
      <c r="AB33" s="60">
        <v>2.0093424805560001</v>
      </c>
    </row>
    <row r="34" spans="1:28">
      <c r="A34" s="45" t="s">
        <v>2640</v>
      </c>
      <c r="B34" s="46" t="s">
        <v>2641</v>
      </c>
      <c r="C34" s="46" t="s">
        <v>2642</v>
      </c>
      <c r="D34" s="46" t="s">
        <v>2643</v>
      </c>
      <c r="E34" s="47">
        <v>49.8110373605899</v>
      </c>
      <c r="F34" s="47">
        <v>15.7095419578306</v>
      </c>
      <c r="G34" s="47">
        <v>5.5470559171355296</v>
      </c>
      <c r="H34" s="47">
        <v>28.9323647644439</v>
      </c>
      <c r="I34" s="47">
        <v>1.94</v>
      </c>
      <c r="J34" s="49" t="s">
        <v>991</v>
      </c>
      <c r="K34" s="47">
        <v>20.603998215331501</v>
      </c>
      <c r="L34" s="47">
        <v>3.4627702254611799</v>
      </c>
      <c r="M34" s="47">
        <v>1.6620375795265401</v>
      </c>
      <c r="N34" s="61">
        <v>0.43644032501131103</v>
      </c>
      <c r="O34" s="61">
        <v>1.1316115036877701</v>
      </c>
      <c r="P34" s="61">
        <v>1.0951507490099699</v>
      </c>
      <c r="Q34" s="61">
        <v>0.84364991113761201</v>
      </c>
      <c r="R34" s="61">
        <v>4.5124471314568604</v>
      </c>
      <c r="S34" s="60">
        <v>0.96198054953371404</v>
      </c>
      <c r="T34" s="61">
        <v>2.6038660946223802</v>
      </c>
      <c r="U34" s="61">
        <v>7.8379536429655099</v>
      </c>
      <c r="V34" s="61">
        <v>13.319923037908</v>
      </c>
      <c r="W34" s="61">
        <v>24.8095660932388</v>
      </c>
      <c r="X34" s="51">
        <v>9.2856826362748102</v>
      </c>
      <c r="Y34" s="51">
        <v>11.994697585414899</v>
      </c>
      <c r="Z34" s="60">
        <v>12.366266085058699</v>
      </c>
      <c r="AA34" s="61">
        <v>1.05579033224574</v>
      </c>
      <c r="AB34" s="61">
        <v>3.0461275741456602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2644</v>
      </c>
      <c r="B37" s="53"/>
      <c r="C37" s="53"/>
      <c r="D37" s="53"/>
      <c r="E37" s="56"/>
      <c r="F37" s="56"/>
      <c r="G37" s="56"/>
      <c r="H37" s="56"/>
      <c r="I37" s="56"/>
      <c r="J37" s="54"/>
      <c r="K37" s="56"/>
      <c r="L37" s="56"/>
      <c r="M37" s="56"/>
      <c r="N37" s="56">
        <v>0.17213913537786399</v>
      </c>
      <c r="O37" s="56">
        <v>0.78021095089735304</v>
      </c>
      <c r="P37" s="56">
        <v>0.83264559396498194</v>
      </c>
      <c r="Q37" s="56">
        <v>0.42865437840929999</v>
      </c>
      <c r="R37" s="56">
        <v>3.7066313362201901</v>
      </c>
      <c r="S37" s="56">
        <v>9.1782061222477201E-3</v>
      </c>
      <c r="T37" s="56">
        <v>1.1747550060111001</v>
      </c>
      <c r="U37" s="56">
        <v>3.7263375918155299</v>
      </c>
      <c r="V37" s="56">
        <v>9.4258746682905201</v>
      </c>
      <c r="W37" s="56">
        <v>19.337075360842402</v>
      </c>
      <c r="X37" s="56">
        <v>10.7723703404515</v>
      </c>
      <c r="Y37" s="56">
        <v>12.130795453135599</v>
      </c>
      <c r="Z37" s="56"/>
      <c r="AA37" s="56"/>
      <c r="AB37" s="56"/>
    </row>
    <row r="38" spans="1:28">
      <c r="A38" s="53" t="s">
        <v>623</v>
      </c>
      <c r="B38" s="53"/>
      <c r="C38" s="53"/>
      <c r="D38" s="53"/>
      <c r="E38" s="56"/>
      <c r="F38" s="56"/>
      <c r="G38" s="56"/>
      <c r="H38" s="56"/>
      <c r="I38" s="56"/>
      <c r="J38" s="54"/>
      <c r="K38" s="56"/>
      <c r="L38" s="56"/>
      <c r="M38" s="56"/>
      <c r="N38" s="56">
        <v>2.6175341879661401E-2</v>
      </c>
      <c r="O38" s="56">
        <v>0.14668824246859699</v>
      </c>
      <c r="P38" s="56">
        <v>0.26460927276365398</v>
      </c>
      <c r="Q38" s="56">
        <v>0.460167992725389</v>
      </c>
      <c r="R38" s="56">
        <v>1.00821418230218</v>
      </c>
      <c r="S38" s="56">
        <v>2.0164180662968798</v>
      </c>
      <c r="T38" s="56">
        <v>4.13289874625276</v>
      </c>
      <c r="U38" s="56">
        <v>5.4212061723764204</v>
      </c>
      <c r="V38" s="56">
        <v>4.7905580118236903</v>
      </c>
      <c r="W38" s="56">
        <v>5.8656944127411803</v>
      </c>
      <c r="X38" s="56">
        <v>7.1270904605758902</v>
      </c>
      <c r="Y38" s="56">
        <v>7.7083362655384597</v>
      </c>
      <c r="Z38" s="56"/>
      <c r="AA38" s="56"/>
      <c r="AB38" s="56"/>
    </row>
    <row r="39" spans="1:28">
      <c r="A39" s="53" t="s">
        <v>2645</v>
      </c>
      <c r="B39" s="53"/>
      <c r="C39" s="53"/>
      <c r="D39" s="53"/>
      <c r="E39" s="56"/>
      <c r="F39" s="56"/>
      <c r="G39" s="56"/>
      <c r="H39" s="56"/>
      <c r="I39" s="56"/>
      <c r="J39" s="54"/>
      <c r="K39" s="56"/>
      <c r="L39" s="56"/>
      <c r="M39" s="56"/>
      <c r="N39" s="56">
        <v>0.255781299971719</v>
      </c>
      <c r="O39" s="56">
        <v>0.66031369349995095</v>
      </c>
      <c r="P39" s="56">
        <v>0.36801868118136</v>
      </c>
      <c r="Q39" s="56">
        <v>1.1891280994600399</v>
      </c>
      <c r="R39" s="56">
        <v>5.57807784449769</v>
      </c>
      <c r="S39" s="56">
        <v>1.2228589155796401</v>
      </c>
      <c r="T39" s="56">
        <v>2.4312598125406301E-3</v>
      </c>
      <c r="U39" s="56">
        <v>2.2669155994352401</v>
      </c>
      <c r="V39" s="56">
        <v>15.397217853114199</v>
      </c>
      <c r="W39" s="56">
        <v>36.471314676259198</v>
      </c>
      <c r="X39" s="56">
        <v>10.673112832456599</v>
      </c>
      <c r="Y39" s="56">
        <v>17.685725137642699</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0.19642310202017099</v>
      </c>
      <c r="O41" s="59">
        <f t="shared" si="0"/>
        <v>0.82084968891025201</v>
      </c>
      <c r="P41" s="59">
        <f t="shared" si="0"/>
        <v>0.67315490673154299</v>
      </c>
      <c r="Q41" s="59">
        <f t="shared" si="0"/>
        <v>6.95540142189532E-2</v>
      </c>
      <c r="R41" s="59">
        <f t="shared" si="0"/>
        <v>3.5701463508405902</v>
      </c>
      <c r="S41" s="59">
        <f t="shared" si="0"/>
        <v>0.52980132450330997</v>
      </c>
      <c r="T41" s="59">
        <f t="shared" si="0"/>
        <v>0.76335366711084396</v>
      </c>
      <c r="U41" s="59">
        <f t="shared" si="0"/>
        <v>3.04188159375067</v>
      </c>
      <c r="V41" s="59">
        <f t="shared" si="0"/>
        <v>9.4472718413721299</v>
      </c>
      <c r="W41" s="59">
        <f t="shared" si="0"/>
        <v>19.4261981292555</v>
      </c>
      <c r="X41" s="59">
        <f t="shared" si="0"/>
        <v>9.5142323238659507</v>
      </c>
      <c r="Y41" s="59">
        <f t="shared" si="0"/>
        <v>12.738540483729301</v>
      </c>
      <c r="Z41" s="59">
        <f t="shared" si="0"/>
        <v>11.208979753192301</v>
      </c>
      <c r="AA41" s="59">
        <f t="shared" si="0"/>
        <v>-0.69967230537596503</v>
      </c>
      <c r="AB41" s="59">
        <f t="shared" si="0"/>
        <v>1.8011337158554399</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8" t="s">
        <v>1361</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row>
    <row r="44" spans="1:28">
      <c r="A44" s="144" t="s">
        <v>150</v>
      </c>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row>
    <row r="45" spans="1:28">
      <c r="A45" s="145" t="s">
        <v>151</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row>
    <row r="46" spans="1:28">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row>
    <row r="47" spans="1:28">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row>
    <row r="48" spans="1:28">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A36:AB36"/>
    <mergeCell ref="A43:AB43"/>
    <mergeCell ref="A44:AB44"/>
    <mergeCell ref="A45:AB4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2646</v>
      </c>
      <c r="B3" s="139" t="s">
        <v>2647</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2648</v>
      </c>
      <c r="B8" s="46" t="s">
        <v>2649</v>
      </c>
      <c r="C8" s="46" t="s">
        <v>2650</v>
      </c>
      <c r="D8" s="46" t="s">
        <v>2651</v>
      </c>
      <c r="E8" s="47">
        <v>55.846986723142798</v>
      </c>
      <c r="F8" s="47">
        <v>7.5463630023637904</v>
      </c>
      <c r="G8" s="47">
        <v>3.6397065420043102</v>
      </c>
      <c r="H8" s="47">
        <v>32.966943732489099</v>
      </c>
      <c r="I8" s="47">
        <v>1.6</v>
      </c>
      <c r="J8" s="49" t="s">
        <v>1134</v>
      </c>
      <c r="K8" s="47">
        <v>31.368460917061999</v>
      </c>
      <c r="L8" s="47">
        <v>4.9675484887013903</v>
      </c>
      <c r="M8" s="47">
        <v>1.4597850255707501</v>
      </c>
      <c r="N8" s="51">
        <v>0.171210325299609</v>
      </c>
      <c r="O8" s="51">
        <v>0.59515937045364598</v>
      </c>
      <c r="P8" s="51">
        <v>0.54196959682748502</v>
      </c>
      <c r="Q8" s="60">
        <v>0.21080368906456501</v>
      </c>
      <c r="R8" s="60">
        <v>2.88110374678749</v>
      </c>
      <c r="S8" s="51">
        <v>0.71504237288135797</v>
      </c>
      <c r="T8" s="60">
        <v>1.6437257784311301</v>
      </c>
      <c r="U8" s="61">
        <v>5.5070051324732896</v>
      </c>
      <c r="V8" s="60">
        <v>7.7106602576084704</v>
      </c>
      <c r="W8" s="61">
        <v>16.697020060098801</v>
      </c>
      <c r="X8" s="61">
        <v>8.5051686372633792</v>
      </c>
      <c r="Y8" s="51">
        <v>10.674563985887501</v>
      </c>
      <c r="Z8" s="60">
        <v>9.2153753151124302</v>
      </c>
      <c r="AA8" s="60">
        <v>0.25042836430737597</v>
      </c>
      <c r="AB8" s="60">
        <v>1.8069870164636701</v>
      </c>
    </row>
    <row r="9" spans="1:28">
      <c r="A9" s="45" t="s">
        <v>2652</v>
      </c>
      <c r="B9" s="46" t="s">
        <v>2653</v>
      </c>
      <c r="C9" s="46" t="s">
        <v>2654</v>
      </c>
      <c r="D9" s="46" t="s">
        <v>2655</v>
      </c>
      <c r="E9" s="47">
        <v>57.873377447786403</v>
      </c>
      <c r="F9" s="47">
        <v>7.4095987626846496</v>
      </c>
      <c r="G9" s="47">
        <v>2.8021113608865198</v>
      </c>
      <c r="H9" s="47">
        <v>31.914912428642399</v>
      </c>
      <c r="I9" s="47">
        <v>2</v>
      </c>
      <c r="J9" s="49" t="s">
        <v>1372</v>
      </c>
      <c r="K9" s="47">
        <v>34.834781945179103</v>
      </c>
      <c r="L9" s="47">
        <v>5.8362281412712997</v>
      </c>
      <c r="M9" s="47">
        <v>0.79751273414188795</v>
      </c>
      <c r="N9" s="61">
        <v>0.209937018894335</v>
      </c>
      <c r="O9" s="61">
        <v>0.77410274454610095</v>
      </c>
      <c r="P9" s="60">
        <v>0.63246661981728503</v>
      </c>
      <c r="Q9" s="51">
        <v>-6.9783670621070798E-2</v>
      </c>
      <c r="R9" s="60">
        <v>2.79971284996412</v>
      </c>
      <c r="S9" s="51">
        <v>0.35038542396637101</v>
      </c>
      <c r="T9" s="51">
        <v>-6.9783670621070798E-2</v>
      </c>
      <c r="U9" s="51">
        <v>3.3189033189033199</v>
      </c>
      <c r="V9" s="51">
        <v>6.6494558527024203</v>
      </c>
      <c r="W9" s="51">
        <v>11.051839592894</v>
      </c>
      <c r="X9" s="51">
        <v>6.2373114979923399</v>
      </c>
      <c r="Y9" s="51" t="s">
        <v>81</v>
      </c>
      <c r="Z9" s="51">
        <v>6.4589172136777302</v>
      </c>
      <c r="AA9" s="51">
        <v>-0.34794711203896</v>
      </c>
      <c r="AB9" s="51">
        <v>1.41643059490086</v>
      </c>
    </row>
    <row r="10" spans="1:28">
      <c r="A10" s="45" t="s">
        <v>2656</v>
      </c>
      <c r="B10" s="46" t="s">
        <v>2657</v>
      </c>
      <c r="C10" s="46" t="s">
        <v>2658</v>
      </c>
      <c r="D10" s="46" t="s">
        <v>2659</v>
      </c>
      <c r="E10" s="47">
        <v>65.291922915659001</v>
      </c>
      <c r="F10" s="47">
        <v>6.43114130137538</v>
      </c>
      <c r="G10" s="47">
        <v>3.48600418339442</v>
      </c>
      <c r="H10" s="47">
        <v>24.790931599571099</v>
      </c>
      <c r="I10" s="47">
        <v>1.94</v>
      </c>
      <c r="J10" s="49" t="s">
        <v>2660</v>
      </c>
      <c r="K10" s="47">
        <v>34.995692640751798</v>
      </c>
      <c r="L10" s="47">
        <v>6.4276532656423599</v>
      </c>
      <c r="M10" s="47">
        <v>0.68884425621648404</v>
      </c>
      <c r="N10" s="51">
        <v>0.122617322483554</v>
      </c>
      <c r="O10" s="51">
        <v>0.59920479363835299</v>
      </c>
      <c r="P10" s="60">
        <v>0.55978504254365902</v>
      </c>
      <c r="Q10" s="51">
        <v>6.6844919786079898E-2</v>
      </c>
      <c r="R10" s="61">
        <v>3.2354462387219001</v>
      </c>
      <c r="S10" s="61">
        <v>0.94403236682401004</v>
      </c>
      <c r="T10" s="51">
        <v>-0.75686426164300902</v>
      </c>
      <c r="U10" s="51">
        <v>1.60633484162895</v>
      </c>
      <c r="V10" s="51">
        <v>5.0447430117187304</v>
      </c>
      <c r="W10" s="51">
        <v>12.1124510761876</v>
      </c>
      <c r="X10" s="51">
        <v>6.7387164519721701</v>
      </c>
      <c r="Y10" s="51" t="s">
        <v>81</v>
      </c>
      <c r="Z10" s="51">
        <v>7.0931997895504804</v>
      </c>
      <c r="AA10" s="51">
        <v>-0.38263184162370401</v>
      </c>
      <c r="AB10" s="60">
        <v>1.80210812648758</v>
      </c>
    </row>
    <row r="11" spans="1:28">
      <c r="A11" s="45" t="s">
        <v>2661</v>
      </c>
      <c r="B11" s="46" t="s">
        <v>2662</v>
      </c>
      <c r="C11" s="46" t="s">
        <v>2663</v>
      </c>
      <c r="D11" s="46" t="s">
        <v>2664</v>
      </c>
      <c r="E11" s="47">
        <v>74.225307941761301</v>
      </c>
      <c r="F11" s="47">
        <v>0</v>
      </c>
      <c r="G11" s="47">
        <v>0</v>
      </c>
      <c r="H11" s="47">
        <v>25.774692058238699</v>
      </c>
      <c r="I11" s="47">
        <v>2.56</v>
      </c>
      <c r="J11" s="49" t="s">
        <v>1498</v>
      </c>
      <c r="K11" s="47">
        <v>26.757796286707801</v>
      </c>
      <c r="L11" s="47">
        <v>4.70258714510455</v>
      </c>
      <c r="M11" s="47">
        <v>2.5410354434656499</v>
      </c>
      <c r="N11" s="51">
        <v>0.164823479370479</v>
      </c>
      <c r="O11" s="61">
        <v>0.80261116164588298</v>
      </c>
      <c r="P11" s="61">
        <v>0.74870313920529796</v>
      </c>
      <c r="Q11" s="61">
        <v>0.46127183042259401</v>
      </c>
      <c r="R11" s="61">
        <v>4.29087849246286</v>
      </c>
      <c r="S11" s="51">
        <v>0.463950511945388</v>
      </c>
      <c r="T11" s="60">
        <v>1.6319154101367399</v>
      </c>
      <c r="U11" s="51">
        <v>2.8919413419263198</v>
      </c>
      <c r="V11" s="61">
        <v>9.8143806028315304</v>
      </c>
      <c r="W11" s="51">
        <v>11.6202437225664</v>
      </c>
      <c r="X11" s="51">
        <v>4.7105631187566601</v>
      </c>
      <c r="Y11" s="51" t="s">
        <v>81</v>
      </c>
      <c r="Z11" s="51">
        <v>7.18869490715102</v>
      </c>
      <c r="AA11" s="51">
        <v>-0.71987183540969102</v>
      </c>
      <c r="AB11" s="61">
        <v>2.5078762222427802</v>
      </c>
    </row>
    <row r="12" spans="1:28">
      <c r="A12" s="45" t="s">
        <v>2665</v>
      </c>
      <c r="B12" s="46" t="s">
        <v>2666</v>
      </c>
      <c r="C12" s="46" t="s">
        <v>2667</v>
      </c>
      <c r="D12" s="46" t="s">
        <v>2668</v>
      </c>
      <c r="E12" s="47">
        <v>55.233230084745003</v>
      </c>
      <c r="F12" s="47">
        <v>12.088891560054099</v>
      </c>
      <c r="G12" s="47">
        <v>5.9311755114929499</v>
      </c>
      <c r="H12" s="47">
        <v>26.746702843708</v>
      </c>
      <c r="I12" s="47">
        <v>1.9</v>
      </c>
      <c r="J12" s="49" t="s">
        <v>949</v>
      </c>
      <c r="K12" s="47">
        <v>31.292769963214798</v>
      </c>
      <c r="L12" s="47">
        <v>5.66059683973603</v>
      </c>
      <c r="M12" s="47">
        <v>2.32581784050174</v>
      </c>
      <c r="N12" s="61">
        <v>0.33545909295653598</v>
      </c>
      <c r="O12" s="60">
        <v>0.615137737362903</v>
      </c>
      <c r="P12" s="60">
        <v>0.58644230940623199</v>
      </c>
      <c r="Q12" s="51">
        <v>-0.129196679822319</v>
      </c>
      <c r="R12" s="61">
        <v>3.8506131412831901</v>
      </c>
      <c r="S12" s="51">
        <v>0.78105466192002204</v>
      </c>
      <c r="T12" s="61">
        <v>2.29992023398031</v>
      </c>
      <c r="U12" s="61">
        <v>5.76724832717934</v>
      </c>
      <c r="V12" s="61">
        <v>8.5016167367673194</v>
      </c>
      <c r="W12" s="61">
        <v>18.054100142383401</v>
      </c>
      <c r="X12" s="51" t="s">
        <v>81</v>
      </c>
      <c r="Y12" s="51" t="s">
        <v>81</v>
      </c>
      <c r="Z12" s="61">
        <v>12.5604266266901</v>
      </c>
      <c r="AA12" s="60">
        <v>0.33486442435917102</v>
      </c>
      <c r="AB12" s="60">
        <v>1.8377597978764799</v>
      </c>
    </row>
    <row r="13" spans="1:28">
      <c r="A13" s="45" t="s">
        <v>2669</v>
      </c>
      <c r="B13" s="46" t="s">
        <v>2670</v>
      </c>
      <c r="C13" s="46" t="s">
        <v>2671</v>
      </c>
      <c r="D13" s="46" t="s">
        <v>2672</v>
      </c>
      <c r="E13" s="47">
        <v>44.7862860426522</v>
      </c>
      <c r="F13" s="47">
        <v>17.269545174205099</v>
      </c>
      <c r="G13" s="47">
        <v>4.1815650722474897</v>
      </c>
      <c r="H13" s="47">
        <v>33.762603710895199</v>
      </c>
      <c r="I13" s="47">
        <v>1.9</v>
      </c>
      <c r="J13" s="49" t="s">
        <v>954</v>
      </c>
      <c r="K13" s="47">
        <v>33.962579349966099</v>
      </c>
      <c r="L13" s="47">
        <v>5.6217467812239699</v>
      </c>
      <c r="M13" s="47">
        <v>0.95455950534526501</v>
      </c>
      <c r="N13" s="51">
        <v>7.5082590849917502E-2</v>
      </c>
      <c r="O13" s="51">
        <v>0.32617422721796802</v>
      </c>
      <c r="P13" s="51">
        <v>0.27585515096799601</v>
      </c>
      <c r="Q13" s="61">
        <v>0.69503903298915304</v>
      </c>
      <c r="R13" s="51">
        <v>2.7442314610206102</v>
      </c>
      <c r="S13" s="60">
        <v>0.93396607431339695</v>
      </c>
      <c r="T13" s="51">
        <v>0.700110808904997</v>
      </c>
      <c r="U13" s="51">
        <v>2.5545011541420899</v>
      </c>
      <c r="V13" s="51">
        <v>3.9399979876409801</v>
      </c>
      <c r="W13" s="51">
        <v>10.9907804411403</v>
      </c>
      <c r="X13" s="60">
        <v>6.9103192757896696</v>
      </c>
      <c r="Y13" s="51" t="s">
        <v>81</v>
      </c>
      <c r="Z13" s="51">
        <v>7.8018958411567798</v>
      </c>
      <c r="AA13" s="60">
        <v>0.25574165078727801</v>
      </c>
      <c r="AB13" s="61">
        <v>1.8647781117847799</v>
      </c>
    </row>
    <row r="14" spans="1:28">
      <c r="A14" s="45" t="s">
        <v>2673</v>
      </c>
      <c r="B14" s="46" t="s">
        <v>2674</v>
      </c>
      <c r="C14" s="46" t="s">
        <v>2675</v>
      </c>
      <c r="D14" s="46" t="s">
        <v>2676</v>
      </c>
      <c r="E14" s="47">
        <v>60.9468616326835</v>
      </c>
      <c r="F14" s="47">
        <v>11.921735114773499</v>
      </c>
      <c r="G14" s="47">
        <v>3.3375221598493101</v>
      </c>
      <c r="H14" s="47">
        <v>23.793881092693699</v>
      </c>
      <c r="I14" s="47">
        <v>1.74</v>
      </c>
      <c r="J14" s="49" t="s">
        <v>2677</v>
      </c>
      <c r="K14" s="47">
        <v>28.980979494038301</v>
      </c>
      <c r="L14" s="47">
        <v>5.2460633633768499</v>
      </c>
      <c r="M14" s="47">
        <v>1.70617789259685</v>
      </c>
      <c r="N14" s="51">
        <v>0.16393442622948401</v>
      </c>
      <c r="O14" s="60">
        <v>0.68662455369403697</v>
      </c>
      <c r="P14" s="51">
        <v>0.49342105263157099</v>
      </c>
      <c r="Q14" s="60">
        <v>0.21869874248221499</v>
      </c>
      <c r="R14" s="51">
        <v>2.6028547439126899</v>
      </c>
      <c r="S14" s="60">
        <v>0.90834021469858905</v>
      </c>
      <c r="T14" s="51">
        <v>0.74196207749379595</v>
      </c>
      <c r="U14" s="51">
        <v>3.3840947546531099</v>
      </c>
      <c r="V14" s="60">
        <v>8.0516507771574393</v>
      </c>
      <c r="W14" s="61">
        <v>16.6610952338212</v>
      </c>
      <c r="X14" s="61">
        <v>9.9296337846483702</v>
      </c>
      <c r="Y14" s="61">
        <v>11.1591863942618</v>
      </c>
      <c r="Z14" s="60">
        <v>9.9539349264883104</v>
      </c>
      <c r="AA14" s="51">
        <v>-2.7270248159272401E-2</v>
      </c>
      <c r="AB14" s="51">
        <v>1.32669983416251</v>
      </c>
    </row>
    <row r="15" spans="1:28">
      <c r="A15" s="45" t="s">
        <v>2678</v>
      </c>
      <c r="B15" s="46" t="s">
        <v>2679</v>
      </c>
      <c r="C15" s="46" t="s">
        <v>2680</v>
      </c>
      <c r="D15" s="46" t="s">
        <v>2681</v>
      </c>
      <c r="E15" s="47">
        <v>51.623240366364001</v>
      </c>
      <c r="F15" s="47">
        <v>8.1168385532179794</v>
      </c>
      <c r="G15" s="47">
        <v>7.14775760990271</v>
      </c>
      <c r="H15" s="47">
        <v>33.112163470515299</v>
      </c>
      <c r="I15" s="47">
        <v>1.5</v>
      </c>
      <c r="J15" s="49" t="s">
        <v>2564</v>
      </c>
      <c r="K15" s="47">
        <v>21.390010189277799</v>
      </c>
      <c r="L15" s="47">
        <v>3.3804862708309402</v>
      </c>
      <c r="M15" s="47">
        <v>2.5491982590722899</v>
      </c>
      <c r="N15" s="61">
        <v>0.21598206804343001</v>
      </c>
      <c r="O15" s="61">
        <v>0.82658461688289697</v>
      </c>
      <c r="P15" s="61">
        <v>1.0014877504481701</v>
      </c>
      <c r="Q15" s="61">
        <v>0.62263285618395803</v>
      </c>
      <c r="R15" s="61">
        <v>3.94870604181834</v>
      </c>
      <c r="S15" s="61">
        <v>1.9265617548879499</v>
      </c>
      <c r="T15" s="61">
        <v>5.2765879018214603</v>
      </c>
      <c r="U15" s="61">
        <v>12.9499885787538</v>
      </c>
      <c r="V15" s="61">
        <v>19.459235420395</v>
      </c>
      <c r="W15" s="61">
        <v>28.081950455424501</v>
      </c>
      <c r="X15" s="61">
        <v>12.5058719140319</v>
      </c>
      <c r="Y15" s="61">
        <v>13.8666622298669</v>
      </c>
      <c r="Z15" s="61">
        <v>16.724069318219701</v>
      </c>
      <c r="AA15" s="61">
        <v>1.7728230617523699</v>
      </c>
      <c r="AB15" s="61">
        <v>2.47228614554724</v>
      </c>
    </row>
    <row r="16" spans="1:28">
      <c r="A16" s="45" t="s">
        <v>2682</v>
      </c>
      <c r="B16" s="46" t="s">
        <v>2683</v>
      </c>
      <c r="C16" s="46" t="s">
        <v>2684</v>
      </c>
      <c r="D16" s="46" t="s">
        <v>2685</v>
      </c>
      <c r="E16" s="47">
        <v>47.707994821370299</v>
      </c>
      <c r="F16" s="47">
        <v>13.5826649005687</v>
      </c>
      <c r="G16" s="47">
        <v>5.9454706956298802</v>
      </c>
      <c r="H16" s="47">
        <v>32.763869582431099</v>
      </c>
      <c r="I16" s="47">
        <v>2.34</v>
      </c>
      <c r="J16" s="49" t="s">
        <v>967</v>
      </c>
      <c r="K16" s="47">
        <v>32.979704473451498</v>
      </c>
      <c r="L16" s="47">
        <v>5.1528025561666304</v>
      </c>
      <c r="M16" s="47">
        <v>1.61175270182019</v>
      </c>
      <c r="N16" s="60">
        <v>0.201419318114304</v>
      </c>
      <c r="O16" s="60">
        <v>0.71771688693837998</v>
      </c>
      <c r="P16" s="51">
        <v>0.54387055064932799</v>
      </c>
      <c r="Q16" s="61">
        <v>0.361505038828902</v>
      </c>
      <c r="R16" s="60">
        <v>3.2086078314514501</v>
      </c>
      <c r="S16" s="61">
        <v>1.8314564242418501</v>
      </c>
      <c r="T16" s="61">
        <v>2.8722345310342701</v>
      </c>
      <c r="U16" s="60">
        <v>4.1937687004032904</v>
      </c>
      <c r="V16" s="51">
        <v>5.3412327195081497</v>
      </c>
      <c r="W16" s="51">
        <v>10.669370846125201</v>
      </c>
      <c r="X16" s="51">
        <v>6.6302519288638404</v>
      </c>
      <c r="Y16" s="62">
        <v>11.046008634855401</v>
      </c>
      <c r="Z16" s="61">
        <v>9.9950393218728202</v>
      </c>
      <c r="AA16" s="61">
        <v>1.6273057463242999</v>
      </c>
      <c r="AB16" s="61">
        <v>1.9705013622590699</v>
      </c>
    </row>
    <row r="17" spans="1:28">
      <c r="A17" s="45" t="s">
        <v>2686</v>
      </c>
      <c r="B17" s="46" t="s">
        <v>2687</v>
      </c>
      <c r="C17" s="46" t="s">
        <v>2688</v>
      </c>
      <c r="D17" s="46" t="s">
        <v>2689</v>
      </c>
      <c r="E17" s="47">
        <v>60.239531574115503</v>
      </c>
      <c r="F17" s="47">
        <v>6.89889722561706</v>
      </c>
      <c r="G17" s="47">
        <v>0.73447744551858796</v>
      </c>
      <c r="H17" s="47">
        <v>32.127093754748799</v>
      </c>
      <c r="I17" s="47">
        <v>1.55</v>
      </c>
      <c r="J17" s="49" t="s">
        <v>664</v>
      </c>
      <c r="K17" s="47">
        <v>28.9128818745369</v>
      </c>
      <c r="L17" s="47">
        <v>5.1900070116654797</v>
      </c>
      <c r="M17" s="47">
        <v>1.6882936561648201</v>
      </c>
      <c r="N17" s="60">
        <v>0.18832391713747801</v>
      </c>
      <c r="O17" s="51">
        <v>0.52910052910053496</v>
      </c>
      <c r="P17" s="51">
        <v>0.35842293906811501</v>
      </c>
      <c r="Q17" s="60">
        <v>0.15060240963855601</v>
      </c>
      <c r="R17" s="51">
        <v>2.4653312788905901</v>
      </c>
      <c r="S17" s="61">
        <v>0.96792560258114302</v>
      </c>
      <c r="T17" s="61">
        <v>1.72084130019121</v>
      </c>
      <c r="U17" s="61">
        <v>6.7844239261341004</v>
      </c>
      <c r="V17" s="61">
        <v>9.7592886696855601</v>
      </c>
      <c r="W17" s="61">
        <v>18.353845027020299</v>
      </c>
      <c r="X17" s="61">
        <v>9.5751170413020699</v>
      </c>
      <c r="Y17" s="61">
        <v>12.0645113730319</v>
      </c>
      <c r="Z17" s="61">
        <v>10.7767296617511</v>
      </c>
      <c r="AA17" s="61">
        <v>0.64320847521757196</v>
      </c>
      <c r="AB17" s="51">
        <v>1.2947448591013</v>
      </c>
    </row>
    <row r="18" spans="1:28">
      <c r="A18" s="45" t="s">
        <v>2690</v>
      </c>
      <c r="B18" s="46" t="s">
        <v>2691</v>
      </c>
      <c r="C18" s="46" t="s">
        <v>2692</v>
      </c>
      <c r="D18" s="46" t="s">
        <v>2693</v>
      </c>
      <c r="E18" s="47">
        <v>54.486923137126198</v>
      </c>
      <c r="F18" s="47">
        <v>8.0437261472202604</v>
      </c>
      <c r="G18" s="47">
        <v>4.1389123809404298</v>
      </c>
      <c r="H18" s="47">
        <v>33.330438334713101</v>
      </c>
      <c r="I18" s="47">
        <v>2.33</v>
      </c>
      <c r="J18" s="49" t="s">
        <v>2694</v>
      </c>
      <c r="K18" s="47">
        <v>29.3444878100842</v>
      </c>
      <c r="L18" s="47">
        <v>6.1558978702063598</v>
      </c>
      <c r="M18" s="47">
        <v>1.12567133282423</v>
      </c>
      <c r="N18" s="61">
        <v>0.28939752696659499</v>
      </c>
      <c r="O18" s="61">
        <v>0.87324689071182104</v>
      </c>
      <c r="P18" s="61">
        <v>0.84656084656085095</v>
      </c>
      <c r="Q18" s="51">
        <v>0.105042016806722</v>
      </c>
      <c r="R18" s="61">
        <v>3.2223124830760699</v>
      </c>
      <c r="S18" s="51">
        <v>0.39504872267579499</v>
      </c>
      <c r="T18" s="51">
        <v>1.16772823779192</v>
      </c>
      <c r="U18" s="60">
        <v>4.9270575282135898</v>
      </c>
      <c r="V18" s="51">
        <v>6.8324559892480003</v>
      </c>
      <c r="W18" s="51">
        <v>13.317046670986</v>
      </c>
      <c r="X18" s="51">
        <v>5.6617422367618397</v>
      </c>
      <c r="Y18" s="51">
        <v>10.616790409345599</v>
      </c>
      <c r="Z18" s="51">
        <v>8.9746538221448802</v>
      </c>
      <c r="AA18" s="51">
        <v>-0.26164311878598101</v>
      </c>
      <c r="AB18" s="51">
        <v>1.76187933796048</v>
      </c>
    </row>
    <row r="19" spans="1:28">
      <c r="A19" s="45" t="s">
        <v>2695</v>
      </c>
      <c r="B19" s="46" t="s">
        <v>2696</v>
      </c>
      <c r="C19" s="46" t="s">
        <v>2697</v>
      </c>
      <c r="D19" s="46" t="s">
        <v>2698</v>
      </c>
      <c r="E19" s="47">
        <v>53.181583032650899</v>
      </c>
      <c r="F19" s="47">
        <v>11.7853393391736</v>
      </c>
      <c r="G19" s="47">
        <v>4.2701209071362998</v>
      </c>
      <c r="H19" s="47">
        <v>30.762956721039199</v>
      </c>
      <c r="I19" s="47">
        <v>1.61</v>
      </c>
      <c r="J19" s="49" t="s">
        <v>2596</v>
      </c>
      <c r="K19" s="47">
        <v>29.971896363166302</v>
      </c>
      <c r="L19" s="47">
        <v>4.8404186834667797</v>
      </c>
      <c r="M19" s="47">
        <v>1.03737251747074</v>
      </c>
      <c r="N19" s="51">
        <v>0.171560541075544</v>
      </c>
      <c r="O19" s="51">
        <v>0.57638796872929698</v>
      </c>
      <c r="P19" s="51">
        <v>0.53642384105960805</v>
      </c>
      <c r="Q19" s="51">
        <v>3.2946758038998603E-2</v>
      </c>
      <c r="R19" s="51">
        <v>2.58125549023582</v>
      </c>
      <c r="S19" s="61">
        <v>1.27418278852567</v>
      </c>
      <c r="T19" s="61">
        <v>2.7687516923909898</v>
      </c>
      <c r="U19" s="61">
        <v>6.0866526904262797</v>
      </c>
      <c r="V19" s="60">
        <v>7.4779709018962599</v>
      </c>
      <c r="W19" s="60">
        <v>16.139013995987401</v>
      </c>
      <c r="X19" s="51" t="s">
        <v>81</v>
      </c>
      <c r="Y19" s="51" t="s">
        <v>81</v>
      </c>
      <c r="Z19" s="60">
        <v>9.2239008925195893</v>
      </c>
      <c r="AA19" s="61">
        <v>1.4230358097274001</v>
      </c>
      <c r="AB19" s="51">
        <v>1.38916716756827</v>
      </c>
    </row>
    <row r="20" spans="1:28">
      <c r="A20" s="45" t="s">
        <v>2699</v>
      </c>
      <c r="B20" s="46" t="s">
        <v>2700</v>
      </c>
      <c r="C20" s="46" t="s">
        <v>2701</v>
      </c>
      <c r="D20" s="46" t="s">
        <v>2702</v>
      </c>
      <c r="E20" s="47">
        <v>33.0555462481192</v>
      </c>
      <c r="F20" s="47">
        <v>14.215183672948401</v>
      </c>
      <c r="G20" s="47">
        <v>26.046743540772201</v>
      </c>
      <c r="H20" s="47">
        <v>26.6825265381602</v>
      </c>
      <c r="I20" s="47">
        <v>2.39</v>
      </c>
      <c r="J20" s="49" t="s">
        <v>1236</v>
      </c>
      <c r="K20" s="47">
        <v>32.950059375096501</v>
      </c>
      <c r="L20" s="47">
        <v>5.6736976569006004</v>
      </c>
      <c r="M20" s="47">
        <v>0.61087535937887305</v>
      </c>
      <c r="N20" s="51">
        <v>-0.22039671408535799</v>
      </c>
      <c r="O20" s="61">
        <v>1.03947573091308</v>
      </c>
      <c r="P20" s="61">
        <v>0.79747399101324201</v>
      </c>
      <c r="Q20" s="61">
        <v>0.32029975222094298</v>
      </c>
      <c r="R20" s="51">
        <v>2.3526026608936301</v>
      </c>
      <c r="S20" s="51">
        <v>-0.57498802108290104</v>
      </c>
      <c r="T20" s="51">
        <v>-3.6557919377825399</v>
      </c>
      <c r="U20" s="51">
        <v>-0.79417780020717399</v>
      </c>
      <c r="V20" s="51">
        <v>1.6898119385615</v>
      </c>
      <c r="W20" s="51">
        <v>8.8612581631839493</v>
      </c>
      <c r="X20" s="51">
        <v>4.06950904823979</v>
      </c>
      <c r="Y20" s="51" t="s">
        <v>81</v>
      </c>
      <c r="Z20" s="51">
        <v>6.2903266970439198</v>
      </c>
      <c r="AA20" s="51">
        <v>-2.1790372426797999</v>
      </c>
      <c r="AB20" s="61">
        <v>2.4803819349173999</v>
      </c>
    </row>
    <row r="21" spans="1:28">
      <c r="A21" s="45" t="s">
        <v>2703</v>
      </c>
      <c r="B21" s="46" t="s">
        <v>2704</v>
      </c>
      <c r="C21" s="46" t="s">
        <v>2705</v>
      </c>
      <c r="D21" s="46" t="s">
        <v>2706</v>
      </c>
      <c r="E21" s="47">
        <v>54.461897440562304</v>
      </c>
      <c r="F21" s="47">
        <v>8.2419406590599191</v>
      </c>
      <c r="G21" s="47">
        <v>3.92502571108218</v>
      </c>
      <c r="H21" s="47">
        <v>33.371136189295697</v>
      </c>
      <c r="I21" s="47">
        <v>1.83</v>
      </c>
      <c r="J21" s="49" t="s">
        <v>2707</v>
      </c>
      <c r="K21" s="47">
        <v>32.159102903730101</v>
      </c>
      <c r="L21" s="47">
        <v>4.5524054179555202</v>
      </c>
      <c r="M21" s="47">
        <v>1.9331458191535</v>
      </c>
      <c r="N21" s="60">
        <v>0.19158964894456801</v>
      </c>
      <c r="O21" s="51">
        <v>0.59556908656930296</v>
      </c>
      <c r="P21" s="61">
        <v>0.70700926267104303</v>
      </c>
      <c r="Q21" s="51">
        <v>0.112257633637514</v>
      </c>
      <c r="R21" s="51">
        <v>2.2617476128998999</v>
      </c>
      <c r="S21" s="51">
        <v>0.23871045765222501</v>
      </c>
      <c r="T21" s="51">
        <v>0.30245340010930399</v>
      </c>
      <c r="U21" s="60">
        <v>5.3295558744966796</v>
      </c>
      <c r="V21" s="61">
        <v>8.0565201129571005</v>
      </c>
      <c r="W21" s="60">
        <v>15.679581294888701</v>
      </c>
      <c r="X21" s="60">
        <v>8.2226135894999803</v>
      </c>
      <c r="Y21" s="61">
        <v>11.3191119527014</v>
      </c>
      <c r="Z21" s="61">
        <v>14.7564039176008</v>
      </c>
      <c r="AA21" s="51">
        <v>-0.433940132435362</v>
      </c>
      <c r="AB21" s="51">
        <v>1.2917149568802699</v>
      </c>
    </row>
    <row r="22" spans="1:28">
      <c r="A22" s="45" t="s">
        <v>2708</v>
      </c>
      <c r="B22" s="46" t="s">
        <v>2709</v>
      </c>
      <c r="C22" s="46" t="s">
        <v>2710</v>
      </c>
      <c r="D22" s="46" t="s">
        <v>2711</v>
      </c>
      <c r="E22" s="47">
        <v>56.578600767407899</v>
      </c>
      <c r="F22" s="47">
        <v>10.7331417818479</v>
      </c>
      <c r="G22" s="47">
        <v>2.1787727693968</v>
      </c>
      <c r="H22" s="47">
        <v>30.509484681347399</v>
      </c>
      <c r="I22" s="47">
        <v>2.0699999999999998</v>
      </c>
      <c r="J22" s="49" t="s">
        <v>2712</v>
      </c>
      <c r="K22" s="47">
        <v>29.7515113619204</v>
      </c>
      <c r="L22" s="47">
        <v>5.3223798036067604</v>
      </c>
      <c r="M22" s="47">
        <v>1.0967560736907001</v>
      </c>
      <c r="N22" s="61">
        <v>0.20903602234310101</v>
      </c>
      <c r="O22" s="51">
        <v>0.51496904809449395</v>
      </c>
      <c r="P22" s="51">
        <v>0.29850631883079298</v>
      </c>
      <c r="Q22" s="51">
        <v>-0.16477417927583901</v>
      </c>
      <c r="R22" s="51">
        <v>2.4081536836339401</v>
      </c>
      <c r="S22" s="51">
        <v>-0.39045404553775798</v>
      </c>
      <c r="T22" s="51">
        <v>-0.18495214125005</v>
      </c>
      <c r="U22" s="51">
        <v>3.9805343132386599</v>
      </c>
      <c r="V22" s="51">
        <v>6.4008952924322804</v>
      </c>
      <c r="W22" s="51">
        <v>10.3278572254734</v>
      </c>
      <c r="X22" s="51">
        <v>5.5570382571733097</v>
      </c>
      <c r="Y22" s="51">
        <v>9.0803426893975505</v>
      </c>
      <c r="Z22" s="51">
        <v>8.0909809329504405</v>
      </c>
      <c r="AA22" s="51">
        <v>-1.77097093791282</v>
      </c>
      <c r="AB22" s="51">
        <v>1.25061892678096</v>
      </c>
    </row>
    <row r="23" spans="1:28">
      <c r="A23" s="45" t="s">
        <v>2713</v>
      </c>
      <c r="B23" s="46" t="s">
        <v>2714</v>
      </c>
      <c r="C23" s="46" t="s">
        <v>2715</v>
      </c>
      <c r="D23" s="46" t="s">
        <v>2716</v>
      </c>
      <c r="E23" s="47">
        <v>66.414154521697796</v>
      </c>
      <c r="F23" s="47">
        <v>2.5786065054255598</v>
      </c>
      <c r="G23" s="47">
        <v>0</v>
      </c>
      <c r="H23" s="47">
        <v>31.007238972876699</v>
      </c>
      <c r="I23" s="47">
        <v>2.21</v>
      </c>
      <c r="J23" s="49" t="s">
        <v>841</v>
      </c>
      <c r="K23" s="47">
        <v>31.536210719780499</v>
      </c>
      <c r="L23" s="47">
        <v>6.2075333718688199</v>
      </c>
      <c r="M23" s="47">
        <v>1.91916370431006</v>
      </c>
      <c r="N23" s="51">
        <v>0.129617627997414</v>
      </c>
      <c r="O23" s="51">
        <v>0.45513654096227502</v>
      </c>
      <c r="P23" s="51">
        <v>0.45513654096227502</v>
      </c>
      <c r="Q23" s="51">
        <v>0</v>
      </c>
      <c r="R23" s="51">
        <v>2.0475561426684301</v>
      </c>
      <c r="S23" s="60">
        <v>0.78277886497064597</v>
      </c>
      <c r="T23" s="60">
        <v>1.51116951379762</v>
      </c>
      <c r="U23" s="51">
        <v>4.1807147673634599</v>
      </c>
      <c r="V23" s="51">
        <v>5.4661564255941997</v>
      </c>
      <c r="W23" s="60">
        <v>15.154394171943</v>
      </c>
      <c r="X23" s="61">
        <v>8.7608275346473103</v>
      </c>
      <c r="Y23" s="51" t="s">
        <v>81</v>
      </c>
      <c r="Z23" s="51">
        <v>8.5107295599295103</v>
      </c>
      <c r="AA23" s="61">
        <v>0.45513654096227502</v>
      </c>
      <c r="AB23" s="51">
        <v>1.04643557880968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0.179942229106511</v>
      </c>
      <c r="O27" s="59">
        <f t="shared" si="0"/>
        <v>0.60717126550062805</v>
      </c>
      <c r="P27" s="59">
        <f t="shared" si="0"/>
        <v>0.5518277965964935</v>
      </c>
      <c r="Q27" s="59">
        <f t="shared" si="0"/>
        <v>0.13143002163803499</v>
      </c>
      <c r="R27" s="59">
        <f t="shared" si="0"/>
        <v>2.7719721554923651</v>
      </c>
      <c r="S27" s="59">
        <f t="shared" si="0"/>
        <v>0.78191676344533401</v>
      </c>
      <c r="T27" s="59">
        <f t="shared" si="0"/>
        <v>1.33944887579477</v>
      </c>
      <c r="U27" s="59">
        <f t="shared" si="0"/>
        <v>4.1872417338833756</v>
      </c>
      <c r="V27" s="59">
        <f t="shared" si="0"/>
        <v>7.1552134455721301</v>
      </c>
      <c r="W27" s="59">
        <f t="shared" si="0"/>
        <v>14.235720421464499</v>
      </c>
      <c r="X27" s="59">
        <f t="shared" si="0"/>
        <v>6.8245178638809199</v>
      </c>
      <c r="Y27" s="59">
        <f t="shared" si="0"/>
        <v>11.1025975145586</v>
      </c>
      <c r="Z27" s="59">
        <f t="shared" si="0"/>
        <v>9.0950145686286561</v>
      </c>
      <c r="AA27" s="59">
        <f t="shared" si="0"/>
        <v>0.1115790580740518</v>
      </c>
      <c r="AB27" s="59">
        <f t="shared" si="0"/>
        <v>1.78199373222403</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8" t="s">
        <v>1361</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row>
    <row r="30" spans="1:28">
      <c r="A30" s="144" t="s">
        <v>150</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row>
    <row r="31" spans="1:28">
      <c r="A31" s="145" t="s">
        <v>151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row>
    <row r="32" spans="1:28">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row>
    <row r="33" spans="1:28">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row>
    <row r="34" spans="1:28">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A25:AB25"/>
    <mergeCell ref="A29:AB29"/>
    <mergeCell ref="A30:AB30"/>
    <mergeCell ref="A31:AB3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2717</v>
      </c>
      <c r="B3" s="139" t="s">
        <v>2718</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2719</v>
      </c>
      <c r="B8" s="46" t="s">
        <v>2720</v>
      </c>
      <c r="C8" s="46" t="s">
        <v>2721</v>
      </c>
      <c r="D8" s="46" t="s">
        <v>2722</v>
      </c>
      <c r="E8" s="47">
        <v>59.5617375334634</v>
      </c>
      <c r="F8" s="47">
        <v>9.3259843175539991</v>
      </c>
      <c r="G8" s="47">
        <v>3.4599113087189401</v>
      </c>
      <c r="H8" s="47">
        <v>27.652366840263699</v>
      </c>
      <c r="I8" s="47">
        <v>2.04</v>
      </c>
      <c r="J8" s="49" t="s">
        <v>2723</v>
      </c>
      <c r="K8" s="47">
        <v>36.696758813104303</v>
      </c>
      <c r="L8" s="47">
        <v>7.5035305555114196</v>
      </c>
      <c r="M8" s="47">
        <v>0.72014092375654004</v>
      </c>
      <c r="N8" s="62">
        <v>0.123738716662669</v>
      </c>
      <c r="O8" s="61">
        <v>0.61614767984072805</v>
      </c>
      <c r="P8" s="62">
        <v>0.37668392699092801</v>
      </c>
      <c r="Q8" s="51">
        <v>-0.187110835449877</v>
      </c>
      <c r="R8" s="61">
        <v>3.8761674660127601</v>
      </c>
      <c r="S8" s="51">
        <v>0.56696981863251195</v>
      </c>
      <c r="T8" s="51">
        <v>-1.4687723402872499</v>
      </c>
      <c r="U8" s="51">
        <v>-2.7757245606396501</v>
      </c>
      <c r="V8" s="51">
        <v>5.8546541181447003</v>
      </c>
      <c r="W8" s="62">
        <v>15.8255821014062</v>
      </c>
      <c r="X8" s="51">
        <v>8.9154991338991305</v>
      </c>
      <c r="Y8" s="51">
        <v>9.0041024387260897</v>
      </c>
      <c r="Z8" s="51">
        <v>8.7002254297007706</v>
      </c>
      <c r="AA8" s="51">
        <v>-1.8772354123377599</v>
      </c>
      <c r="AB8" s="61">
        <v>2.23377637392863</v>
      </c>
    </row>
    <row r="9" spans="1:28">
      <c r="A9" s="45" t="s">
        <v>2724</v>
      </c>
      <c r="B9" s="46" t="s">
        <v>2725</v>
      </c>
      <c r="C9" s="46" t="s">
        <v>2726</v>
      </c>
      <c r="D9" s="46" t="s">
        <v>2727</v>
      </c>
      <c r="E9" s="47">
        <v>56.051115720681601</v>
      </c>
      <c r="F9" s="47">
        <v>10.125010528708399</v>
      </c>
      <c r="G9" s="47">
        <v>4.2229087768522398</v>
      </c>
      <c r="H9" s="47">
        <v>29.600964973757801</v>
      </c>
      <c r="I9" s="47">
        <v>2.63</v>
      </c>
      <c r="J9" s="49" t="s">
        <v>2677</v>
      </c>
      <c r="K9" s="47">
        <v>27.796774352636401</v>
      </c>
      <c r="L9" s="47">
        <v>4.8176260827507598</v>
      </c>
      <c r="M9" s="47">
        <v>1.6861954789212199</v>
      </c>
      <c r="N9" s="61">
        <v>0.195551209973122</v>
      </c>
      <c r="O9" s="61">
        <v>0.73728188744164302</v>
      </c>
      <c r="P9" s="61">
        <v>0.63835011048367596</v>
      </c>
      <c r="Q9" s="61">
        <v>0.195551209973122</v>
      </c>
      <c r="R9" s="61">
        <v>3.6933974196812702</v>
      </c>
      <c r="S9" s="62">
        <v>0.91088133924175396</v>
      </c>
      <c r="T9" s="62">
        <v>2.3215177234148698</v>
      </c>
      <c r="U9" s="61">
        <v>6.6337148803329997</v>
      </c>
      <c r="V9" s="61">
        <v>13.5160118302356</v>
      </c>
      <c r="W9" s="61">
        <v>22.323755958616299</v>
      </c>
      <c r="X9" s="61">
        <v>11.0627099586335</v>
      </c>
      <c r="Y9" s="61">
        <v>12.683984713778299</v>
      </c>
      <c r="Z9" s="61">
        <v>10.8337127852595</v>
      </c>
      <c r="AA9" s="62">
        <v>0.66306483300591101</v>
      </c>
      <c r="AB9" s="62">
        <v>1.8891374596072801</v>
      </c>
    </row>
    <row r="10" spans="1:28">
      <c r="A10" s="45" t="s">
        <v>2728</v>
      </c>
      <c r="B10" s="46" t="s">
        <v>2729</v>
      </c>
      <c r="C10" s="46" t="s">
        <v>2730</v>
      </c>
      <c r="D10" s="46" t="s">
        <v>2731</v>
      </c>
      <c r="E10" s="47">
        <v>56.102698075298598</v>
      </c>
      <c r="F10" s="47">
        <v>5.50290488584593</v>
      </c>
      <c r="G10" s="47">
        <v>5.3557849085103602</v>
      </c>
      <c r="H10" s="47">
        <v>33.038612130345101</v>
      </c>
      <c r="I10" s="47">
        <v>2.11</v>
      </c>
      <c r="J10" s="49" t="s">
        <v>2732</v>
      </c>
      <c r="K10" s="47">
        <v>29.2479848041772</v>
      </c>
      <c r="L10" s="47">
        <v>5.2070449652618302</v>
      </c>
      <c r="M10" s="47">
        <v>2.4557419890773602</v>
      </c>
      <c r="N10" s="61">
        <v>0.195547830209164</v>
      </c>
      <c r="O10" s="51">
        <v>0.48931238732938798</v>
      </c>
      <c r="P10" s="61">
        <v>0.57698027163675103</v>
      </c>
      <c r="Q10" s="62">
        <v>-6.5013101124922201E-2</v>
      </c>
      <c r="R10" s="51">
        <v>2.6717402744605998</v>
      </c>
      <c r="S10" s="61">
        <v>1.5311943315786201</v>
      </c>
      <c r="T10" s="61">
        <v>3.8743498382274502</v>
      </c>
      <c r="U10" s="61">
        <v>7.1774176509117096</v>
      </c>
      <c r="V10" s="61">
        <v>10.6756817876781</v>
      </c>
      <c r="W10" s="61">
        <v>19.915722765092099</v>
      </c>
      <c r="X10" s="61">
        <v>10.0739795449272</v>
      </c>
      <c r="Y10" s="61">
        <v>10.2273488692719</v>
      </c>
      <c r="Z10" s="62">
        <v>9.6075459656242508</v>
      </c>
      <c r="AA10" s="61">
        <v>1.66957288597598</v>
      </c>
      <c r="AB10" s="51">
        <v>1.4641757010841201</v>
      </c>
    </row>
    <row r="11" spans="1:28">
      <c r="A11" s="45" t="s">
        <v>2733</v>
      </c>
      <c r="B11" s="46" t="s">
        <v>2734</v>
      </c>
      <c r="C11" s="46" t="s">
        <v>2735</v>
      </c>
      <c r="D11" s="46" t="s">
        <v>2736</v>
      </c>
      <c r="E11" s="47">
        <v>57.007250995192003</v>
      </c>
      <c r="F11" s="47">
        <v>7.7826242881046399</v>
      </c>
      <c r="G11" s="47">
        <v>2.8595008716141699</v>
      </c>
      <c r="H11" s="47">
        <v>32.350623845089203</v>
      </c>
      <c r="I11" s="47">
        <v>1.73</v>
      </c>
      <c r="J11" s="49" t="s">
        <v>2573</v>
      </c>
      <c r="K11" s="47">
        <v>24.685803557870599</v>
      </c>
      <c r="L11" s="47">
        <v>3.2457049760922199</v>
      </c>
      <c r="M11" s="47">
        <v>2.3301331614277401</v>
      </c>
      <c r="N11" s="51">
        <v>8.1862218291139904E-2</v>
      </c>
      <c r="O11" s="62">
        <v>0.49848874219904399</v>
      </c>
      <c r="P11" s="51">
        <v>4.6503205840475702E-2</v>
      </c>
      <c r="Q11" s="51">
        <v>-0.25159999048088899</v>
      </c>
      <c r="R11" s="51">
        <v>2.8583081924431499</v>
      </c>
      <c r="S11" s="61">
        <v>1.22166156131687</v>
      </c>
      <c r="T11" s="61">
        <v>5.2884597686015899</v>
      </c>
      <c r="U11" s="61">
        <v>10.564268576570401</v>
      </c>
      <c r="V11" s="61">
        <v>21.268190114941302</v>
      </c>
      <c r="W11" s="61">
        <v>28.663654138961999</v>
      </c>
      <c r="X11" s="61">
        <v>13.5180504597412</v>
      </c>
      <c r="Y11" s="61">
        <v>15.7920056128448</v>
      </c>
      <c r="Z11" s="61">
        <v>20.865058052652699</v>
      </c>
      <c r="AA11" s="61">
        <v>1.3274303086583801</v>
      </c>
      <c r="AB11" s="51">
        <v>1.4663574209171599</v>
      </c>
    </row>
    <row r="12" spans="1:28">
      <c r="A12" s="45" t="s">
        <v>1139</v>
      </c>
      <c r="B12" s="46" t="s">
        <v>1140</v>
      </c>
      <c r="C12" s="46" t="s">
        <v>1141</v>
      </c>
      <c r="D12" s="46" t="s">
        <v>1142</v>
      </c>
      <c r="E12" s="47">
        <v>48.551208390172597</v>
      </c>
      <c r="F12" s="47">
        <v>0.39775084625814999</v>
      </c>
      <c r="G12" s="47">
        <v>7.4200465021085797</v>
      </c>
      <c r="H12" s="47">
        <v>43.6309942614606</v>
      </c>
      <c r="I12" s="47">
        <v>2.31</v>
      </c>
      <c r="J12" s="49" t="s">
        <v>80</v>
      </c>
      <c r="K12" s="47">
        <v>25.0503951523004</v>
      </c>
      <c r="L12" s="47">
        <v>2.8073180571644101</v>
      </c>
      <c r="M12" s="47">
        <v>0.99243830773974495</v>
      </c>
      <c r="N12" s="61">
        <v>0.24362007696416799</v>
      </c>
      <c r="O12" s="61">
        <v>0.96327925246471002</v>
      </c>
      <c r="P12" s="61">
        <v>1.40508461356681</v>
      </c>
      <c r="Q12" s="61">
        <v>1.0887640984042399</v>
      </c>
      <c r="R12" s="61">
        <v>4.3381344512651596</v>
      </c>
      <c r="S12" s="51">
        <v>-1.5933176456766101</v>
      </c>
      <c r="T12" s="51">
        <v>1.69987612853213</v>
      </c>
      <c r="U12" s="51">
        <v>3.1095270843715301</v>
      </c>
      <c r="V12" s="61">
        <v>19.4704712947423</v>
      </c>
      <c r="W12" s="61">
        <v>36.392348886132098</v>
      </c>
      <c r="X12" s="61">
        <v>20.358501372179401</v>
      </c>
      <c r="Y12" s="61">
        <v>13.310733885087</v>
      </c>
      <c r="Z12" s="61">
        <v>10.282822612260301</v>
      </c>
      <c r="AA12" s="51">
        <v>-1.4609596293246201</v>
      </c>
      <c r="AB12" s="61">
        <v>2.7183859251921998</v>
      </c>
    </row>
    <row r="13" spans="1:28">
      <c r="A13" s="45" t="s">
        <v>2737</v>
      </c>
      <c r="B13" s="46" t="s">
        <v>2738</v>
      </c>
      <c r="C13" s="46" t="s">
        <v>2739</v>
      </c>
      <c r="D13" s="46" t="s">
        <v>2740</v>
      </c>
      <c r="E13" s="47">
        <v>17.199022993235101</v>
      </c>
      <c r="F13" s="47">
        <v>4.1301475124537701</v>
      </c>
      <c r="G13" s="47">
        <v>20.1273552164335</v>
      </c>
      <c r="H13" s="47">
        <v>58.543474277877699</v>
      </c>
      <c r="I13" s="47">
        <v>1.78</v>
      </c>
      <c r="J13" s="49" t="s">
        <v>954</v>
      </c>
      <c r="K13" s="47">
        <v>29.828093460368699</v>
      </c>
      <c r="L13" s="47">
        <v>3.3988744508985098</v>
      </c>
      <c r="M13" s="47">
        <v>1.93967437006926</v>
      </c>
      <c r="N13" s="51">
        <v>-6.2257233992946102E-2</v>
      </c>
      <c r="O13" s="51">
        <v>0.28823393245169798</v>
      </c>
      <c r="P13" s="51">
        <v>0.37342806465114903</v>
      </c>
      <c r="Q13" s="61">
        <v>0.175530632084309</v>
      </c>
      <c r="R13" s="62">
        <v>3.2368902485894901</v>
      </c>
      <c r="S13" s="61">
        <v>2.3848245368840901</v>
      </c>
      <c r="T13" s="61">
        <v>4.4343415230931402</v>
      </c>
      <c r="U13" s="62">
        <v>6.4080115990714503</v>
      </c>
      <c r="V13" s="62">
        <v>9.9903558097523995</v>
      </c>
      <c r="W13" s="51">
        <v>13.1908024291803</v>
      </c>
      <c r="X13" s="62">
        <v>9.0590409605137499</v>
      </c>
      <c r="Y13" s="62">
        <v>9.8823763530183601</v>
      </c>
      <c r="Z13" s="51">
        <v>8.3315655853585007</v>
      </c>
      <c r="AA13" s="61">
        <v>2.2844972024492498</v>
      </c>
      <c r="AB13" s="61">
        <v>2.27021785867487</v>
      </c>
    </row>
    <row r="14" spans="1:28">
      <c r="A14" s="45" t="s">
        <v>2741</v>
      </c>
      <c r="B14" s="46" t="s">
        <v>2742</v>
      </c>
      <c r="C14" s="46" t="s">
        <v>2743</v>
      </c>
      <c r="D14" s="46" t="s">
        <v>2744</v>
      </c>
      <c r="E14" s="47">
        <v>35.107973788229302</v>
      </c>
      <c r="F14" s="47">
        <v>22.728980875918602</v>
      </c>
      <c r="G14" s="47">
        <v>8.3919609763627303</v>
      </c>
      <c r="H14" s="47">
        <v>33.7710843594894</v>
      </c>
      <c r="I14" s="47">
        <v>1.89</v>
      </c>
      <c r="J14" s="49" t="s">
        <v>991</v>
      </c>
      <c r="K14" s="47">
        <v>35.388085758494398</v>
      </c>
      <c r="L14" s="47">
        <v>7.8017614605298604</v>
      </c>
      <c r="M14" s="47">
        <v>1.5711111551661301</v>
      </c>
      <c r="N14" s="61">
        <v>0.55977249887746405</v>
      </c>
      <c r="O14" s="61">
        <v>1.2305447156746501</v>
      </c>
      <c r="P14" s="61">
        <v>1.02310195577227</v>
      </c>
      <c r="Q14" s="61">
        <v>1.0921550124992601</v>
      </c>
      <c r="R14" s="61">
        <v>3.7177197044878199</v>
      </c>
      <c r="S14" s="61">
        <v>3.43828009017431</v>
      </c>
      <c r="T14" s="61">
        <v>5.0343259649013001</v>
      </c>
      <c r="U14" s="61">
        <v>8.7284101601422304</v>
      </c>
      <c r="V14" s="51">
        <v>8.5419322762289909</v>
      </c>
      <c r="W14" s="51">
        <v>14.9949749986884</v>
      </c>
      <c r="X14" s="51">
        <v>6.8013004229128704</v>
      </c>
      <c r="Y14" s="51">
        <v>8.0305212724408399</v>
      </c>
      <c r="Z14" s="61">
        <v>11.3804570151125</v>
      </c>
      <c r="AA14" s="61">
        <v>2.3808642687500798</v>
      </c>
      <c r="AB14" s="61">
        <v>1.99541538081183</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47" t="s">
        <v>146</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row>
    <row r="17" spans="1:28">
      <c r="A17" s="53" t="s">
        <v>1174</v>
      </c>
      <c r="B17" s="53"/>
      <c r="C17" s="53"/>
      <c r="D17" s="53"/>
      <c r="E17" s="56"/>
      <c r="F17" s="56"/>
      <c r="G17" s="56"/>
      <c r="H17" s="56"/>
      <c r="I17" s="56"/>
      <c r="J17" s="54"/>
      <c r="K17" s="56"/>
      <c r="L17" s="56"/>
      <c r="M17" s="56"/>
      <c r="N17" s="56">
        <v>-4.2014298061761997E-2</v>
      </c>
      <c r="O17" s="56">
        <v>0.33890828359770703</v>
      </c>
      <c r="P17" s="56">
        <v>0.72535116862498705</v>
      </c>
      <c r="Q17" s="56">
        <v>0.78665450782138402</v>
      </c>
      <c r="R17" s="56">
        <v>1.8153163511688899</v>
      </c>
      <c r="S17" s="56">
        <v>3.2934638628464801</v>
      </c>
      <c r="T17" s="56">
        <v>5.8585161156331003</v>
      </c>
      <c r="U17" s="56">
        <v>6.3444869765043803</v>
      </c>
      <c r="V17" s="56">
        <v>2.45099813223431</v>
      </c>
      <c r="W17" s="56">
        <v>3.10787092498059</v>
      </c>
      <c r="X17" s="56">
        <v>6.5677923782790701</v>
      </c>
      <c r="Y17" s="56">
        <v>6.0960755317205404</v>
      </c>
      <c r="Z17" s="56"/>
      <c r="AA17" s="56"/>
      <c r="AB17" s="56"/>
    </row>
    <row r="18" spans="1:28">
      <c r="A18" s="53" t="s">
        <v>846</v>
      </c>
      <c r="B18" s="53"/>
      <c r="C18" s="53"/>
      <c r="D18" s="53"/>
      <c r="E18" s="56"/>
      <c r="F18" s="56"/>
      <c r="G18" s="56"/>
      <c r="H18" s="56"/>
      <c r="I18" s="56"/>
      <c r="J18" s="54"/>
      <c r="K18" s="56"/>
      <c r="L18" s="56"/>
      <c r="M18" s="56"/>
      <c r="N18" s="56">
        <v>1.5580617796891899E-2</v>
      </c>
      <c r="O18" s="56">
        <v>0.32800557741352798</v>
      </c>
      <c r="P18" s="56">
        <v>0.57336982659242297</v>
      </c>
      <c r="Q18" s="56">
        <v>0.73980967916190699</v>
      </c>
      <c r="R18" s="56">
        <v>1.36365719888187</v>
      </c>
      <c r="S18" s="56">
        <v>2.4440943222231799</v>
      </c>
      <c r="T18" s="56">
        <v>5.0080323093136503</v>
      </c>
      <c r="U18" s="56">
        <v>5.9454465521648903</v>
      </c>
      <c r="V18" s="56">
        <v>4.4387736069780601</v>
      </c>
      <c r="W18" s="56">
        <v>5.51052381726522</v>
      </c>
      <c r="X18" s="56">
        <v>7.5698811723706099</v>
      </c>
      <c r="Y18" s="56">
        <v>7.7384344909624101</v>
      </c>
      <c r="Z18" s="56"/>
      <c r="AA18" s="56"/>
      <c r="AB18" s="56"/>
    </row>
    <row r="19" spans="1:28">
      <c r="A19" s="53" t="s">
        <v>2644</v>
      </c>
      <c r="B19" s="53"/>
      <c r="C19" s="53"/>
      <c r="D19" s="53"/>
      <c r="E19" s="56"/>
      <c r="F19" s="56"/>
      <c r="G19" s="56"/>
      <c r="H19" s="56"/>
      <c r="I19" s="56"/>
      <c r="J19" s="54"/>
      <c r="K19" s="56"/>
      <c r="L19" s="56"/>
      <c r="M19" s="56"/>
      <c r="N19" s="56">
        <v>0.17213913537786399</v>
      </c>
      <c r="O19" s="56">
        <v>0.78021095089735304</v>
      </c>
      <c r="P19" s="56">
        <v>0.83264559396498194</v>
      </c>
      <c r="Q19" s="56">
        <v>0.42865437840929999</v>
      </c>
      <c r="R19" s="56">
        <v>3.7066313362201901</v>
      </c>
      <c r="S19" s="56">
        <v>9.1782061222477201E-3</v>
      </c>
      <c r="T19" s="56">
        <v>1.1747550060111001</v>
      </c>
      <c r="U19" s="56">
        <v>3.7263375918155299</v>
      </c>
      <c r="V19" s="56">
        <v>9.4258746682905201</v>
      </c>
      <c r="W19" s="56">
        <v>19.337075360842402</v>
      </c>
      <c r="X19" s="56">
        <v>10.7723703404515</v>
      </c>
      <c r="Y19" s="56">
        <v>12.130795453135599</v>
      </c>
      <c r="Z19" s="56"/>
      <c r="AA19" s="56"/>
      <c r="AB19" s="56"/>
    </row>
    <row r="20" spans="1:28">
      <c r="A20" s="53" t="s">
        <v>623</v>
      </c>
      <c r="B20" s="53"/>
      <c r="C20" s="53"/>
      <c r="D20" s="53"/>
      <c r="E20" s="56"/>
      <c r="F20" s="56"/>
      <c r="G20" s="56"/>
      <c r="H20" s="56"/>
      <c r="I20" s="56"/>
      <c r="J20" s="53"/>
      <c r="K20" s="56"/>
      <c r="L20" s="56"/>
      <c r="M20" s="56"/>
      <c r="N20" s="56">
        <v>2.6175341879661401E-2</v>
      </c>
      <c r="O20" s="56">
        <v>0.14668824246859699</v>
      </c>
      <c r="P20" s="56">
        <v>0.26460927276365398</v>
      </c>
      <c r="Q20" s="56">
        <v>0.460167992725389</v>
      </c>
      <c r="R20" s="56">
        <v>1.00821418230218</v>
      </c>
      <c r="S20" s="56">
        <v>2.0164180662968798</v>
      </c>
      <c r="T20" s="56">
        <v>4.13289874625276</v>
      </c>
      <c r="U20" s="56">
        <v>5.4212061723764204</v>
      </c>
      <c r="V20" s="56">
        <v>4.7905580118236903</v>
      </c>
      <c r="W20" s="56">
        <v>5.8656944127411803</v>
      </c>
      <c r="X20" s="56">
        <v>7.1270904605758902</v>
      </c>
      <c r="Y20" s="56">
        <v>7.7083362655384597</v>
      </c>
      <c r="Z20" s="56"/>
      <c r="AA20" s="56"/>
      <c r="AB20" s="56"/>
    </row>
    <row r="21" spans="1:28">
      <c r="A21" s="53" t="s">
        <v>2745</v>
      </c>
      <c r="B21" s="53"/>
      <c r="C21" s="53"/>
      <c r="D21" s="53"/>
      <c r="E21" s="56"/>
      <c r="F21" s="56"/>
      <c r="G21" s="56"/>
      <c r="H21" s="56"/>
      <c r="I21" s="56"/>
      <c r="J21" s="53"/>
      <c r="K21" s="56"/>
      <c r="L21" s="56"/>
      <c r="M21" s="56"/>
      <c r="N21" s="56">
        <v>-1.16040614214975</v>
      </c>
      <c r="O21" s="56">
        <v>-2.9253555375432998</v>
      </c>
      <c r="P21" s="56">
        <v>-1.6327343322216199</v>
      </c>
      <c r="Q21" s="56">
        <v>-2.2845275181723799</v>
      </c>
      <c r="R21" s="56">
        <v>2.3408773110984402</v>
      </c>
      <c r="S21" s="56">
        <v>3.59633027522935</v>
      </c>
      <c r="T21" s="56">
        <v>20.4424940574145</v>
      </c>
      <c r="U21" s="56">
        <v>7.5912852045778604E-3</v>
      </c>
      <c r="V21" s="56">
        <v>5.1167992739487902</v>
      </c>
      <c r="W21" s="56">
        <v>5.2762423083741998</v>
      </c>
      <c r="X21" s="56">
        <v>7.9473662263545197</v>
      </c>
      <c r="Y21" s="56">
        <v>3.4017741392635199</v>
      </c>
      <c r="Z21" s="56"/>
      <c r="AA21" s="56"/>
      <c r="AB21" s="56"/>
    </row>
    <row r="22" spans="1:28">
      <c r="A22" s="53" t="s">
        <v>2746</v>
      </c>
      <c r="B22" s="53"/>
      <c r="C22" s="53"/>
      <c r="D22" s="53"/>
      <c r="E22" s="56"/>
      <c r="F22" s="56"/>
      <c r="G22" s="56"/>
      <c r="H22" s="56"/>
      <c r="I22" s="56"/>
      <c r="J22" s="53"/>
      <c r="K22" s="56"/>
      <c r="L22" s="56"/>
      <c r="M22" s="56"/>
      <c r="N22" s="56">
        <v>0.24509140881571201</v>
      </c>
      <c r="O22" s="56">
        <v>1.0057949050627699</v>
      </c>
      <c r="P22" s="56">
        <v>0.95076197170052901</v>
      </c>
      <c r="Q22" s="56">
        <v>0.26462041311089401</v>
      </c>
      <c r="R22" s="56">
        <v>4.9387750478585399</v>
      </c>
      <c r="S22" s="56">
        <v>-1.3728235237755499</v>
      </c>
      <c r="T22" s="56">
        <v>-1.0721341235517099</v>
      </c>
      <c r="U22" s="56">
        <v>0.78657063904785696</v>
      </c>
      <c r="V22" s="56">
        <v>10.425072194876201</v>
      </c>
      <c r="W22" s="56">
        <v>24.956338231655899</v>
      </c>
      <c r="X22" s="56">
        <v>9.8402100400835106</v>
      </c>
      <c r="Y22" s="56">
        <v>12.1029994412515</v>
      </c>
      <c r="Z22" s="56"/>
      <c r="AA22" s="56"/>
      <c r="AB22" s="56"/>
    </row>
    <row r="23" spans="1:28">
      <c r="A23" s="53" t="s">
        <v>2747</v>
      </c>
      <c r="B23" s="53"/>
      <c r="C23" s="53"/>
      <c r="D23" s="53"/>
      <c r="E23" s="56"/>
      <c r="F23" s="56"/>
      <c r="G23" s="56"/>
      <c r="H23" s="56"/>
      <c r="I23" s="56"/>
      <c r="J23" s="53"/>
      <c r="K23" s="56"/>
      <c r="L23" s="56"/>
      <c r="M23" s="56"/>
      <c r="N23" s="56">
        <v>0.24978649652885501</v>
      </c>
      <c r="O23" s="56">
        <v>1.0755110743495</v>
      </c>
      <c r="P23" s="56">
        <v>1.1108242980727501</v>
      </c>
      <c r="Q23" s="56">
        <v>2.2410895475357101E-2</v>
      </c>
      <c r="R23" s="56">
        <v>5.1420920724678396</v>
      </c>
      <c r="S23" s="56">
        <v>-0.34369543887751602</v>
      </c>
      <c r="T23" s="56">
        <v>1.12060285438637</v>
      </c>
      <c r="U23" s="56">
        <v>4.8048895233506999</v>
      </c>
      <c r="V23" s="56">
        <v>12.203934974938001</v>
      </c>
      <c r="W23" s="56">
        <v>26.185503963373201</v>
      </c>
      <c r="X23" s="56">
        <v>12.233652174201801</v>
      </c>
      <c r="Y23" s="56">
        <v>13.111709565855399</v>
      </c>
      <c r="Z23" s="56"/>
      <c r="AA23" s="56"/>
      <c r="AB23" s="56"/>
    </row>
    <row r="24" spans="1:28">
      <c r="A24" s="53" t="s">
        <v>2194</v>
      </c>
      <c r="B24" s="53"/>
      <c r="C24" s="53"/>
      <c r="D24" s="53"/>
      <c r="E24" s="56"/>
      <c r="F24" s="56"/>
      <c r="G24" s="56"/>
      <c r="H24" s="56"/>
      <c r="I24" s="56"/>
      <c r="J24" s="53"/>
      <c r="K24" s="56"/>
      <c r="L24" s="56"/>
      <c r="M24" s="56"/>
      <c r="N24" s="56">
        <v>0.25537643278055999</v>
      </c>
      <c r="O24" s="56">
        <v>1.0215996106165499</v>
      </c>
      <c r="P24" s="56">
        <v>0.96708508115751601</v>
      </c>
      <c r="Q24" s="56">
        <v>0.25048103444179598</v>
      </c>
      <c r="R24" s="56">
        <v>4.9474392432466701</v>
      </c>
      <c r="S24" s="56">
        <v>-1.56265590599444</v>
      </c>
      <c r="T24" s="56">
        <v>-1.4079388647195099</v>
      </c>
      <c r="U24" s="56">
        <v>0.75736474208480997</v>
      </c>
      <c r="V24" s="56">
        <v>10.436915926027501</v>
      </c>
      <c r="W24" s="56">
        <v>25.240797380764501</v>
      </c>
      <c r="X24" s="56">
        <v>10.230696430869299</v>
      </c>
      <c r="Y24" s="56">
        <v>12.3910808612757</v>
      </c>
      <c r="Z24" s="56"/>
      <c r="AA24" s="56"/>
      <c r="AB24" s="56"/>
    </row>
    <row r="25" spans="1:28">
      <c r="A25" s="53" t="s">
        <v>1155</v>
      </c>
      <c r="B25" s="53"/>
      <c r="C25" s="53"/>
      <c r="D25" s="53"/>
      <c r="E25" s="56"/>
      <c r="F25" s="56"/>
      <c r="G25" s="56"/>
      <c r="H25" s="56"/>
      <c r="I25" s="56"/>
      <c r="J25" s="53"/>
      <c r="K25" s="56"/>
      <c r="L25" s="56"/>
      <c r="M25" s="56"/>
      <c r="N25" s="56">
        <v>0.25535971079701802</v>
      </c>
      <c r="O25" s="56">
        <v>1.0216025513245299</v>
      </c>
      <c r="P25" s="56">
        <v>0.970626113866768</v>
      </c>
      <c r="Q25" s="56">
        <v>0.26443528811897998</v>
      </c>
      <c r="R25" s="56">
        <v>4.9967639457491</v>
      </c>
      <c r="S25" s="56">
        <v>-1.3179523591098501</v>
      </c>
      <c r="T25" s="56">
        <v>-0.93300274048112797</v>
      </c>
      <c r="U25" s="56">
        <v>2.2119319087007701</v>
      </c>
      <c r="V25" s="56">
        <v>11.878543434841401</v>
      </c>
      <c r="W25" s="56">
        <v>26.816211218853201</v>
      </c>
      <c r="X25" s="56">
        <v>11.6459075455336</v>
      </c>
      <c r="Y25" s="56">
        <v>13.917468291427101</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0.195547830209164</v>
      </c>
      <c r="O27" s="59">
        <f t="shared" si="0"/>
        <v>0.61614767984072805</v>
      </c>
      <c r="P27" s="59">
        <f t="shared" si="0"/>
        <v>0.57698027163675103</v>
      </c>
      <c r="Q27" s="59">
        <f t="shared" si="0"/>
        <v>0.175530632084309</v>
      </c>
      <c r="R27" s="59">
        <f t="shared" si="0"/>
        <v>3.6933974196812702</v>
      </c>
      <c r="S27" s="59">
        <f t="shared" si="0"/>
        <v>1.22166156131687</v>
      </c>
      <c r="T27" s="59">
        <f t="shared" si="0"/>
        <v>3.8743498382274502</v>
      </c>
      <c r="U27" s="59">
        <f t="shared" si="0"/>
        <v>6.6337148803329997</v>
      </c>
      <c r="V27" s="59">
        <f t="shared" si="0"/>
        <v>10.6756817876781</v>
      </c>
      <c r="W27" s="59">
        <f t="shared" si="0"/>
        <v>19.915722765092099</v>
      </c>
      <c r="X27" s="59">
        <f t="shared" si="0"/>
        <v>10.0739795449272</v>
      </c>
      <c r="Y27" s="59">
        <f t="shared" si="0"/>
        <v>10.2273488692719</v>
      </c>
      <c r="Z27" s="59">
        <f t="shared" si="0"/>
        <v>10.282822612260301</v>
      </c>
      <c r="AA27" s="59">
        <f t="shared" si="0"/>
        <v>1.3274303086583801</v>
      </c>
      <c r="AB27" s="59">
        <f t="shared" si="0"/>
        <v>1.99541538081183</v>
      </c>
    </row>
    <row r="29" spans="1:28">
      <c r="A29" s="148" t="s">
        <v>1361</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row>
    <row r="30" spans="1:28">
      <c r="A30" s="144" t="s">
        <v>150</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row>
    <row r="31" spans="1:28">
      <c r="A31" s="145" t="s">
        <v>151</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row>
    <row r="32" spans="1:28">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row>
    <row r="33" spans="1:28">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row>
    <row r="34" spans="1:28">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row>
  </sheetData>
  <mergeCells count="19">
    <mergeCell ref="A16:AB16"/>
    <mergeCell ref="A29:AB29"/>
    <mergeCell ref="A30:AB30"/>
    <mergeCell ref="A31:AB3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2748</v>
      </c>
      <c r="B3" s="139" t="s">
        <v>2749</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2750</v>
      </c>
      <c r="B8" s="46" t="s">
        <v>2751</v>
      </c>
      <c r="C8" s="46" t="s">
        <v>2752</v>
      </c>
      <c r="D8" s="46" t="s">
        <v>2753</v>
      </c>
      <c r="E8" s="47">
        <v>41.402275980540999</v>
      </c>
      <c r="F8" s="47">
        <v>23.370076269497801</v>
      </c>
      <c r="G8" s="47">
        <v>6.8753230407236101</v>
      </c>
      <c r="H8" s="47">
        <v>28.352324709237699</v>
      </c>
      <c r="I8" s="47">
        <v>1.02</v>
      </c>
      <c r="J8" s="49" t="s">
        <v>2754</v>
      </c>
      <c r="K8" s="47">
        <v>31.796195154126298</v>
      </c>
      <c r="L8" s="47">
        <v>3.7420146149392601</v>
      </c>
      <c r="M8" s="47">
        <v>2.1337969274349802</v>
      </c>
      <c r="N8" s="51">
        <v>19.239216375299399</v>
      </c>
      <c r="O8" s="51">
        <v>7.7960947010824002</v>
      </c>
      <c r="P8" s="60">
        <v>7.4963681664848201</v>
      </c>
      <c r="Q8" s="60">
        <v>6.8166297973590497</v>
      </c>
      <c r="R8" s="60">
        <v>6.9877034091745198</v>
      </c>
      <c r="S8" s="60">
        <v>6.5701692744783298</v>
      </c>
      <c r="T8" s="60">
        <v>6.5178771656682999</v>
      </c>
      <c r="U8" s="60">
        <v>5.0689373636359401</v>
      </c>
      <c r="V8" s="60">
        <v>4.4094298670602097</v>
      </c>
      <c r="W8" s="60">
        <v>4.1072312830284998</v>
      </c>
      <c r="X8" s="60">
        <v>4.9060106265970296</v>
      </c>
      <c r="Y8" s="61">
        <v>6.0305066595639101</v>
      </c>
      <c r="Z8" s="60">
        <v>6.1631907771269896</v>
      </c>
      <c r="AA8" s="60">
        <v>6.8471014686154303</v>
      </c>
      <c r="AB8" s="60">
        <v>7.3166355883842904</v>
      </c>
    </row>
    <row r="9" spans="1:28">
      <c r="A9" s="45" t="s">
        <v>2755</v>
      </c>
      <c r="B9" s="46" t="s">
        <v>2756</v>
      </c>
      <c r="C9" s="46" t="s">
        <v>2757</v>
      </c>
      <c r="D9" s="46" t="s">
        <v>2758</v>
      </c>
      <c r="E9" s="47">
        <v>56.554835538256498</v>
      </c>
      <c r="F9" s="47">
        <v>10.371039568510801</v>
      </c>
      <c r="G9" s="47">
        <v>1.29094747152891</v>
      </c>
      <c r="H9" s="47">
        <v>31.783177421703801</v>
      </c>
      <c r="I9" s="47">
        <v>1.05</v>
      </c>
      <c r="J9" s="49" t="s">
        <v>2754</v>
      </c>
      <c r="K9" s="47">
        <v>30.9897762856729</v>
      </c>
      <c r="L9" s="47">
        <v>4.5495419135467303</v>
      </c>
      <c r="M9" s="47">
        <v>1.0016089124763301</v>
      </c>
      <c r="N9" s="61">
        <v>25.7056671507179</v>
      </c>
      <c r="O9" s="51">
        <v>7.6916362729512002</v>
      </c>
      <c r="P9" s="51">
        <v>6.2751815656027699</v>
      </c>
      <c r="Q9" s="51">
        <v>6.2990584523014297</v>
      </c>
      <c r="R9" s="51">
        <v>6.8062282409766199</v>
      </c>
      <c r="S9" s="51">
        <v>6.43417166650244</v>
      </c>
      <c r="T9" s="51">
        <v>6.3550937006446402</v>
      </c>
      <c r="U9" s="51">
        <v>4.9431049470264803</v>
      </c>
      <c r="V9" s="60">
        <v>4.4922766740824498</v>
      </c>
      <c r="W9" s="60">
        <v>4.0762822597031603</v>
      </c>
      <c r="X9" s="51">
        <v>4.8577991299479004</v>
      </c>
      <c r="Y9" s="51" t="s">
        <v>81</v>
      </c>
      <c r="Z9" s="51">
        <v>5.5909169514020096</v>
      </c>
      <c r="AA9" s="51">
        <v>6.6860448520170799</v>
      </c>
      <c r="AB9" s="60">
        <v>7.2945791609318498</v>
      </c>
    </row>
    <row r="10" spans="1:28">
      <c r="A10" s="45" t="s">
        <v>2759</v>
      </c>
      <c r="B10" s="46" t="s">
        <v>2760</v>
      </c>
      <c r="C10" s="46" t="s">
        <v>2761</v>
      </c>
      <c r="D10" s="46" t="s">
        <v>2762</v>
      </c>
      <c r="E10" s="47">
        <v>46.131816073972303</v>
      </c>
      <c r="F10" s="47">
        <v>18.439220490564999</v>
      </c>
      <c r="G10" s="47">
        <v>4.52816632593672</v>
      </c>
      <c r="H10" s="47">
        <v>30.9007971095259</v>
      </c>
      <c r="I10" s="47">
        <v>1.05</v>
      </c>
      <c r="J10" s="49" t="s">
        <v>2763</v>
      </c>
      <c r="K10" s="47">
        <v>27.1387383050346</v>
      </c>
      <c r="L10" s="47">
        <v>3.6917027485243699</v>
      </c>
      <c r="M10" s="47">
        <v>2.68642465502294</v>
      </c>
      <c r="N10" s="51">
        <v>20.324984192676801</v>
      </c>
      <c r="O10" s="61">
        <v>9.4745205755261797</v>
      </c>
      <c r="P10" s="61">
        <v>8.2320562904454206</v>
      </c>
      <c r="Q10" s="61">
        <v>7.6705524660082398</v>
      </c>
      <c r="R10" s="61">
        <v>7.5652682127384301</v>
      </c>
      <c r="S10" s="61">
        <v>6.81201430317752</v>
      </c>
      <c r="T10" s="60">
        <v>6.7164577466197102</v>
      </c>
      <c r="U10" s="60">
        <v>5.1898657682632798</v>
      </c>
      <c r="V10" s="60">
        <v>4.3710062466786104</v>
      </c>
      <c r="W10" s="51">
        <v>4.0102773336847104</v>
      </c>
      <c r="X10" s="51">
        <v>4.8247831404193002</v>
      </c>
      <c r="Y10" s="51">
        <v>6.0039673826399103</v>
      </c>
      <c r="Z10" s="60">
        <v>6.4625460031351798</v>
      </c>
      <c r="AA10" s="61">
        <v>6.9635941597501798</v>
      </c>
      <c r="AB10" s="61">
        <v>7.6477225328480296</v>
      </c>
    </row>
    <row r="11" spans="1:28">
      <c r="A11" s="45" t="s">
        <v>2764</v>
      </c>
      <c r="B11" s="46" t="s">
        <v>2765</v>
      </c>
      <c r="C11" s="46" t="s">
        <v>2766</v>
      </c>
      <c r="D11" s="46" t="s">
        <v>2767</v>
      </c>
      <c r="E11" s="47">
        <v>59.081807343095598</v>
      </c>
      <c r="F11" s="47">
        <v>13.293693253034199</v>
      </c>
      <c r="G11" s="47">
        <v>3.50111583259454</v>
      </c>
      <c r="H11" s="47">
        <v>24.123383571275699</v>
      </c>
      <c r="I11" s="47">
        <v>1.1000000000000001</v>
      </c>
      <c r="J11" s="49" t="s">
        <v>2768</v>
      </c>
      <c r="K11" s="47">
        <v>28.327103063041399</v>
      </c>
      <c r="L11" s="47">
        <v>4.1100593895711501</v>
      </c>
      <c r="M11" s="47">
        <v>1.1256610781987599</v>
      </c>
      <c r="N11" s="60">
        <v>22.2384509452048</v>
      </c>
      <c r="O11" s="51">
        <v>7.3141406719651396</v>
      </c>
      <c r="P11" s="51">
        <v>4.6579054393315298</v>
      </c>
      <c r="Q11" s="51">
        <v>5.3169641364619498</v>
      </c>
      <c r="R11" s="51">
        <v>5.4980840722068001</v>
      </c>
      <c r="S11" s="51">
        <v>5.4425719356435698</v>
      </c>
      <c r="T11" s="51">
        <v>5.4398753758425302</v>
      </c>
      <c r="U11" s="51">
        <v>4.0857078362938504</v>
      </c>
      <c r="V11" s="51">
        <v>3.1722124002994598</v>
      </c>
      <c r="W11" s="51">
        <v>2.9206865572486902</v>
      </c>
      <c r="X11" s="51" t="s">
        <v>81</v>
      </c>
      <c r="Y11" s="51" t="s">
        <v>81</v>
      </c>
      <c r="Z11" s="51">
        <v>3.8047490397659098</v>
      </c>
      <c r="AA11" s="51">
        <v>5.8425329660161598</v>
      </c>
      <c r="AB11" s="51">
        <v>6.0919184694003299</v>
      </c>
    </row>
    <row r="12" spans="1:28">
      <c r="A12" s="45" t="s">
        <v>2769</v>
      </c>
      <c r="B12" s="46" t="s">
        <v>2770</v>
      </c>
      <c r="C12" s="46" t="s">
        <v>2771</v>
      </c>
      <c r="D12" s="46" t="s">
        <v>2772</v>
      </c>
      <c r="E12" s="47">
        <v>37.587238705835098</v>
      </c>
      <c r="F12" s="47">
        <v>19.206379441503501</v>
      </c>
      <c r="G12" s="47">
        <v>11.219177867499599</v>
      </c>
      <c r="H12" s="47">
        <v>31.987203985161699</v>
      </c>
      <c r="I12" s="47">
        <v>1.1000000000000001</v>
      </c>
      <c r="J12" s="49" t="s">
        <v>799</v>
      </c>
      <c r="K12" s="47">
        <v>25.0966347917687</v>
      </c>
      <c r="L12" s="47">
        <v>3.6334287630702602</v>
      </c>
      <c r="M12" s="47">
        <v>2.0149519794067099</v>
      </c>
      <c r="N12" s="60">
        <v>21.708698711111001</v>
      </c>
      <c r="O12" s="60">
        <v>7.8930945400709902</v>
      </c>
      <c r="P12" s="61">
        <v>7.8358510799377203</v>
      </c>
      <c r="Q12" s="51">
        <v>6.6693867465665004</v>
      </c>
      <c r="R12" s="51">
        <v>6.7679802827197602</v>
      </c>
      <c r="S12" s="51">
        <v>6.4071136251952803</v>
      </c>
      <c r="T12" s="51">
        <v>6.41391168396407</v>
      </c>
      <c r="U12" s="51">
        <v>4.79247060253409</v>
      </c>
      <c r="V12" s="51">
        <v>4.1738302550419402</v>
      </c>
      <c r="W12" s="51">
        <v>3.94456460889494</v>
      </c>
      <c r="X12" s="60">
        <v>4.9331934824557999</v>
      </c>
      <c r="Y12" s="51" t="s">
        <v>81</v>
      </c>
      <c r="Z12" s="51">
        <v>5.2152596771325701</v>
      </c>
      <c r="AA12" s="51">
        <v>6.6988578906122003</v>
      </c>
      <c r="AB12" s="61">
        <v>7.4476225177626203</v>
      </c>
    </row>
    <row r="13" spans="1:28">
      <c r="A13" s="45" t="s">
        <v>2773</v>
      </c>
      <c r="B13" s="46" t="s">
        <v>2774</v>
      </c>
      <c r="C13" s="46" t="s">
        <v>2775</v>
      </c>
      <c r="D13" s="46" t="s">
        <v>2776</v>
      </c>
      <c r="E13" s="47">
        <v>48.101128944982797</v>
      </c>
      <c r="F13" s="47">
        <v>17.766688217229699</v>
      </c>
      <c r="G13" s="47">
        <v>8.8458355879438706</v>
      </c>
      <c r="H13" s="47">
        <v>25.286347249843601</v>
      </c>
      <c r="I13" s="47">
        <v>0.97</v>
      </c>
      <c r="J13" s="49" t="s">
        <v>2777</v>
      </c>
      <c r="K13" s="47">
        <v>28.421231795035801</v>
      </c>
      <c r="L13" s="47">
        <v>3.84238093414627</v>
      </c>
      <c r="M13" s="47">
        <v>1.8957609273787399</v>
      </c>
      <c r="N13" s="51">
        <v>14.2178248675557</v>
      </c>
      <c r="O13" s="51">
        <v>7.3978796382910801</v>
      </c>
      <c r="P13" s="51">
        <v>6.9122627216825601</v>
      </c>
      <c r="Q13" s="51">
        <v>6.3092450094791497</v>
      </c>
      <c r="R13" s="51">
        <v>6.8467942233808303</v>
      </c>
      <c r="S13" s="60">
        <v>6.6362943579535996</v>
      </c>
      <c r="T13" s="61">
        <v>6.7276636814817099</v>
      </c>
      <c r="U13" s="60">
        <v>5.2368464186199004</v>
      </c>
      <c r="V13" s="51">
        <v>4.3354854458837098</v>
      </c>
      <c r="W13" s="51">
        <v>3.9731791696613099</v>
      </c>
      <c r="X13" s="51">
        <v>4.8254430033150904</v>
      </c>
      <c r="Y13" s="51" t="s">
        <v>81</v>
      </c>
      <c r="Z13" s="51">
        <v>4.8763107131213097</v>
      </c>
      <c r="AA13" s="60">
        <v>6.8779473029711502</v>
      </c>
      <c r="AB13" s="61">
        <v>7.5841986075306904</v>
      </c>
    </row>
    <row r="14" spans="1:28">
      <c r="A14" s="45" t="s">
        <v>2778</v>
      </c>
      <c r="B14" s="46" t="s">
        <v>2779</v>
      </c>
      <c r="C14" s="46" t="s">
        <v>2780</v>
      </c>
      <c r="D14" s="46" t="s">
        <v>2781</v>
      </c>
      <c r="E14" s="47">
        <v>45.662687610627501</v>
      </c>
      <c r="F14" s="47">
        <v>22.382332685407601</v>
      </c>
      <c r="G14" s="47">
        <v>5.38420465093437</v>
      </c>
      <c r="H14" s="47">
        <v>26.570775053030498</v>
      </c>
      <c r="I14" s="47">
        <v>1.08</v>
      </c>
      <c r="J14" s="49" t="s">
        <v>1324</v>
      </c>
      <c r="K14" s="47">
        <v>27.091958631758501</v>
      </c>
      <c r="L14" s="47">
        <v>4.0146473684422803</v>
      </c>
      <c r="M14" s="47">
        <v>2.2642889634464298</v>
      </c>
      <c r="N14" s="51">
        <v>11.437869109311199</v>
      </c>
      <c r="O14" s="51">
        <v>6.3823885870699</v>
      </c>
      <c r="P14" s="51">
        <v>6.4161114538699699</v>
      </c>
      <c r="Q14" s="51">
        <v>6.5029381745267596</v>
      </c>
      <c r="R14" s="60">
        <v>6.8656106675601496</v>
      </c>
      <c r="S14" s="51">
        <v>6.5397227291319</v>
      </c>
      <c r="T14" s="60">
        <v>6.6130711171583396</v>
      </c>
      <c r="U14" s="61">
        <v>5.2373978482352896</v>
      </c>
      <c r="V14" s="61">
        <v>4.5987406120769903</v>
      </c>
      <c r="W14" s="61">
        <v>4.1875072544773202</v>
      </c>
      <c r="X14" s="61">
        <v>5.0432583530663804</v>
      </c>
      <c r="Y14" s="51" t="s">
        <v>81</v>
      </c>
      <c r="Z14" s="60">
        <v>5.9032014868939804</v>
      </c>
      <c r="AA14" s="51">
        <v>6.8000254856599103</v>
      </c>
      <c r="AB14" s="51">
        <v>7.1146452167312999</v>
      </c>
    </row>
    <row r="15" spans="1:28">
      <c r="A15" s="45" t="s">
        <v>2782</v>
      </c>
      <c r="B15" s="46" t="s">
        <v>2783</v>
      </c>
      <c r="C15" s="46" t="s">
        <v>2784</v>
      </c>
      <c r="D15" s="46" t="s">
        <v>2785</v>
      </c>
      <c r="E15" s="47">
        <v>60.3657272580285</v>
      </c>
      <c r="F15" s="47">
        <v>10.2523886456067</v>
      </c>
      <c r="G15" s="47">
        <v>2.3383892374707198</v>
      </c>
      <c r="H15" s="47">
        <v>27.0434948588941</v>
      </c>
      <c r="I15" s="47">
        <v>0.95</v>
      </c>
      <c r="J15" s="49" t="s">
        <v>799</v>
      </c>
      <c r="K15" s="47">
        <v>30.555852541925301</v>
      </c>
      <c r="L15" s="47">
        <v>4.5326342058822897</v>
      </c>
      <c r="M15" s="47">
        <v>1.0603230294124999</v>
      </c>
      <c r="N15" s="60">
        <v>22.260339241470099</v>
      </c>
      <c r="O15" s="61">
        <v>9.1883438858810305</v>
      </c>
      <c r="P15" s="60">
        <v>7.1605678319392698</v>
      </c>
      <c r="Q15" s="60">
        <v>6.8708600237895503</v>
      </c>
      <c r="R15" s="60">
        <v>7.0814338756371997</v>
      </c>
      <c r="S15" s="61">
        <v>6.7743219399233201</v>
      </c>
      <c r="T15" s="61">
        <v>6.7555454548780904</v>
      </c>
      <c r="U15" s="61">
        <v>5.2608364409158401</v>
      </c>
      <c r="V15" s="60">
        <v>4.4171270067498503</v>
      </c>
      <c r="W15" s="51">
        <v>4.0401168266441401</v>
      </c>
      <c r="X15" s="51">
        <v>4.7151436922313801</v>
      </c>
      <c r="Y15" s="51">
        <v>5.8399295980585197</v>
      </c>
      <c r="Z15" s="60">
        <v>6.4169076980677104</v>
      </c>
      <c r="AA15" s="61">
        <v>7.0484270554388697</v>
      </c>
      <c r="AB15" s="60">
        <v>7.3108587755344798</v>
      </c>
    </row>
    <row r="16" spans="1:28">
      <c r="A16" s="45" t="s">
        <v>2786</v>
      </c>
      <c r="B16" s="46" t="s">
        <v>2787</v>
      </c>
      <c r="C16" s="46" t="s">
        <v>2788</v>
      </c>
      <c r="D16" s="46" t="s">
        <v>2789</v>
      </c>
      <c r="E16" s="47">
        <v>37.8683023815327</v>
      </c>
      <c r="F16" s="47">
        <v>25.2127064416633</v>
      </c>
      <c r="G16" s="47">
        <v>7.5239670956909102</v>
      </c>
      <c r="H16" s="47">
        <v>29.395024081113</v>
      </c>
      <c r="I16" s="47">
        <v>0.95</v>
      </c>
      <c r="J16" s="49" t="s">
        <v>2790</v>
      </c>
      <c r="K16" s="47">
        <v>27.721563280071301</v>
      </c>
      <c r="L16" s="47">
        <v>3.53688850404725</v>
      </c>
      <c r="M16" s="47">
        <v>2.4630471957558902</v>
      </c>
      <c r="N16" s="60">
        <v>21.9087635054067</v>
      </c>
      <c r="O16" s="51">
        <v>6.97751363274197</v>
      </c>
      <c r="P16" s="60">
        <v>7.1594071422449401</v>
      </c>
      <c r="Q16" s="51">
        <v>6.6879355026499603</v>
      </c>
      <c r="R16" s="51">
        <v>6.6887840868037696</v>
      </c>
      <c r="S16" s="60">
        <v>6.6592730969387803</v>
      </c>
      <c r="T16" s="51">
        <v>6.4350425632855801</v>
      </c>
      <c r="U16" s="51">
        <v>4.9572759396081096</v>
      </c>
      <c r="V16" s="51">
        <v>4.2456661787393397</v>
      </c>
      <c r="W16" s="60">
        <v>4.1147804845490299</v>
      </c>
      <c r="X16" s="60">
        <v>4.9417856001391796</v>
      </c>
      <c r="Y16" s="51" t="s">
        <v>81</v>
      </c>
      <c r="Z16" s="51">
        <v>5.7177077622254702</v>
      </c>
      <c r="AA16" s="60">
        <v>6.8219958630917397</v>
      </c>
      <c r="AB16" s="60">
        <v>7.3858905645676201</v>
      </c>
    </row>
    <row r="17" spans="1:28">
      <c r="A17" s="45" t="s">
        <v>2791</v>
      </c>
      <c r="B17" s="46" t="s">
        <v>2792</v>
      </c>
      <c r="C17" s="46" t="s">
        <v>2793</v>
      </c>
      <c r="D17" s="46" t="s">
        <v>2794</v>
      </c>
      <c r="E17" s="47">
        <v>53.250509369173599</v>
      </c>
      <c r="F17" s="47">
        <v>13.2122302756905</v>
      </c>
      <c r="G17" s="47">
        <v>3.34132340865379</v>
      </c>
      <c r="H17" s="47">
        <v>30.195936946482199</v>
      </c>
      <c r="I17" s="47">
        <v>0.99</v>
      </c>
      <c r="J17" s="49" t="s">
        <v>799</v>
      </c>
      <c r="K17" s="47">
        <v>33.308279605470297</v>
      </c>
      <c r="L17" s="47">
        <v>4.8461205919153798</v>
      </c>
      <c r="M17" s="47">
        <v>1.6686451466658401</v>
      </c>
      <c r="N17" s="51">
        <v>20.3762769212892</v>
      </c>
      <c r="O17" s="60">
        <v>8.8022807860127692</v>
      </c>
      <c r="P17" s="61">
        <v>7.6925211046042499</v>
      </c>
      <c r="Q17" s="61">
        <v>7.2221748400852102</v>
      </c>
      <c r="R17" s="61">
        <v>7.2113062357316897</v>
      </c>
      <c r="S17" s="60">
        <v>6.6643348247315801</v>
      </c>
      <c r="T17" s="60">
        <v>6.5826555495804904</v>
      </c>
      <c r="U17" s="60">
        <v>5.2364568527555297</v>
      </c>
      <c r="V17" s="61">
        <v>4.5160989065972803</v>
      </c>
      <c r="W17" s="60">
        <v>4.1629986713022298</v>
      </c>
      <c r="X17" s="60">
        <v>4.94581164405108</v>
      </c>
      <c r="Y17" s="61">
        <v>6.1483810746047398</v>
      </c>
      <c r="Z17" s="61">
        <v>6.8247374860856498</v>
      </c>
      <c r="AA17" s="60">
        <v>6.8140237805877897</v>
      </c>
      <c r="AB17" s="60">
        <v>7.2779683033392901</v>
      </c>
    </row>
    <row r="18" spans="1:28">
      <c r="A18" s="45" t="s">
        <v>2795</v>
      </c>
      <c r="B18" s="46" t="s">
        <v>2796</v>
      </c>
      <c r="C18" s="46" t="s">
        <v>2797</v>
      </c>
      <c r="D18" s="46" t="s">
        <v>2798</v>
      </c>
      <c r="E18" s="47">
        <v>49.3387010867458</v>
      </c>
      <c r="F18" s="47">
        <v>9.4193833291801798</v>
      </c>
      <c r="G18" s="47">
        <v>8.2400040967703596</v>
      </c>
      <c r="H18" s="47">
        <v>33.001911487303602</v>
      </c>
      <c r="I18" s="47">
        <v>1.21</v>
      </c>
      <c r="J18" s="49" t="s">
        <v>799</v>
      </c>
      <c r="K18" s="47">
        <v>25.543458481031699</v>
      </c>
      <c r="L18" s="47">
        <v>4.4099684891206898</v>
      </c>
      <c r="M18" s="47">
        <v>0.34081771963893598</v>
      </c>
      <c r="N18" s="51">
        <v>0.72273888334772896</v>
      </c>
      <c r="O18" s="51">
        <v>5.5933524446147</v>
      </c>
      <c r="P18" s="51">
        <v>4.7536626890804898</v>
      </c>
      <c r="Q18" s="51">
        <v>4.91344496138694</v>
      </c>
      <c r="R18" s="51">
        <v>5.2370571681429299</v>
      </c>
      <c r="S18" s="51">
        <v>5.1182666038181202</v>
      </c>
      <c r="T18" s="51">
        <v>5.1256189870974103</v>
      </c>
      <c r="U18" s="51">
        <v>3.7711295580942901</v>
      </c>
      <c r="V18" s="51">
        <v>3.00205778425806</v>
      </c>
      <c r="W18" s="51">
        <v>2.6771205068838202</v>
      </c>
      <c r="X18" s="51">
        <v>3.9047305024437802</v>
      </c>
      <c r="Y18" s="51" t="s">
        <v>81</v>
      </c>
      <c r="Z18" s="51">
        <v>5.0978410461157502</v>
      </c>
      <c r="AA18" s="51">
        <v>5.2488761340260801</v>
      </c>
      <c r="AB18" s="51">
        <v>5.3480739289199004</v>
      </c>
    </row>
    <row r="19" spans="1:28">
      <c r="A19" s="45" t="s">
        <v>2799</v>
      </c>
      <c r="B19" s="46" t="s">
        <v>2800</v>
      </c>
      <c r="C19" s="46" t="s">
        <v>2801</v>
      </c>
      <c r="D19" s="46" t="s">
        <v>2802</v>
      </c>
      <c r="E19" s="47">
        <v>43.166621093311498</v>
      </c>
      <c r="F19" s="47">
        <v>22.9392554012604</v>
      </c>
      <c r="G19" s="47">
        <v>9.5692039204683308</v>
      </c>
      <c r="H19" s="47">
        <v>24.324919584959801</v>
      </c>
      <c r="I19" s="47">
        <v>1.05</v>
      </c>
      <c r="J19" s="49" t="s">
        <v>2101</v>
      </c>
      <c r="K19" s="47">
        <v>28.310781400244</v>
      </c>
      <c r="L19" s="47">
        <v>3.7903464619362</v>
      </c>
      <c r="M19" s="47">
        <v>1.5536898747366601</v>
      </c>
      <c r="N19" s="60">
        <v>20.720938494612302</v>
      </c>
      <c r="O19" s="60">
        <v>7.8645921126885501</v>
      </c>
      <c r="P19" s="60">
        <v>7.12911156435141</v>
      </c>
      <c r="Q19" s="60">
        <v>7.0812988690893803</v>
      </c>
      <c r="R19" s="61">
        <v>7.1965538176826396</v>
      </c>
      <c r="S19" s="61">
        <v>6.8770564017842899</v>
      </c>
      <c r="T19" s="61">
        <v>7.0088447010660904</v>
      </c>
      <c r="U19" s="61">
        <v>5.8802554880317501</v>
      </c>
      <c r="V19" s="61">
        <v>4.8679492856570103</v>
      </c>
      <c r="W19" s="61">
        <v>4.38794034457786</v>
      </c>
      <c r="X19" s="61">
        <v>4.9999348697808301</v>
      </c>
      <c r="Y19" s="51">
        <v>5.9829984164693704</v>
      </c>
      <c r="Z19" s="60">
        <v>6.4826501025480301</v>
      </c>
      <c r="AA19" s="61">
        <v>7.0974847135319798</v>
      </c>
      <c r="AB19" s="51">
        <v>7.0548147175497897</v>
      </c>
    </row>
    <row r="20" spans="1:28">
      <c r="A20" s="45" t="s">
        <v>2803</v>
      </c>
      <c r="B20" s="46" t="s">
        <v>2804</v>
      </c>
      <c r="C20" s="46" t="s">
        <v>2805</v>
      </c>
      <c r="D20" s="46" t="s">
        <v>2806</v>
      </c>
      <c r="E20" s="47">
        <v>62.648672869996801</v>
      </c>
      <c r="F20" s="47">
        <v>13.022919358416701</v>
      </c>
      <c r="G20" s="47">
        <v>1.6540496443269299</v>
      </c>
      <c r="H20" s="47">
        <v>22.674358127259602</v>
      </c>
      <c r="I20" s="47">
        <v>1.05</v>
      </c>
      <c r="J20" s="49" t="s">
        <v>2807</v>
      </c>
      <c r="K20" s="47">
        <v>30.508983534497499</v>
      </c>
      <c r="L20" s="47">
        <v>4.7859326936793503</v>
      </c>
      <c r="M20" s="47">
        <v>5.2011264365119896</v>
      </c>
      <c r="N20" s="51">
        <v>19.7827072676513</v>
      </c>
      <c r="O20" s="60">
        <v>8.7204191302617797</v>
      </c>
      <c r="P20" s="51">
        <v>6.8951493640930002</v>
      </c>
      <c r="Q20" s="60">
        <v>6.82076577773522</v>
      </c>
      <c r="R20" s="51">
        <v>5.6758803071119202</v>
      </c>
      <c r="S20" s="51">
        <v>6.0602850773961201</v>
      </c>
      <c r="T20" s="51">
        <v>6.2802924684564898</v>
      </c>
      <c r="U20" s="51">
        <v>4.8955853570672403</v>
      </c>
      <c r="V20" s="51">
        <v>4.0861867410058501</v>
      </c>
      <c r="W20" s="51">
        <v>3.3490373629508499</v>
      </c>
      <c r="X20" s="51">
        <v>4.0864829602094597</v>
      </c>
      <c r="Y20" s="51">
        <v>5.5631293097874197</v>
      </c>
      <c r="Z20" s="60">
        <v>6.3818631673316304</v>
      </c>
      <c r="AA20" s="51">
        <v>6.4944723310734602</v>
      </c>
      <c r="AB20" s="51">
        <v>6.4261020493815302</v>
      </c>
    </row>
    <row r="21" spans="1:28">
      <c r="A21" s="45" t="s">
        <v>2808</v>
      </c>
      <c r="B21" s="46" t="s">
        <v>2809</v>
      </c>
      <c r="C21" s="46" t="s">
        <v>2810</v>
      </c>
      <c r="D21" s="46" t="s">
        <v>2811</v>
      </c>
      <c r="E21" s="47">
        <v>53.251001062307999</v>
      </c>
      <c r="F21" s="47">
        <v>16.858479977324698</v>
      </c>
      <c r="G21" s="47">
        <v>4.27026366490428</v>
      </c>
      <c r="H21" s="47">
        <v>25.6202552954631</v>
      </c>
      <c r="I21" s="47">
        <v>1.01</v>
      </c>
      <c r="J21" s="49" t="s">
        <v>2754</v>
      </c>
      <c r="K21" s="47">
        <v>27.4155085899501</v>
      </c>
      <c r="L21" s="47">
        <v>3.86557001082409</v>
      </c>
      <c r="M21" s="47">
        <v>2.3464017497337202</v>
      </c>
      <c r="N21" s="61">
        <v>22.7274149540699</v>
      </c>
      <c r="O21" s="51">
        <v>7.8382084095058602</v>
      </c>
      <c r="P21" s="51">
        <v>7.0534145853771504</v>
      </c>
      <c r="Q21" s="51">
        <v>6.7351347138913003</v>
      </c>
      <c r="R21" s="60">
        <v>6.9118999500838196</v>
      </c>
      <c r="S21" s="60">
        <v>6.7595707852503404</v>
      </c>
      <c r="T21" s="61">
        <v>6.7725046871559904</v>
      </c>
      <c r="U21" s="61">
        <v>5.43162906012211</v>
      </c>
      <c r="V21" s="61">
        <v>4.7180357284776004</v>
      </c>
      <c r="W21" s="61">
        <v>4.3647276726411297</v>
      </c>
      <c r="X21" s="61">
        <v>5.0924076888382102</v>
      </c>
      <c r="Y21" s="61">
        <v>6.2258668923516298</v>
      </c>
      <c r="Z21" s="61">
        <v>6.8347157791124502</v>
      </c>
      <c r="AA21" s="61">
        <v>6.9631797651131997</v>
      </c>
      <c r="AB21" s="60">
        <v>7.2453956624580202</v>
      </c>
    </row>
    <row r="22" spans="1:28">
      <c r="A22" s="45" t="s">
        <v>2812</v>
      </c>
      <c r="B22" s="46" t="s">
        <v>2813</v>
      </c>
      <c r="C22" s="46" t="s">
        <v>2814</v>
      </c>
      <c r="D22" s="46" t="s">
        <v>2815</v>
      </c>
      <c r="E22" s="47">
        <v>52.893940433516697</v>
      </c>
      <c r="F22" s="47">
        <v>14.0500404821289</v>
      </c>
      <c r="G22" s="47">
        <v>4.0785775756757596</v>
      </c>
      <c r="H22" s="47">
        <v>28.977441508678702</v>
      </c>
      <c r="I22" s="47">
        <v>1.1499999999999999</v>
      </c>
      <c r="J22" s="49" t="s">
        <v>799</v>
      </c>
      <c r="K22" s="47">
        <v>29.581695368856</v>
      </c>
      <c r="L22" s="47">
        <v>4.2755012384476503</v>
      </c>
      <c r="M22" s="47">
        <v>2.3128273215730899</v>
      </c>
      <c r="N22" s="61">
        <v>24.817406180776398</v>
      </c>
      <c r="O22" s="60">
        <v>8.5221238161291293</v>
      </c>
      <c r="P22" s="61">
        <v>7.6456473557262701</v>
      </c>
      <c r="Q22" s="60">
        <v>6.8064434708245702</v>
      </c>
      <c r="R22" s="60">
        <v>6.9183065848292404</v>
      </c>
      <c r="S22" s="51">
        <v>6.3986330319868197</v>
      </c>
      <c r="T22" s="51">
        <v>6.4379451542052299</v>
      </c>
      <c r="U22" s="51">
        <v>5.0508399646330702</v>
      </c>
      <c r="V22" s="60">
        <v>4.4605818673382398</v>
      </c>
      <c r="W22" s="60">
        <v>4.1623448127858103</v>
      </c>
      <c r="X22" s="61">
        <v>4.9921447318668397</v>
      </c>
      <c r="Y22" s="61">
        <v>6.1712618001679802</v>
      </c>
      <c r="Z22" s="61">
        <v>6.7977973565334304</v>
      </c>
      <c r="AA22" s="51">
        <v>6.5669810877203396</v>
      </c>
      <c r="AB22" s="51">
        <v>7.2186243915634298</v>
      </c>
    </row>
    <row r="23" spans="1:28">
      <c r="A23" s="45" t="s">
        <v>2816</v>
      </c>
      <c r="B23" s="46" t="s">
        <v>2817</v>
      </c>
      <c r="C23" s="46" t="s">
        <v>2818</v>
      </c>
      <c r="D23" s="46" t="s">
        <v>2819</v>
      </c>
      <c r="E23" s="47">
        <v>45.198868639573497</v>
      </c>
      <c r="F23" s="47">
        <v>21.097210396757401</v>
      </c>
      <c r="G23" s="47">
        <v>5.6771941625827402</v>
      </c>
      <c r="H23" s="47">
        <v>28.026726801086401</v>
      </c>
      <c r="I23" s="47">
        <v>1.03</v>
      </c>
      <c r="J23" s="49" t="s">
        <v>80</v>
      </c>
      <c r="K23" s="47">
        <v>34.887821861655901</v>
      </c>
      <c r="L23" s="47">
        <v>4.5590009147303903</v>
      </c>
      <c r="M23" s="47">
        <v>1.1901710245255801</v>
      </c>
      <c r="N23" s="51">
        <v>16.318036420419499</v>
      </c>
      <c r="O23" s="51">
        <v>6.71425061579904</v>
      </c>
      <c r="P23" s="51">
        <v>6.7364636019395601</v>
      </c>
      <c r="Q23" s="60">
        <v>6.7781667127918199</v>
      </c>
      <c r="R23" s="51">
        <v>6.1672598697446404</v>
      </c>
      <c r="S23" s="51">
        <v>6.25843710501284</v>
      </c>
      <c r="T23" s="51">
        <v>6.1319959421946804</v>
      </c>
      <c r="U23" s="51">
        <v>4.8642690726208304</v>
      </c>
      <c r="V23" s="51">
        <v>4.1437577346264698</v>
      </c>
      <c r="W23" s="51">
        <v>3.8660785601488201</v>
      </c>
      <c r="X23" s="51">
        <v>4.5953723028278901</v>
      </c>
      <c r="Y23" s="51" t="s">
        <v>81</v>
      </c>
      <c r="Z23" s="51">
        <v>5.48637142708988</v>
      </c>
      <c r="AA23" s="51">
        <v>6.3755224030366699</v>
      </c>
      <c r="AB23" s="51">
        <v>7.1400521744969598</v>
      </c>
    </row>
    <row r="24" spans="1:28">
      <c r="A24" s="45" t="s">
        <v>2820</v>
      </c>
      <c r="B24" s="46" t="s">
        <v>2821</v>
      </c>
      <c r="C24" s="46" t="s">
        <v>2822</v>
      </c>
      <c r="D24" s="46" t="s">
        <v>2823</v>
      </c>
      <c r="E24" s="47">
        <v>50.817760666257897</v>
      </c>
      <c r="F24" s="47">
        <v>18.02162528289</v>
      </c>
      <c r="G24" s="47">
        <v>4.3626493762464804</v>
      </c>
      <c r="H24" s="47">
        <v>26.797964674605499</v>
      </c>
      <c r="I24" s="47">
        <v>0.82</v>
      </c>
      <c r="J24" s="49" t="s">
        <v>799</v>
      </c>
      <c r="K24" s="47">
        <v>28.136169816070598</v>
      </c>
      <c r="L24" s="47">
        <v>3.5825682290030798</v>
      </c>
      <c r="M24" s="47">
        <v>2.8368341220109499</v>
      </c>
      <c r="N24" s="51">
        <v>20.456809941598902</v>
      </c>
      <c r="O24" s="60">
        <v>8.8451152807583107</v>
      </c>
      <c r="P24" s="61">
        <v>7.9631123839470304</v>
      </c>
      <c r="Q24" s="61">
        <v>7.4765403746307202</v>
      </c>
      <c r="R24" s="61">
        <v>7.25245255152032</v>
      </c>
      <c r="S24" s="61">
        <v>6.9400912955580498</v>
      </c>
      <c r="T24" s="61">
        <v>7.0074377602016398</v>
      </c>
      <c r="U24" s="61">
        <v>5.5457020444210903</v>
      </c>
      <c r="V24" s="61">
        <v>4.8647689122065998</v>
      </c>
      <c r="W24" s="60">
        <v>4.1233847495498503</v>
      </c>
      <c r="X24" s="51">
        <v>4.8915207828557499</v>
      </c>
      <c r="Y24" s="61">
        <v>6.0134488342618502</v>
      </c>
      <c r="Z24" s="61">
        <v>6.6530361060279199</v>
      </c>
      <c r="AA24" s="61">
        <v>7.1353947082082003</v>
      </c>
      <c r="AB24" s="61">
        <v>7.7704562194406002</v>
      </c>
    </row>
    <row r="25" spans="1:28">
      <c r="A25" s="45" t="s">
        <v>2824</v>
      </c>
      <c r="B25" s="46" t="s">
        <v>2825</v>
      </c>
      <c r="C25" s="46" t="s">
        <v>2826</v>
      </c>
      <c r="D25" s="46" t="s">
        <v>2827</v>
      </c>
      <c r="E25" s="47">
        <v>62.018459143993702</v>
      </c>
      <c r="F25" s="47">
        <v>8.4152637615674202</v>
      </c>
      <c r="G25" s="47">
        <v>0</v>
      </c>
      <c r="H25" s="47">
        <v>29.566277094438899</v>
      </c>
      <c r="I25" s="47">
        <v>0.98</v>
      </c>
      <c r="J25" s="49" t="s">
        <v>2828</v>
      </c>
      <c r="K25" s="47">
        <v>31.2413498248849</v>
      </c>
      <c r="L25" s="47">
        <v>4.0743655840447897</v>
      </c>
      <c r="M25" s="47">
        <v>1.5210078123870401</v>
      </c>
      <c r="N25" s="61">
        <v>25.469201154953701</v>
      </c>
      <c r="O25" s="61">
        <v>12.131502890173</v>
      </c>
      <c r="P25" s="51">
        <v>6.7372357671380101</v>
      </c>
      <c r="Q25" s="61">
        <v>7.1240853788047804</v>
      </c>
      <c r="R25" s="51">
        <v>6.1239815954516903</v>
      </c>
      <c r="S25" s="51">
        <v>6.2854348237197</v>
      </c>
      <c r="T25" s="51">
        <v>6.2791452118739297</v>
      </c>
      <c r="U25" s="51">
        <v>5.0297999865310601</v>
      </c>
      <c r="V25" s="51">
        <v>3.6047192485933599</v>
      </c>
      <c r="W25" s="51">
        <v>2.8652616171145602</v>
      </c>
      <c r="X25" s="51">
        <v>2.3011200652302901</v>
      </c>
      <c r="Y25" s="51" t="s">
        <v>81</v>
      </c>
      <c r="Z25" s="51">
        <v>3.20396185215828</v>
      </c>
      <c r="AA25" s="51">
        <v>6.52726111772016</v>
      </c>
      <c r="AB25" s="51">
        <v>7.1927733913859901</v>
      </c>
    </row>
    <row r="26" spans="1:28">
      <c r="A26" s="45" t="s">
        <v>2829</v>
      </c>
      <c r="B26" s="46" t="s">
        <v>2830</v>
      </c>
      <c r="C26" s="46" t="s">
        <v>2831</v>
      </c>
      <c r="D26" s="46" t="s">
        <v>2832</v>
      </c>
      <c r="E26" s="47">
        <v>41.861745400329099</v>
      </c>
      <c r="F26" s="47">
        <v>20.8329229890406</v>
      </c>
      <c r="G26" s="47">
        <v>4.5959455309167403</v>
      </c>
      <c r="H26" s="47">
        <v>32.709386079713603</v>
      </c>
      <c r="I26" s="47">
        <v>1.06</v>
      </c>
      <c r="J26" s="49" t="s">
        <v>1129</v>
      </c>
      <c r="K26" s="47">
        <v>29.920330344225601</v>
      </c>
      <c r="L26" s="47">
        <v>4.1805969861463499</v>
      </c>
      <c r="M26" s="47">
        <v>1.9096939983401999</v>
      </c>
      <c r="N26" s="51">
        <v>12.7327302965216</v>
      </c>
      <c r="O26" s="51">
        <v>5.7470518054398001</v>
      </c>
      <c r="P26" s="51">
        <v>6.1387870429551503</v>
      </c>
      <c r="Q26" s="51">
        <v>6.4647087585550098</v>
      </c>
      <c r="R26" s="60">
        <v>6.9865580907415898</v>
      </c>
      <c r="S26" s="60">
        <v>6.6465134726771096</v>
      </c>
      <c r="T26" s="60">
        <v>6.6092917464513397</v>
      </c>
      <c r="U26" s="60">
        <v>5.1245982420692799</v>
      </c>
      <c r="V26" s="51">
        <v>4.3632217337501196</v>
      </c>
      <c r="W26" s="61">
        <v>4.2212610558393102</v>
      </c>
      <c r="X26" s="51" t="s">
        <v>81</v>
      </c>
      <c r="Y26" s="51" t="s">
        <v>81</v>
      </c>
      <c r="Z26" s="51">
        <v>4.9271626780730298</v>
      </c>
      <c r="AA26" s="60">
        <v>6.8569597312469499</v>
      </c>
      <c r="AB26" s="51">
        <v>7.1057932913712598</v>
      </c>
    </row>
    <row r="27" spans="1:28">
      <c r="A27" s="45" t="s">
        <v>2833</v>
      </c>
      <c r="B27" s="46" t="s">
        <v>2834</v>
      </c>
      <c r="C27" s="46" t="s">
        <v>2835</v>
      </c>
      <c r="D27" s="46" t="s">
        <v>2836</v>
      </c>
      <c r="E27" s="47">
        <v>72.212582888565393</v>
      </c>
      <c r="F27" s="47">
        <v>1.80417273168365</v>
      </c>
      <c r="G27" s="47">
        <v>0</v>
      </c>
      <c r="H27" s="47">
        <v>25.9832443797509</v>
      </c>
      <c r="I27" s="47">
        <v>0.99</v>
      </c>
      <c r="J27" s="49" t="s">
        <v>799</v>
      </c>
      <c r="K27" s="47">
        <v>27.984459965519399</v>
      </c>
      <c r="L27" s="47">
        <v>4.3500537270887696</v>
      </c>
      <c r="M27" s="47">
        <v>1.54835716396973</v>
      </c>
      <c r="N27" s="61">
        <v>24.543213156124299</v>
      </c>
      <c r="O27" s="61">
        <v>9.9453388492910992</v>
      </c>
      <c r="P27" s="60">
        <v>7.2773190223803903</v>
      </c>
      <c r="Q27" s="51">
        <v>6.3091248424428503</v>
      </c>
      <c r="R27" s="51">
        <v>6.6369359451654599</v>
      </c>
      <c r="S27" s="51">
        <v>6.3169705506209599</v>
      </c>
      <c r="T27" s="51">
        <v>6.29666463852418</v>
      </c>
      <c r="U27" s="51">
        <v>4.7717553801759101</v>
      </c>
      <c r="V27" s="51">
        <v>4.1579977192576898</v>
      </c>
      <c r="W27" s="51">
        <v>3.8985800089582199</v>
      </c>
      <c r="X27" s="51" t="s">
        <v>81</v>
      </c>
      <c r="Y27" s="51" t="s">
        <v>81</v>
      </c>
      <c r="Z27" s="51">
        <v>4.5700420605376797</v>
      </c>
      <c r="AA27" s="51">
        <v>6.4479432605019902</v>
      </c>
      <c r="AB27" s="51">
        <v>6.6933400016670204</v>
      </c>
    </row>
    <row r="28" spans="1:28">
      <c r="A28" s="45" t="s">
        <v>2837</v>
      </c>
      <c r="B28" s="46" t="s">
        <v>2838</v>
      </c>
      <c r="C28" s="46" t="s">
        <v>2839</v>
      </c>
      <c r="D28" s="46" t="s">
        <v>2840</v>
      </c>
      <c r="E28" s="47">
        <v>51.777958249359202</v>
      </c>
      <c r="F28" s="47">
        <v>11.5591666855006</v>
      </c>
      <c r="G28" s="47">
        <v>5.2316785237497196</v>
      </c>
      <c r="H28" s="47">
        <v>31.431196541390602</v>
      </c>
      <c r="I28" s="47">
        <v>0.94</v>
      </c>
      <c r="J28" s="49" t="s">
        <v>2841</v>
      </c>
      <c r="K28" s="47">
        <v>26.993142922225999</v>
      </c>
      <c r="L28" s="47">
        <v>3.5497251722743699</v>
      </c>
      <c r="M28" s="47">
        <v>0.95959551501692497</v>
      </c>
      <c r="N28" s="60">
        <v>20.466333348907401</v>
      </c>
      <c r="O28" s="61">
        <v>8.8501397706896192</v>
      </c>
      <c r="P28" s="60">
        <v>7.5597632187295796</v>
      </c>
      <c r="Q28" s="61">
        <v>7.0897221546621596</v>
      </c>
      <c r="R28" s="61">
        <v>7.2791089572925101</v>
      </c>
      <c r="S28" s="61">
        <v>6.7977791003985999</v>
      </c>
      <c r="T28" s="60">
        <v>6.6403623908601004</v>
      </c>
      <c r="U28" s="60">
        <v>5.09005756111927</v>
      </c>
      <c r="V28" s="60">
        <v>4.4314252722831702</v>
      </c>
      <c r="W28" s="61">
        <v>4.1837433432723596</v>
      </c>
      <c r="X28" s="61">
        <v>4.9802292523361702</v>
      </c>
      <c r="Y28" s="51">
        <v>5.9693610958683196</v>
      </c>
      <c r="Z28" s="61">
        <v>6.73853582726227</v>
      </c>
      <c r="AA28" s="60">
        <v>6.8988675481775097</v>
      </c>
      <c r="AB28" s="61">
        <v>7.5138955602827302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7" t="s">
        <v>146</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row>
    <row r="31" spans="1:28">
      <c r="A31" s="53" t="s">
        <v>2842</v>
      </c>
      <c r="B31" s="53"/>
      <c r="C31" s="53"/>
      <c r="D31" s="53"/>
      <c r="E31" s="56"/>
      <c r="F31" s="56"/>
      <c r="G31" s="56"/>
      <c r="H31" s="56"/>
      <c r="I31" s="56"/>
      <c r="J31" s="54"/>
      <c r="K31" s="56"/>
      <c r="L31" s="56"/>
      <c r="M31" s="56"/>
      <c r="N31" s="56">
        <v>17.934187498248299</v>
      </c>
      <c r="O31" s="56">
        <v>10.736852952612301</v>
      </c>
      <c r="P31" s="56">
        <v>7.9871808942055296</v>
      </c>
      <c r="Q31" s="56">
        <v>6.6260189559809204</v>
      </c>
      <c r="R31" s="56">
        <v>8.2083676731885298</v>
      </c>
      <c r="S31" s="56">
        <v>7.4387976846173798</v>
      </c>
      <c r="T31" s="56">
        <v>7.0297999475682902</v>
      </c>
      <c r="U31" s="56">
        <v>5.3325713497455602</v>
      </c>
      <c r="V31" s="56">
        <v>4.5891992494240297</v>
      </c>
      <c r="W31" s="56">
        <v>3.8131605998667801</v>
      </c>
      <c r="X31" s="56">
        <v>4.57318342714788</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20.466333348907401</v>
      </c>
      <c r="O33" s="59">
        <f t="shared" si="0"/>
        <v>7.8645921126885501</v>
      </c>
      <c r="P33" s="59">
        <f t="shared" si="0"/>
        <v>7.12911156435141</v>
      </c>
      <c r="Q33" s="59">
        <f t="shared" si="0"/>
        <v>6.7781667127918199</v>
      </c>
      <c r="R33" s="59">
        <f t="shared" si="0"/>
        <v>6.8656106675601496</v>
      </c>
      <c r="S33" s="59">
        <f t="shared" si="0"/>
        <v>6.5701692744783298</v>
      </c>
      <c r="T33" s="59">
        <f t="shared" si="0"/>
        <v>6.5178771656682999</v>
      </c>
      <c r="U33" s="59">
        <f t="shared" si="0"/>
        <v>5.0689373636359401</v>
      </c>
      <c r="V33" s="59">
        <f t="shared" si="0"/>
        <v>4.3710062466786104</v>
      </c>
      <c r="W33" s="59">
        <f t="shared" si="0"/>
        <v>4.0762822597031603</v>
      </c>
      <c r="X33" s="59">
        <f t="shared" si="0"/>
        <v>4.8987657047263902</v>
      </c>
      <c r="Y33" s="59">
        <f t="shared" si="0"/>
        <v>6.0087081084508807</v>
      </c>
      <c r="Z33" s="59">
        <f t="shared" si="0"/>
        <v>5.9032014868939804</v>
      </c>
      <c r="AA33" s="59">
        <f t="shared" si="0"/>
        <v>6.8140237805877897</v>
      </c>
      <c r="AB33" s="59">
        <f t="shared" si="0"/>
        <v>7.2453956624580202</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48" t="s">
        <v>1361</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row>
    <row r="36" spans="1:28">
      <c r="A36" s="144" t="s">
        <v>150</v>
      </c>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5" t="s">
        <v>151</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row>
    <row r="38" spans="1:28">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row>
    <row r="39" spans="1:28">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row>
    <row r="40" spans="1:28">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A30:AB30"/>
    <mergeCell ref="A35:AB35"/>
    <mergeCell ref="A36:AB36"/>
    <mergeCell ref="A37:AB40"/>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2843</v>
      </c>
      <c r="B3" s="139" t="s">
        <v>2844</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2845</v>
      </c>
      <c r="B8" s="46" t="s">
        <v>2846</v>
      </c>
      <c r="C8" s="46" t="s">
        <v>2847</v>
      </c>
      <c r="D8" s="46" t="s">
        <v>2848</v>
      </c>
      <c r="E8" s="47">
        <v>44.606831126035502</v>
      </c>
      <c r="F8" s="47">
        <v>15.0640981055056</v>
      </c>
      <c r="G8" s="47">
        <v>6.4388636454336599</v>
      </c>
      <c r="H8" s="47">
        <v>33.890207123025299</v>
      </c>
      <c r="I8" s="47">
        <v>2.14</v>
      </c>
      <c r="J8" s="49" t="s">
        <v>1134</v>
      </c>
      <c r="K8" s="47">
        <v>51.2480472518399</v>
      </c>
      <c r="L8" s="47">
        <v>4.5784951304589896</v>
      </c>
      <c r="M8" s="47">
        <v>0.61711887993236003</v>
      </c>
      <c r="N8" s="51">
        <v>0.11474469305794401</v>
      </c>
      <c r="O8" s="60">
        <v>0.51843317972351</v>
      </c>
      <c r="P8" s="60">
        <v>0.46056419113413799</v>
      </c>
      <c r="Q8" s="61">
        <v>0.40276179516685101</v>
      </c>
      <c r="R8" s="60">
        <v>2.4061032863849801</v>
      </c>
      <c r="S8" s="51">
        <v>0.80878105141537504</v>
      </c>
      <c r="T8" s="51">
        <v>0.80878105141537504</v>
      </c>
      <c r="U8" s="51">
        <v>1.86806771745476</v>
      </c>
      <c r="V8" s="51">
        <v>4.2052925689368204</v>
      </c>
      <c r="W8" s="51">
        <v>11.151000622101</v>
      </c>
      <c r="X8" s="51">
        <v>5.8021484657883704</v>
      </c>
      <c r="Y8" s="51" t="s">
        <v>81</v>
      </c>
      <c r="Z8" s="51">
        <v>6.8410885730423798</v>
      </c>
      <c r="AA8" s="51">
        <v>0.46056419113413799</v>
      </c>
      <c r="AB8" s="61">
        <v>1.5715948777648401</v>
      </c>
    </row>
    <row r="9" spans="1:28">
      <c r="A9" s="45" t="s">
        <v>2849</v>
      </c>
      <c r="B9" s="46" t="s">
        <v>2850</v>
      </c>
      <c r="C9" s="46" t="s">
        <v>2851</v>
      </c>
      <c r="D9" s="46" t="s">
        <v>2852</v>
      </c>
      <c r="E9" s="47">
        <v>62.737249971264198</v>
      </c>
      <c r="F9" s="47">
        <v>5.74295715559089</v>
      </c>
      <c r="G9" s="47">
        <v>0.291204051699408</v>
      </c>
      <c r="H9" s="47">
        <v>31.228588821445499</v>
      </c>
      <c r="I9" s="47">
        <v>2.2000000000000002</v>
      </c>
      <c r="J9" s="49" t="s">
        <v>2447</v>
      </c>
      <c r="K9" s="47">
        <v>29.251715711084302</v>
      </c>
      <c r="L9" s="47">
        <v>5.0884129111568397</v>
      </c>
      <c r="M9" s="47">
        <v>1.08519719423778</v>
      </c>
      <c r="N9" s="60">
        <v>0.17740981667653299</v>
      </c>
      <c r="O9" s="60">
        <v>0.53412462908011304</v>
      </c>
      <c r="P9" s="60">
        <v>0.53412462908011304</v>
      </c>
      <c r="Q9" s="51">
        <v>-5.89970501474801E-2</v>
      </c>
      <c r="R9" s="60">
        <v>2.17129071170086</v>
      </c>
      <c r="S9" s="51">
        <v>0.23668639053255899</v>
      </c>
      <c r="T9" s="51">
        <v>0.47449584816134899</v>
      </c>
      <c r="U9" s="51">
        <v>2.9161603888213898</v>
      </c>
      <c r="V9" s="51">
        <v>5.9176238704287298</v>
      </c>
      <c r="W9" s="51">
        <v>11.4490400630274</v>
      </c>
      <c r="X9" s="60">
        <v>6.9394353375099103</v>
      </c>
      <c r="Y9" s="51" t="s">
        <v>81</v>
      </c>
      <c r="Z9" s="51">
        <v>7.0811817619854898</v>
      </c>
      <c r="AA9" s="51">
        <v>-0.11792452830188301</v>
      </c>
      <c r="AB9" s="60">
        <v>1.07398568019093</v>
      </c>
    </row>
    <row r="10" spans="1:28">
      <c r="A10" s="45" t="s">
        <v>2853</v>
      </c>
      <c r="B10" s="46" t="s">
        <v>2854</v>
      </c>
      <c r="C10" s="46" t="s">
        <v>2855</v>
      </c>
      <c r="D10" s="46" t="s">
        <v>2856</v>
      </c>
      <c r="E10" s="47">
        <v>68.652223714395802</v>
      </c>
      <c r="F10" s="47">
        <v>7.8228543026664799</v>
      </c>
      <c r="G10" s="47">
        <v>1.8624258878164599</v>
      </c>
      <c r="H10" s="47">
        <v>21.662496095121199</v>
      </c>
      <c r="I10" s="47">
        <v>1.37</v>
      </c>
      <c r="J10" s="49" t="s">
        <v>2857</v>
      </c>
      <c r="K10" s="47">
        <v>35.426336684322202</v>
      </c>
      <c r="L10" s="47">
        <v>6.1628657064261603</v>
      </c>
      <c r="M10" s="47">
        <v>1.1089912394949899</v>
      </c>
      <c r="N10" s="51">
        <v>8.94628340269987E-2</v>
      </c>
      <c r="O10" s="51">
        <v>0.182986178703515</v>
      </c>
      <c r="P10" s="51">
        <v>0.26496259351620499</v>
      </c>
      <c r="Q10" s="51">
        <v>0.19859039757017499</v>
      </c>
      <c r="R10" s="51">
        <v>1.4029003783102101</v>
      </c>
      <c r="S10" s="60">
        <v>1.08422375864237</v>
      </c>
      <c r="T10" s="60">
        <v>1.85646993627042</v>
      </c>
      <c r="U10" s="60">
        <v>3.9676767676767799</v>
      </c>
      <c r="V10" s="51">
        <v>5.8185385381332297</v>
      </c>
      <c r="W10" s="51">
        <v>10.2717042512701</v>
      </c>
      <c r="X10" s="51">
        <v>5.9449562776041196</v>
      </c>
      <c r="Y10" s="51">
        <v>6.4005268866860403</v>
      </c>
      <c r="Z10" s="51">
        <v>6.5543964337055698</v>
      </c>
      <c r="AA10" s="60">
        <v>1.03659494267316</v>
      </c>
      <c r="AB10" s="51">
        <v>0.89397741530739006</v>
      </c>
    </row>
    <row r="11" spans="1:28">
      <c r="A11" s="45" t="s">
        <v>2858</v>
      </c>
      <c r="B11" s="46" t="s">
        <v>2859</v>
      </c>
      <c r="C11" s="46" t="s">
        <v>2860</v>
      </c>
      <c r="D11" s="46" t="s">
        <v>2861</v>
      </c>
      <c r="E11" s="47">
        <v>47.511519081087997</v>
      </c>
      <c r="F11" s="47">
        <v>12.2290062035347</v>
      </c>
      <c r="G11" s="47">
        <v>9.1017081368483392</v>
      </c>
      <c r="H11" s="47">
        <v>31.1577665785289</v>
      </c>
      <c r="I11" s="47">
        <v>1.46</v>
      </c>
      <c r="J11" s="49" t="s">
        <v>80</v>
      </c>
      <c r="K11" s="47">
        <v>25.1272240525082</v>
      </c>
      <c r="L11" s="47">
        <v>3.2076483303134302</v>
      </c>
      <c r="M11" s="47">
        <v>1.709850797304</v>
      </c>
      <c r="N11" s="51">
        <v>9.5294818344271406E-2</v>
      </c>
      <c r="O11" s="51">
        <v>0.220645238237238</v>
      </c>
      <c r="P11" s="51">
        <v>0.286430361618351</v>
      </c>
      <c r="Q11" s="60">
        <v>0.21466905187836899</v>
      </c>
      <c r="R11" s="51">
        <v>1.6143660438962399</v>
      </c>
      <c r="S11" s="51">
        <v>0.24455711303310601</v>
      </c>
      <c r="T11" s="51">
        <v>1.3447506482542599</v>
      </c>
      <c r="U11" s="60">
        <v>4.5669487307118199</v>
      </c>
      <c r="V11" s="51">
        <v>6.7639217961153397</v>
      </c>
      <c r="W11" s="60">
        <v>13.0795859504542</v>
      </c>
      <c r="X11" s="51">
        <v>6.2779313632026303</v>
      </c>
      <c r="Y11" s="51" t="s">
        <v>81</v>
      </c>
      <c r="Z11" s="60">
        <v>7.6057287544374601</v>
      </c>
      <c r="AA11" s="51">
        <v>0.74331614914280297</v>
      </c>
      <c r="AB11" s="51">
        <v>0.99759615384615896</v>
      </c>
    </row>
    <row r="12" spans="1:28">
      <c r="A12" s="45" t="s">
        <v>2862</v>
      </c>
      <c r="B12" s="46" t="s">
        <v>2863</v>
      </c>
      <c r="C12" s="46" t="s">
        <v>2864</v>
      </c>
      <c r="D12" s="46" t="s">
        <v>2865</v>
      </c>
      <c r="E12" s="47">
        <v>55.201837251698699</v>
      </c>
      <c r="F12" s="47">
        <v>8.1029271333980493</v>
      </c>
      <c r="G12" s="47">
        <v>2.9371956657275202</v>
      </c>
      <c r="H12" s="47">
        <v>33.758039949175703</v>
      </c>
      <c r="I12" s="47">
        <v>2.0699999999999998</v>
      </c>
      <c r="J12" s="49" t="s">
        <v>80</v>
      </c>
      <c r="K12" s="47">
        <v>27.2855669389482</v>
      </c>
      <c r="L12" s="47">
        <v>4.3565292116783496</v>
      </c>
      <c r="M12" s="47">
        <v>1.3514969007753199</v>
      </c>
      <c r="N12" s="51">
        <v>0.116543997984087</v>
      </c>
      <c r="O12" s="60">
        <v>0.44399968398598499</v>
      </c>
      <c r="P12" s="60">
        <v>0.40645269985677401</v>
      </c>
      <c r="Q12" s="60">
        <v>0.21966472226600001</v>
      </c>
      <c r="R12" s="51">
        <v>1.84618506710243</v>
      </c>
      <c r="S12" s="61">
        <v>1.19121525180008</v>
      </c>
      <c r="T12" s="51">
        <v>1.79019396436693</v>
      </c>
      <c r="U12" s="60">
        <v>4.2518996337396899</v>
      </c>
      <c r="V12" s="51">
        <v>6.6871809577991002</v>
      </c>
      <c r="W12" s="51">
        <v>10.531566777985599</v>
      </c>
      <c r="X12" s="61">
        <v>7.6256652436118104</v>
      </c>
      <c r="Y12" s="51" t="s">
        <v>81</v>
      </c>
      <c r="Z12" s="60">
        <v>7.85272851497154</v>
      </c>
      <c r="AA12" s="60">
        <v>0.99240602857535398</v>
      </c>
      <c r="AB12" s="51">
        <v>1.02504065729736</v>
      </c>
    </row>
    <row r="13" spans="1:28">
      <c r="A13" s="45" t="s">
        <v>2866</v>
      </c>
      <c r="B13" s="46" t="s">
        <v>2867</v>
      </c>
      <c r="C13" s="46" t="s">
        <v>2868</v>
      </c>
      <c r="D13" s="46" t="s">
        <v>2869</v>
      </c>
      <c r="E13" s="47">
        <v>62.821162451758603</v>
      </c>
      <c r="F13" s="47">
        <v>5.1289281072378303</v>
      </c>
      <c r="G13" s="47">
        <v>4.4611476024021703</v>
      </c>
      <c r="H13" s="47">
        <v>27.5887618386014</v>
      </c>
      <c r="I13" s="47">
        <v>2.09</v>
      </c>
      <c r="J13" s="49" t="s">
        <v>80</v>
      </c>
      <c r="K13" s="47">
        <v>33.648393220145202</v>
      </c>
      <c r="L13" s="47">
        <v>5.2625789083503198</v>
      </c>
      <c r="M13" s="47">
        <v>1.12419648263156</v>
      </c>
      <c r="N13" s="51">
        <v>8.87668239685446E-2</v>
      </c>
      <c r="O13" s="51">
        <v>0.28430470775149302</v>
      </c>
      <c r="P13" s="51">
        <v>0.294216032112882</v>
      </c>
      <c r="Q13" s="51">
        <v>-0.13776919874342</v>
      </c>
      <c r="R13" s="51">
        <v>1.28367536525631</v>
      </c>
      <c r="S13" s="51">
        <v>0.149552859723978</v>
      </c>
      <c r="T13" s="51">
        <v>0.49132375569400599</v>
      </c>
      <c r="U13" s="51">
        <v>3.6315789473684101</v>
      </c>
      <c r="V13" s="60">
        <v>7.0142371185933001</v>
      </c>
      <c r="W13" s="60">
        <v>12.399907525637399</v>
      </c>
      <c r="X13" s="51" t="s">
        <v>81</v>
      </c>
      <c r="Y13" s="51" t="s">
        <v>81</v>
      </c>
      <c r="Z13" s="51">
        <v>6.1177455477648097</v>
      </c>
      <c r="AA13" s="51">
        <v>-0.35425101214575599</v>
      </c>
      <c r="AB13" s="51">
        <v>0.46912959705118801</v>
      </c>
    </row>
    <row r="14" spans="1:28">
      <c r="A14" s="45" t="s">
        <v>2870</v>
      </c>
      <c r="B14" s="46" t="s">
        <v>2871</v>
      </c>
      <c r="C14" s="46" t="s">
        <v>2872</v>
      </c>
      <c r="D14" s="46" t="s">
        <v>2873</v>
      </c>
      <c r="E14" s="47">
        <v>59.253840293985697</v>
      </c>
      <c r="F14" s="47">
        <v>4.5334868481982298</v>
      </c>
      <c r="G14" s="47">
        <v>3.7439727395265501</v>
      </c>
      <c r="H14" s="47">
        <v>32.468700118289497</v>
      </c>
      <c r="I14" s="47">
        <v>2.0499999999999998</v>
      </c>
      <c r="J14" s="49" t="s">
        <v>2874</v>
      </c>
      <c r="K14" s="47">
        <v>28.853989948420999</v>
      </c>
      <c r="L14" s="47">
        <v>4.5114730006813097</v>
      </c>
      <c r="M14" s="47">
        <v>2.4015322731078199</v>
      </c>
      <c r="N14" s="60">
        <v>0.168809500441647</v>
      </c>
      <c r="O14" s="61">
        <v>0.55963899343802703</v>
      </c>
      <c r="P14" s="61">
        <v>0.62507394407855799</v>
      </c>
      <c r="Q14" s="60">
        <v>0.37173990008261298</v>
      </c>
      <c r="R14" s="60">
        <v>2.1846215458550402</v>
      </c>
      <c r="S14" s="60">
        <v>0.93555915977687798</v>
      </c>
      <c r="T14" s="60">
        <v>2.2358008614644902</v>
      </c>
      <c r="U14" s="61">
        <v>5.26847783484952</v>
      </c>
      <c r="V14" s="61">
        <v>9.3823725426161797</v>
      </c>
      <c r="W14" s="61">
        <v>14.4406095013768</v>
      </c>
      <c r="X14" s="61">
        <v>7.8930840854629896</v>
      </c>
      <c r="Y14" s="61">
        <v>9.2502648540604007</v>
      </c>
      <c r="Z14" s="61">
        <v>9.1495607854066492</v>
      </c>
      <c r="AA14" s="51">
        <v>0.78604862441489198</v>
      </c>
      <c r="AB14" s="60">
        <v>1.31027773917531</v>
      </c>
    </row>
    <row r="15" spans="1:28">
      <c r="A15" s="45" t="s">
        <v>2875</v>
      </c>
      <c r="B15" s="46" t="s">
        <v>2876</v>
      </c>
      <c r="C15" s="46" t="s">
        <v>2877</v>
      </c>
      <c r="D15" s="46" t="s">
        <v>2878</v>
      </c>
      <c r="E15" s="47">
        <v>33.019987027392297</v>
      </c>
      <c r="F15" s="47">
        <v>18.170650954736502</v>
      </c>
      <c r="G15" s="47">
        <v>16.519012629800802</v>
      </c>
      <c r="H15" s="47">
        <v>32.290349388070297</v>
      </c>
      <c r="I15" s="47">
        <v>1.57</v>
      </c>
      <c r="J15" s="49" t="s">
        <v>2879</v>
      </c>
      <c r="K15" s="47">
        <v>37.5347104969727</v>
      </c>
      <c r="L15" s="47">
        <v>6.8621401421451598</v>
      </c>
      <c r="M15" s="47">
        <v>1.3607106663463799</v>
      </c>
      <c r="N15" s="60">
        <v>0.17521536889091299</v>
      </c>
      <c r="O15" s="61">
        <v>0.58897699806048598</v>
      </c>
      <c r="P15" s="61">
        <v>0.62101130139999805</v>
      </c>
      <c r="Q15" s="61">
        <v>0.51108395003851603</v>
      </c>
      <c r="R15" s="60">
        <v>2.1925923403965499</v>
      </c>
      <c r="S15" s="61">
        <v>2.7809166709469801</v>
      </c>
      <c r="T15" s="61">
        <v>2.4161903949500898</v>
      </c>
      <c r="U15" s="51">
        <v>3.6630115696770802</v>
      </c>
      <c r="V15" s="61">
        <v>8.1494248729088792</v>
      </c>
      <c r="W15" s="61">
        <v>14.6373419643375</v>
      </c>
      <c r="X15" s="51">
        <v>6.62831485388367</v>
      </c>
      <c r="Y15" s="61">
        <v>8.01539505572417</v>
      </c>
      <c r="Z15" s="61">
        <v>7.8944149852171499</v>
      </c>
      <c r="AA15" s="61">
        <v>2.4319182336279601</v>
      </c>
      <c r="AB15" s="60">
        <v>1.41827197202313</v>
      </c>
    </row>
    <row r="16" spans="1:28">
      <c r="A16" s="45" t="s">
        <v>2880</v>
      </c>
      <c r="B16" s="46" t="s">
        <v>2881</v>
      </c>
      <c r="C16" s="46" t="s">
        <v>2882</v>
      </c>
      <c r="D16" s="46" t="s">
        <v>2883</v>
      </c>
      <c r="E16" s="47">
        <v>65.026452427692007</v>
      </c>
      <c r="F16" s="47">
        <v>2.7416457980882001</v>
      </c>
      <c r="G16" s="47">
        <v>0.141725698467213</v>
      </c>
      <c r="H16" s="47">
        <v>32.090176075752602</v>
      </c>
      <c r="I16" s="47">
        <v>0.99</v>
      </c>
      <c r="J16" s="49" t="s">
        <v>2884</v>
      </c>
      <c r="K16" s="47">
        <v>24.318455107686201</v>
      </c>
      <c r="L16" s="47">
        <v>3.2559276029234701</v>
      </c>
      <c r="M16" s="47">
        <v>4.0917570195457298</v>
      </c>
      <c r="N16" s="51">
        <v>5.4734537493161803E-2</v>
      </c>
      <c r="O16" s="51">
        <v>0.164383561643833</v>
      </c>
      <c r="P16" s="51">
        <v>0.21929824561404099</v>
      </c>
      <c r="Q16" s="51">
        <v>5.4734537493161803E-2</v>
      </c>
      <c r="R16" s="51">
        <v>0.99447513812154198</v>
      </c>
      <c r="S16" s="51">
        <v>0.66079295154186601</v>
      </c>
      <c r="T16" s="61">
        <v>2.87000562746202</v>
      </c>
      <c r="U16" s="61">
        <v>5.1178838412881102</v>
      </c>
      <c r="V16" s="60">
        <v>6.95465919680582</v>
      </c>
      <c r="W16" s="51">
        <v>11.695779039176101</v>
      </c>
      <c r="X16" s="60">
        <v>7.1665038157255196</v>
      </c>
      <c r="Y16" s="51" t="s">
        <v>81</v>
      </c>
      <c r="Z16" s="51">
        <v>7.4503907827874398</v>
      </c>
      <c r="AA16" s="60">
        <v>1.16214720531267</v>
      </c>
      <c r="AB16" s="51">
        <v>0.60539350577875095</v>
      </c>
    </row>
    <row r="17" spans="1:28">
      <c r="A17" s="45" t="s">
        <v>2885</v>
      </c>
      <c r="B17" s="46" t="s">
        <v>2886</v>
      </c>
      <c r="C17" s="46" t="s">
        <v>2887</v>
      </c>
      <c r="D17" s="46" t="s">
        <v>2888</v>
      </c>
      <c r="E17" s="47">
        <v>68.365005710287804</v>
      </c>
      <c r="F17" s="47">
        <v>6.7679771176936603</v>
      </c>
      <c r="G17" s="47">
        <v>2.0968588272818001</v>
      </c>
      <c r="H17" s="47">
        <v>22.770158344736799</v>
      </c>
      <c r="I17" s="47">
        <v>2.12</v>
      </c>
      <c r="J17" s="49" t="s">
        <v>644</v>
      </c>
      <c r="K17" s="47">
        <v>30.249295965508502</v>
      </c>
      <c r="L17" s="47">
        <v>5.04515699967786</v>
      </c>
      <c r="M17" s="47">
        <v>4.7960596413988199</v>
      </c>
      <c r="N17" s="60">
        <v>0.14590750691760901</v>
      </c>
      <c r="O17" s="51">
        <v>0.36390652949585001</v>
      </c>
      <c r="P17" s="51">
        <v>0.29793291307451703</v>
      </c>
      <c r="Q17" s="51">
        <v>-0.38374102882050598</v>
      </c>
      <c r="R17" s="51">
        <v>1.4823746704371901</v>
      </c>
      <c r="S17" s="51">
        <v>-0.73249957875424199</v>
      </c>
      <c r="T17" s="51">
        <v>-0.44312799545606102</v>
      </c>
      <c r="U17" s="51">
        <v>1.32964491839622</v>
      </c>
      <c r="V17" s="51">
        <v>4.7084275445603101</v>
      </c>
      <c r="W17" s="51">
        <v>10.089520557322899</v>
      </c>
      <c r="X17" s="51">
        <v>5.65918891935664</v>
      </c>
      <c r="Y17" s="51">
        <v>6.0182245255175904</v>
      </c>
      <c r="Z17" s="51">
        <v>6.3859296668194601</v>
      </c>
      <c r="AA17" s="51">
        <v>-1.26165635460458</v>
      </c>
      <c r="AB17" s="51">
        <v>0.57140960347492598</v>
      </c>
    </row>
    <row r="18" spans="1:28">
      <c r="A18" s="45" t="s">
        <v>2889</v>
      </c>
      <c r="B18" s="46" t="s">
        <v>2890</v>
      </c>
      <c r="C18" s="46" t="s">
        <v>2891</v>
      </c>
      <c r="D18" s="46" t="s">
        <v>2892</v>
      </c>
      <c r="E18" s="47">
        <v>44.6885459416972</v>
      </c>
      <c r="F18" s="47">
        <v>13.8773712583156</v>
      </c>
      <c r="G18" s="47">
        <v>9.1873990547488695</v>
      </c>
      <c r="H18" s="47">
        <v>32.2466837452383</v>
      </c>
      <c r="I18" s="47">
        <v>2.29</v>
      </c>
      <c r="J18" s="49" t="s">
        <v>799</v>
      </c>
      <c r="K18" s="47">
        <v>44.027719891997698</v>
      </c>
      <c r="L18" s="47">
        <v>6.6215009297729903</v>
      </c>
      <c r="M18" s="47">
        <v>0.86779366064640395</v>
      </c>
      <c r="N18" s="61">
        <v>0.19352568613653101</v>
      </c>
      <c r="O18" s="51">
        <v>0.13426895350139301</v>
      </c>
      <c r="P18" s="51">
        <v>7.34836019744778E-2</v>
      </c>
      <c r="Q18" s="51">
        <v>-0.171307916019281</v>
      </c>
      <c r="R18" s="60">
        <v>1.8791826246757499</v>
      </c>
      <c r="S18" s="60">
        <v>1.1602464211605701</v>
      </c>
      <c r="T18" s="51">
        <v>1.66424589618546</v>
      </c>
      <c r="U18" s="51">
        <v>0.97680491303857597</v>
      </c>
      <c r="V18" s="51">
        <v>3.71729147978064</v>
      </c>
      <c r="W18" s="51">
        <v>7.7132063867342104</v>
      </c>
      <c r="X18" s="51" t="s">
        <v>81</v>
      </c>
      <c r="Y18" s="51" t="s">
        <v>81</v>
      </c>
      <c r="Z18" s="51">
        <v>5.5973140827196799</v>
      </c>
      <c r="AA18" s="51">
        <v>0.58202544856098504</v>
      </c>
      <c r="AB18" s="51">
        <v>0.88249029743787699</v>
      </c>
    </row>
    <row r="19" spans="1:28">
      <c r="A19" s="45" t="s">
        <v>2893</v>
      </c>
      <c r="B19" s="46" t="s">
        <v>2894</v>
      </c>
      <c r="C19" s="46" t="s">
        <v>2895</v>
      </c>
      <c r="D19" s="46" t="s">
        <v>2896</v>
      </c>
      <c r="E19" s="47">
        <v>56.120232292904298</v>
      </c>
      <c r="F19" s="47">
        <v>9.3469702633652894</v>
      </c>
      <c r="G19" s="47">
        <v>3.1852938305233298</v>
      </c>
      <c r="H19" s="47">
        <v>31.347503613207099</v>
      </c>
      <c r="I19" s="47">
        <v>2.0299999999999998</v>
      </c>
      <c r="J19" s="49" t="s">
        <v>2897</v>
      </c>
      <c r="K19" s="47">
        <v>24.617000485395501</v>
      </c>
      <c r="L19" s="47">
        <v>3.75165775266434</v>
      </c>
      <c r="M19" s="47">
        <v>2.2405030319444901</v>
      </c>
      <c r="N19" s="51">
        <v>8.6923562855334396E-2</v>
      </c>
      <c r="O19" s="51">
        <v>0.32623617675515698</v>
      </c>
      <c r="P19" s="51">
        <v>0.30997543495328</v>
      </c>
      <c r="Q19" s="60">
        <v>0.24955202121950101</v>
      </c>
      <c r="R19" s="51">
        <v>1.7864943902225801</v>
      </c>
      <c r="S19" s="60">
        <v>1.04232566682312</v>
      </c>
      <c r="T19" s="61">
        <v>2.8532404065374299</v>
      </c>
      <c r="U19" s="61">
        <v>6.1743419289122397</v>
      </c>
      <c r="V19" s="61">
        <v>8.7936925250893694</v>
      </c>
      <c r="W19" s="60">
        <v>12.7002493967468</v>
      </c>
      <c r="X19" s="61">
        <v>8.0325566111643791</v>
      </c>
      <c r="Y19" s="51" t="s">
        <v>81</v>
      </c>
      <c r="Z19" s="61">
        <v>8.3306870583506303</v>
      </c>
      <c r="AA19" s="61">
        <v>1.2546461274176599</v>
      </c>
      <c r="AB19" s="60">
        <v>1.0918390264818201</v>
      </c>
    </row>
    <row r="20" spans="1:28">
      <c r="A20" s="45" t="s">
        <v>2898</v>
      </c>
      <c r="B20" s="46" t="s">
        <v>2899</v>
      </c>
      <c r="C20" s="46" t="s">
        <v>2900</v>
      </c>
      <c r="D20" s="46" t="s">
        <v>2901</v>
      </c>
      <c r="E20" s="47">
        <v>51.255164332082998</v>
      </c>
      <c r="F20" s="47">
        <v>12.317176959204501</v>
      </c>
      <c r="G20" s="47">
        <v>4.6871499757356796</v>
      </c>
      <c r="H20" s="47">
        <v>31.740508732976899</v>
      </c>
      <c r="I20" s="47">
        <v>2.5</v>
      </c>
      <c r="J20" s="49" t="s">
        <v>2902</v>
      </c>
      <c r="K20" s="47">
        <v>27.786906610197899</v>
      </c>
      <c r="L20" s="47">
        <v>4.44994182502555</v>
      </c>
      <c r="M20" s="47">
        <v>1.3796814840224501</v>
      </c>
      <c r="N20" s="60">
        <v>0.14492108792514299</v>
      </c>
      <c r="O20" s="51">
        <v>0.36181339856165001</v>
      </c>
      <c r="P20" s="51">
        <v>0.35030731505365498</v>
      </c>
      <c r="Q20" s="51">
        <v>-0.38378371543101902</v>
      </c>
      <c r="R20" s="51">
        <v>1.60839927512397</v>
      </c>
      <c r="S20" s="51">
        <v>-0.20964493368633699</v>
      </c>
      <c r="T20" s="51">
        <v>-0.70083886378390403</v>
      </c>
      <c r="U20" s="51">
        <v>0.539854124523798</v>
      </c>
      <c r="V20" s="51">
        <v>6.7542308164924902</v>
      </c>
      <c r="W20" s="61">
        <v>14.368518221447999</v>
      </c>
      <c r="X20" s="61">
        <v>7.4391104221057898</v>
      </c>
      <c r="Y20" s="51" t="s">
        <v>81</v>
      </c>
      <c r="Z20" s="51">
        <v>7.5662265631643502</v>
      </c>
      <c r="AA20" s="51">
        <v>-1.1686258766262401</v>
      </c>
      <c r="AB20" s="51">
        <v>0.69084959801628498</v>
      </c>
    </row>
    <row r="21" spans="1:28">
      <c r="A21" s="45" t="s">
        <v>2903</v>
      </c>
      <c r="B21" s="46" t="s">
        <v>2904</v>
      </c>
      <c r="C21" s="46" t="s">
        <v>2905</v>
      </c>
      <c r="D21" s="46" t="s">
        <v>2906</v>
      </c>
      <c r="E21" s="47">
        <v>50.388212202922297</v>
      </c>
      <c r="F21" s="47">
        <v>12.0865072969225</v>
      </c>
      <c r="G21" s="47">
        <v>6.1168045399322102</v>
      </c>
      <c r="H21" s="47">
        <v>31.408475960223001</v>
      </c>
      <c r="I21" s="47">
        <v>1.43</v>
      </c>
      <c r="J21" s="49" t="s">
        <v>1294</v>
      </c>
      <c r="K21" s="47">
        <v>30.0873506365811</v>
      </c>
      <c r="L21" s="47">
        <v>5.1774977083785698</v>
      </c>
      <c r="M21" s="47">
        <v>2.0331813680184401</v>
      </c>
      <c r="N21" s="61">
        <v>0.20384008416622901</v>
      </c>
      <c r="O21" s="61">
        <v>0.64060229824329795</v>
      </c>
      <c r="P21" s="61">
        <v>0.65389696169089195</v>
      </c>
      <c r="Q21" s="61">
        <v>0.48796571051765703</v>
      </c>
      <c r="R21" s="61">
        <v>2.7717831130294099</v>
      </c>
      <c r="S21" s="51">
        <v>0.82037710883229298</v>
      </c>
      <c r="T21" s="60">
        <v>1.97403640256959</v>
      </c>
      <c r="U21" s="60">
        <v>4.5485729967069197</v>
      </c>
      <c r="V21" s="60">
        <v>7.7651202387401002</v>
      </c>
      <c r="W21" s="61">
        <v>14.840770636581</v>
      </c>
      <c r="X21" s="51" t="s">
        <v>81</v>
      </c>
      <c r="Y21" s="51" t="s">
        <v>81</v>
      </c>
      <c r="Z21" s="61">
        <v>10.1470937920975</v>
      </c>
      <c r="AA21" s="51">
        <v>0.454845088991429</v>
      </c>
      <c r="AB21" s="61">
        <v>1.8309388573337899</v>
      </c>
    </row>
    <row r="22" spans="1:28">
      <c r="A22" s="45" t="s">
        <v>2907</v>
      </c>
      <c r="B22" s="46" t="s">
        <v>2908</v>
      </c>
      <c r="C22" s="46" t="s">
        <v>2909</v>
      </c>
      <c r="D22" s="46" t="s">
        <v>2910</v>
      </c>
      <c r="E22" s="47">
        <v>66.546423463146695</v>
      </c>
      <c r="F22" s="47">
        <v>4.6578218066938497</v>
      </c>
      <c r="G22" s="47">
        <v>0</v>
      </c>
      <c r="H22" s="47">
        <v>28.795754730159501</v>
      </c>
      <c r="I22" s="47">
        <v>1.64</v>
      </c>
      <c r="J22" s="49" t="s">
        <v>2911</v>
      </c>
      <c r="K22" s="47">
        <v>25.4376597154486</v>
      </c>
      <c r="L22" s="47">
        <v>3.8344599220601201</v>
      </c>
      <c r="M22" s="47">
        <v>3.9763660589066201</v>
      </c>
      <c r="N22" s="51">
        <v>0.112290498554657</v>
      </c>
      <c r="O22" s="60">
        <v>0.39259546689187602</v>
      </c>
      <c r="P22" s="60">
        <v>0.37503042843232098</v>
      </c>
      <c r="Q22" s="51">
        <v>0.16853036962809501</v>
      </c>
      <c r="R22" s="61">
        <v>4.6143234307732603</v>
      </c>
      <c r="S22" s="61">
        <v>3.4837303050028599</v>
      </c>
      <c r="T22" s="61">
        <v>5.1746813649298202</v>
      </c>
      <c r="U22" s="61">
        <v>7.1423351440890599</v>
      </c>
      <c r="V22" s="60">
        <v>7.9918859973678602</v>
      </c>
      <c r="W22" s="51">
        <v>11.7475963836893</v>
      </c>
      <c r="X22" s="51">
        <v>0.93155569868281796</v>
      </c>
      <c r="Y22" s="51" t="s">
        <v>81</v>
      </c>
      <c r="Z22" s="51">
        <v>3.5660780785978998</v>
      </c>
      <c r="AA22" s="61">
        <v>3.8020390824129202</v>
      </c>
      <c r="AB22" s="60">
        <v>1.03601947992282</v>
      </c>
    </row>
    <row r="23" spans="1:28">
      <c r="A23" s="45" t="s">
        <v>2912</v>
      </c>
      <c r="B23" s="46" t="s">
        <v>2913</v>
      </c>
      <c r="C23" s="46" t="s">
        <v>2914</v>
      </c>
      <c r="D23" s="46" t="s">
        <v>2915</v>
      </c>
      <c r="E23" s="47">
        <v>64.462933873501399</v>
      </c>
      <c r="F23" s="47">
        <v>5.1455195837781904</v>
      </c>
      <c r="G23" s="47">
        <v>4.1609279191812301E-2</v>
      </c>
      <c r="H23" s="47">
        <v>30.349937263528702</v>
      </c>
      <c r="I23" s="47">
        <v>1.23</v>
      </c>
      <c r="J23" s="49" t="s">
        <v>80</v>
      </c>
      <c r="K23" s="47">
        <v>30.992219727458401</v>
      </c>
      <c r="L23" s="47">
        <v>4.7695267761473703</v>
      </c>
      <c r="M23" s="47">
        <v>2.1589127113599398</v>
      </c>
      <c r="N23" s="51">
        <v>0.13245577354896701</v>
      </c>
      <c r="O23" s="51">
        <v>0.25749805787413899</v>
      </c>
      <c r="P23" s="51">
        <v>0.216994779545887</v>
      </c>
      <c r="Q23" s="51">
        <v>-8.6892087268641803E-3</v>
      </c>
      <c r="R23" s="51">
        <v>1.0195322977883099</v>
      </c>
      <c r="S23" s="60">
        <v>1.06265933181269</v>
      </c>
      <c r="T23" s="60">
        <v>2.1285040565826301</v>
      </c>
      <c r="U23" s="51">
        <v>3.6869900385443399</v>
      </c>
      <c r="V23" s="60">
        <v>6.8972904000972104</v>
      </c>
      <c r="W23" s="51">
        <v>10.8964028934206</v>
      </c>
      <c r="X23" s="51">
        <v>6.5929333408317099</v>
      </c>
      <c r="Y23" s="61">
        <v>8.0526874223562306</v>
      </c>
      <c r="Z23" s="60">
        <v>7.6701401625508101</v>
      </c>
      <c r="AA23" s="60">
        <v>1.2263837440012599</v>
      </c>
      <c r="AB23" s="51">
        <v>0.65846861097140796</v>
      </c>
    </row>
    <row r="24" spans="1:28">
      <c r="A24" s="45" t="s">
        <v>2916</v>
      </c>
      <c r="B24" s="46" t="s">
        <v>2917</v>
      </c>
      <c r="C24" s="46" t="s">
        <v>2918</v>
      </c>
      <c r="D24" s="46" t="s">
        <v>2919</v>
      </c>
      <c r="E24" s="47">
        <v>37.292456751000103</v>
      </c>
      <c r="F24" s="47">
        <v>13.782341581560001</v>
      </c>
      <c r="G24" s="47">
        <v>15.8122320729604</v>
      </c>
      <c r="H24" s="47">
        <v>33.112969594479601</v>
      </c>
      <c r="I24" s="47">
        <v>1.19</v>
      </c>
      <c r="J24" s="49" t="s">
        <v>2920</v>
      </c>
      <c r="K24" s="47">
        <v>32.722518722035502</v>
      </c>
      <c r="L24" s="47">
        <v>5.2214713249108904</v>
      </c>
      <c r="M24" s="47">
        <v>1.2452747819551899</v>
      </c>
      <c r="N24" s="61">
        <v>0.19963986534094999</v>
      </c>
      <c r="O24" s="60">
        <v>0.38714087221549698</v>
      </c>
      <c r="P24" s="60">
        <v>0.44172632027401598</v>
      </c>
      <c r="Q24" s="61">
        <v>0.55784718130031896</v>
      </c>
      <c r="R24" s="61">
        <v>2.45298446443172</v>
      </c>
      <c r="S24" s="61">
        <v>1.6474258970358799</v>
      </c>
      <c r="T24" s="51">
        <v>1.0045265703478601</v>
      </c>
      <c r="U24" s="51">
        <v>2.84935281118157</v>
      </c>
      <c r="V24" s="51">
        <v>6.6394292007926996</v>
      </c>
      <c r="W24" s="60">
        <v>13.616530474789799</v>
      </c>
      <c r="X24" s="60">
        <v>7.2747950086486499</v>
      </c>
      <c r="Y24" s="51" t="s">
        <v>81</v>
      </c>
      <c r="Z24" s="60">
        <v>7.6411881980832401</v>
      </c>
      <c r="AA24" s="61">
        <v>1.5034697634895799</v>
      </c>
      <c r="AB24" s="61">
        <v>1.8849793021880501</v>
      </c>
    </row>
    <row r="25" spans="1:28">
      <c r="A25" s="45" t="s">
        <v>2921</v>
      </c>
      <c r="B25" s="46" t="s">
        <v>2922</v>
      </c>
      <c r="C25" s="46" t="s">
        <v>2923</v>
      </c>
      <c r="D25" s="46" t="s">
        <v>2924</v>
      </c>
      <c r="E25" s="47">
        <v>52.629242714523002</v>
      </c>
      <c r="F25" s="47">
        <v>10.4402926257512</v>
      </c>
      <c r="G25" s="47">
        <v>5.9479289830902102</v>
      </c>
      <c r="H25" s="47">
        <v>30.982535676635599</v>
      </c>
      <c r="I25" s="47">
        <v>2.37</v>
      </c>
      <c r="J25" s="49" t="s">
        <v>570</v>
      </c>
      <c r="K25" s="47">
        <v>29.9794124530499</v>
      </c>
      <c r="L25" s="47">
        <v>5.5210461110228701</v>
      </c>
      <c r="M25" s="47">
        <v>1.6882426248602</v>
      </c>
      <c r="N25" s="61">
        <v>0.32008325620869199</v>
      </c>
      <c r="O25" s="61">
        <v>0.71089727650008905</v>
      </c>
      <c r="P25" s="61">
        <v>0.71788643745964698</v>
      </c>
      <c r="Q25" s="61">
        <v>0.84035397546875501</v>
      </c>
      <c r="R25" s="61">
        <v>2.8532900241153598</v>
      </c>
      <c r="S25" s="51">
        <v>0.37867580663133399</v>
      </c>
      <c r="T25" s="51">
        <v>0.130128979091193</v>
      </c>
      <c r="U25" s="51">
        <v>3.8575685351536402</v>
      </c>
      <c r="V25" s="61">
        <v>9.2229825711038291</v>
      </c>
      <c r="W25" s="61">
        <v>15.0248531473491</v>
      </c>
      <c r="X25" s="61">
        <v>8.4483156854038501</v>
      </c>
      <c r="Y25" s="61">
        <v>7.6986720571010201</v>
      </c>
      <c r="Z25" s="61">
        <v>8.2160760799454096</v>
      </c>
      <c r="AA25" s="51">
        <v>0.20022054945581</v>
      </c>
      <c r="AB25" s="61">
        <v>1.9358224709148599</v>
      </c>
    </row>
    <row r="26" spans="1:28">
      <c r="A26" s="45" t="s">
        <v>2925</v>
      </c>
      <c r="B26" s="46" t="s">
        <v>2926</v>
      </c>
      <c r="C26" s="46" t="s">
        <v>2927</v>
      </c>
      <c r="D26" s="46" t="s">
        <v>2928</v>
      </c>
      <c r="E26" s="47">
        <v>67.720239336964298</v>
      </c>
      <c r="F26" s="47">
        <v>0.70465697045982101</v>
      </c>
      <c r="G26" s="47">
        <v>0.57482554136050101</v>
      </c>
      <c r="H26" s="47">
        <v>31.000278151215401</v>
      </c>
      <c r="I26" s="47">
        <v>1</v>
      </c>
      <c r="J26" s="49" t="s">
        <v>2929</v>
      </c>
      <c r="K26" s="47">
        <v>29.676483725031702</v>
      </c>
      <c r="L26" s="47">
        <v>4.6658893837818303</v>
      </c>
      <c r="M26" s="47">
        <v>1.2406553363608399</v>
      </c>
      <c r="N26" s="51">
        <v>6.5757758713469505E-2</v>
      </c>
      <c r="O26" s="51">
        <v>0.28189162885057201</v>
      </c>
      <c r="P26" s="51">
        <v>0.247567113897351</v>
      </c>
      <c r="Q26" s="51">
        <v>1.02908811099756E-2</v>
      </c>
      <c r="R26" s="51">
        <v>1.6664368351727099</v>
      </c>
      <c r="S26" s="51">
        <v>0.69159582734830105</v>
      </c>
      <c r="T26" s="60">
        <v>1.92184848311503</v>
      </c>
      <c r="U26" s="60">
        <v>3.8892222770221498</v>
      </c>
      <c r="V26" s="51">
        <v>6.2977572725998003</v>
      </c>
      <c r="W26" s="51">
        <v>10.6686229234467</v>
      </c>
      <c r="X26" s="51">
        <v>6.4743204142526398</v>
      </c>
      <c r="Y26" s="62">
        <v>6.7969648066322597</v>
      </c>
      <c r="Z26" s="51">
        <v>7.5869055363855704</v>
      </c>
      <c r="AA26" s="60">
        <v>0.80220837144384705</v>
      </c>
      <c r="AB26" s="51">
        <v>0.83406041455427204</v>
      </c>
    </row>
    <row r="27" spans="1:28">
      <c r="A27" s="45" t="s">
        <v>2930</v>
      </c>
      <c r="B27" s="46" t="s">
        <v>2931</v>
      </c>
      <c r="C27" s="46" t="s">
        <v>2932</v>
      </c>
      <c r="D27" s="46" t="s">
        <v>2933</v>
      </c>
      <c r="E27" s="47">
        <v>63.1687949454425</v>
      </c>
      <c r="F27" s="47">
        <v>1.7765510101195501</v>
      </c>
      <c r="G27" s="47">
        <v>0</v>
      </c>
      <c r="H27" s="47">
        <v>35.054654044437903</v>
      </c>
      <c r="I27" s="47">
        <v>1.53</v>
      </c>
      <c r="J27" s="49" t="s">
        <v>2934</v>
      </c>
      <c r="K27" s="47">
        <v>23.193232179105401</v>
      </c>
      <c r="L27" s="47">
        <v>3.6230573252576299</v>
      </c>
      <c r="M27" s="47">
        <v>1.47544603108156</v>
      </c>
      <c r="N27" s="61">
        <v>0.18555635034738199</v>
      </c>
      <c r="O27" s="61">
        <v>0.55302421791143497</v>
      </c>
      <c r="P27" s="61">
        <v>0.60308226241190299</v>
      </c>
      <c r="Q27" s="60">
        <v>0.280725633227696</v>
      </c>
      <c r="R27" s="61">
        <v>2.4909252939770101</v>
      </c>
      <c r="S27" s="61">
        <v>1.64767256370089</v>
      </c>
      <c r="T27" s="61">
        <v>3.4889165264466899</v>
      </c>
      <c r="U27" s="61">
        <v>7.2878270762229702</v>
      </c>
      <c r="V27" s="61">
        <v>8.8142717831688895</v>
      </c>
      <c r="W27" s="60">
        <v>13.714910300662901</v>
      </c>
      <c r="X27" s="51" t="s">
        <v>81</v>
      </c>
      <c r="Y27" s="51" t="s">
        <v>81</v>
      </c>
      <c r="Z27" s="60">
        <v>7.7311441776850298</v>
      </c>
      <c r="AA27" s="61">
        <v>1.921580494553</v>
      </c>
      <c r="AB27" s="61">
        <v>1.6922468638797901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9" t="s">
        <v>146</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0.138688430737055</v>
      </c>
      <c r="O31" s="59">
        <f t="shared" si="0"/>
        <v>0.37552370085567349</v>
      </c>
      <c r="P31" s="59">
        <f t="shared" si="0"/>
        <v>0.36266887174298801</v>
      </c>
      <c r="Q31" s="59">
        <f t="shared" si="0"/>
        <v>0.20662972472427199</v>
      </c>
      <c r="R31" s="59">
        <f t="shared" si="0"/>
        <v>1.86268384588909</v>
      </c>
      <c r="S31" s="59">
        <f t="shared" si="0"/>
        <v>0.87796813430458553</v>
      </c>
      <c r="T31" s="59">
        <f t="shared" si="0"/>
        <v>1.8233319503186749</v>
      </c>
      <c r="U31" s="59">
        <f t="shared" si="0"/>
        <v>3.8733954060878952</v>
      </c>
      <c r="V31" s="59">
        <f t="shared" si="0"/>
        <v>6.8306060981062746</v>
      </c>
      <c r="W31" s="59">
        <f t="shared" si="0"/>
        <v>12.073751954663351</v>
      </c>
      <c r="X31" s="59">
        <f t="shared" si="0"/>
        <v>6.7838750956967901</v>
      </c>
      <c r="Y31" s="59">
        <f t="shared" si="0"/>
        <v>7.6986720571010201</v>
      </c>
      <c r="Z31" s="59">
        <f t="shared" si="0"/>
        <v>7.5963171454115148</v>
      </c>
      <c r="AA31" s="59">
        <f t="shared" si="0"/>
        <v>0.79412849792936946</v>
      </c>
      <c r="AB31" s="59">
        <f t="shared" si="0"/>
        <v>1.03053006861009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1361</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4" t="s">
        <v>150</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5" t="s">
        <v>151</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row>
    <row r="36" spans="1:28">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row>
    <row r="37" spans="1:28">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row>
    <row r="38" spans="1:28">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A29:AB29"/>
    <mergeCell ref="A33:AB33"/>
    <mergeCell ref="A34:AB34"/>
    <mergeCell ref="A35:AB3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39</v>
      </c>
      <c r="B3" s="139" t="s">
        <v>2935</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2936</v>
      </c>
      <c r="B8" s="46" t="s">
        <v>2937</v>
      </c>
      <c r="C8" s="46" t="s">
        <v>2938</v>
      </c>
      <c r="D8" s="46" t="s">
        <v>2939</v>
      </c>
      <c r="E8" s="47">
        <v>29.639053015152001</v>
      </c>
      <c r="F8" s="47">
        <v>5.0541865783495004</v>
      </c>
      <c r="G8" s="47">
        <v>4.4606765474534296</v>
      </c>
      <c r="H8" s="47">
        <v>60.846083859045002</v>
      </c>
      <c r="I8" s="47">
        <v>2.2799999999999998</v>
      </c>
      <c r="J8" s="49" t="s">
        <v>2940</v>
      </c>
      <c r="K8" s="47" t="s">
        <v>81</v>
      </c>
      <c r="L8" s="47" t="s">
        <v>81</v>
      </c>
      <c r="M8" s="47" t="s">
        <v>81</v>
      </c>
      <c r="N8" s="51">
        <v>7.1255211710297098E-2</v>
      </c>
      <c r="O8" s="51">
        <v>0.32823939139754499</v>
      </c>
      <c r="P8" s="51">
        <v>0.38252564087770702</v>
      </c>
      <c r="Q8" s="51">
        <v>-8.6797685233885896E-2</v>
      </c>
      <c r="R8" s="51">
        <v>1.5648367637101299</v>
      </c>
      <c r="S8" s="51">
        <v>0.457623904862836</v>
      </c>
      <c r="T8" s="51">
        <v>1.2067770542149701</v>
      </c>
      <c r="U8" s="60">
        <v>4.4186585657821</v>
      </c>
      <c r="V8" s="51">
        <v>5.0509516159621803</v>
      </c>
      <c r="W8" s="51">
        <v>9.6508893497216306</v>
      </c>
      <c r="X8" s="51">
        <v>6.6022582357108996</v>
      </c>
      <c r="Y8" s="62">
        <v>9.2280761688388893</v>
      </c>
      <c r="Z8" s="61">
        <v>11.3522607903693</v>
      </c>
      <c r="AA8" s="51">
        <v>-3.5498886350959803E-2</v>
      </c>
      <c r="AB8" s="51">
        <v>0.69199683728204997</v>
      </c>
    </row>
    <row r="9" spans="1:28">
      <c r="A9" s="45" t="s">
        <v>2941</v>
      </c>
      <c r="B9" s="46" t="s">
        <v>2942</v>
      </c>
      <c r="C9" s="46" t="s">
        <v>2943</v>
      </c>
      <c r="D9" s="46" t="s">
        <v>2944</v>
      </c>
      <c r="E9" s="47">
        <v>49.423401514946796</v>
      </c>
      <c r="F9" s="47">
        <v>9.7891503868428398</v>
      </c>
      <c r="G9" s="47">
        <v>28.182002575950001</v>
      </c>
      <c r="H9" s="47">
        <v>12.6054455222604</v>
      </c>
      <c r="I9" s="47">
        <v>1.89</v>
      </c>
      <c r="J9" s="49" t="s">
        <v>2945</v>
      </c>
      <c r="K9" s="47" t="s">
        <v>81</v>
      </c>
      <c r="L9" s="47" t="s">
        <v>81</v>
      </c>
      <c r="M9" s="47" t="s">
        <v>81</v>
      </c>
      <c r="N9" s="61">
        <v>0.32587442971976399</v>
      </c>
      <c r="O9" s="61">
        <v>0.97141964704043904</v>
      </c>
      <c r="P9" s="61">
        <v>1.1673395299346001</v>
      </c>
      <c r="Q9" s="61">
        <v>0.77311553089343099</v>
      </c>
      <c r="R9" s="61">
        <v>4.9477306668398198</v>
      </c>
      <c r="S9" s="61">
        <v>3.4961900493052398</v>
      </c>
      <c r="T9" s="61">
        <v>5.8896750524109098</v>
      </c>
      <c r="U9" s="61">
        <v>11.361444122915801</v>
      </c>
      <c r="V9" s="61">
        <v>20.006979511303999</v>
      </c>
      <c r="W9" s="61">
        <v>33.736685269225298</v>
      </c>
      <c r="X9" s="61">
        <v>13.3961263953738</v>
      </c>
      <c r="Y9" s="51" t="s">
        <v>81</v>
      </c>
      <c r="Z9" s="61">
        <v>17.779193996143199</v>
      </c>
      <c r="AA9" s="61">
        <v>2.67111322852152</v>
      </c>
      <c r="AB9" s="61">
        <v>3.1856486210418899</v>
      </c>
    </row>
    <row r="10" spans="1:28">
      <c r="A10" s="45" t="s">
        <v>2946</v>
      </c>
      <c r="B10" s="46" t="s">
        <v>2947</v>
      </c>
      <c r="C10" s="46" t="s">
        <v>2948</v>
      </c>
      <c r="D10" s="46" t="s">
        <v>2949</v>
      </c>
      <c r="E10" s="47">
        <v>14.6669014768583</v>
      </c>
      <c r="F10" s="47">
        <v>1.40718393395125</v>
      </c>
      <c r="G10" s="47">
        <v>5.78960867064586</v>
      </c>
      <c r="H10" s="47">
        <v>78.136305918544593</v>
      </c>
      <c r="I10" s="47">
        <v>2.15</v>
      </c>
      <c r="J10" s="49" t="s">
        <v>2945</v>
      </c>
      <c r="K10" s="47" t="s">
        <v>81</v>
      </c>
      <c r="L10" s="47" t="s">
        <v>81</v>
      </c>
      <c r="M10" s="47" t="s">
        <v>81</v>
      </c>
      <c r="N10" s="51">
        <v>0.14089427774499599</v>
      </c>
      <c r="O10" s="51">
        <v>0.63484937435969202</v>
      </c>
      <c r="P10" s="51">
        <v>0.81065965555613395</v>
      </c>
      <c r="Q10" s="60">
        <v>0.58969048440915595</v>
      </c>
      <c r="R10" s="51">
        <v>2.1523594744129899</v>
      </c>
      <c r="S10" s="61">
        <v>2.2772474144789201</v>
      </c>
      <c r="T10" s="61">
        <v>4.1184071839884799</v>
      </c>
      <c r="U10" s="61">
        <v>6.8336378245275302</v>
      </c>
      <c r="V10" s="51">
        <v>6.3533959867506704</v>
      </c>
      <c r="W10" s="51">
        <v>9.1792199958713905</v>
      </c>
      <c r="X10" s="51">
        <v>6.7118158870332696</v>
      </c>
      <c r="Y10" s="51" t="s">
        <v>81</v>
      </c>
      <c r="Z10" s="51">
        <v>8.1044307435159393</v>
      </c>
      <c r="AA10" s="61">
        <v>2.2904112794711402</v>
      </c>
      <c r="AB10" s="51">
        <v>1.46353069526415</v>
      </c>
    </row>
    <row r="11" spans="1:28">
      <c r="A11" s="45" t="s">
        <v>2950</v>
      </c>
      <c r="B11" s="46" t="s">
        <v>2951</v>
      </c>
      <c r="C11" s="46" t="s">
        <v>2952</v>
      </c>
      <c r="D11" s="46" t="s">
        <v>2953</v>
      </c>
      <c r="E11" s="47">
        <v>40.310560277219999</v>
      </c>
      <c r="F11" s="47">
        <v>6.9125251281220397</v>
      </c>
      <c r="G11" s="47">
        <v>20.4115031263403</v>
      </c>
      <c r="H11" s="47">
        <v>32.365411468317703</v>
      </c>
      <c r="I11" s="47">
        <v>2.2000000000000002</v>
      </c>
      <c r="J11" s="49" t="s">
        <v>2945</v>
      </c>
      <c r="K11" s="47" t="s">
        <v>81</v>
      </c>
      <c r="L11" s="47" t="s">
        <v>81</v>
      </c>
      <c r="M11" s="47" t="s">
        <v>81</v>
      </c>
      <c r="N11" s="61">
        <v>0.204925667871381</v>
      </c>
      <c r="O11" s="51">
        <v>0.71527543721678899</v>
      </c>
      <c r="P11" s="60">
        <v>0.85123935950799401</v>
      </c>
      <c r="Q11" s="51">
        <v>0.35823568923054599</v>
      </c>
      <c r="R11" s="60">
        <v>3.61380798274002</v>
      </c>
      <c r="S11" s="61">
        <v>2.69981288425554</v>
      </c>
      <c r="T11" s="61">
        <v>5.0998475907616498</v>
      </c>
      <c r="U11" s="61">
        <v>9.6774193548386993</v>
      </c>
      <c r="V11" s="61">
        <v>12.1615917273294</v>
      </c>
      <c r="W11" s="61">
        <v>23.1449764765926</v>
      </c>
      <c r="X11" s="61">
        <v>10.763338258175301</v>
      </c>
      <c r="Y11" s="51" t="s">
        <v>81</v>
      </c>
      <c r="Z11" s="61">
        <v>14.795586068784001</v>
      </c>
      <c r="AA11" s="61">
        <v>2.11489539431218</v>
      </c>
      <c r="AB11" s="61">
        <v>2.3246965719286199</v>
      </c>
    </row>
    <row r="12" spans="1:28">
      <c r="A12" s="45" t="s">
        <v>2954</v>
      </c>
      <c r="B12" s="46" t="s">
        <v>2955</v>
      </c>
      <c r="C12" s="46" t="s">
        <v>2956</v>
      </c>
      <c r="D12" s="46" t="s">
        <v>2957</v>
      </c>
      <c r="E12" s="47">
        <v>55.011014619094702</v>
      </c>
      <c r="F12" s="47">
        <v>9.2729332087185998</v>
      </c>
      <c r="G12" s="47">
        <v>12.3798639608993</v>
      </c>
      <c r="H12" s="47">
        <v>23.336188211287499</v>
      </c>
      <c r="I12" s="47">
        <v>2.4900000000000002</v>
      </c>
      <c r="J12" s="49" t="s">
        <v>80</v>
      </c>
      <c r="K12" s="47" t="s">
        <v>81</v>
      </c>
      <c r="L12" s="47" t="s">
        <v>81</v>
      </c>
      <c r="M12" s="47" t="s">
        <v>81</v>
      </c>
      <c r="N12" s="51">
        <v>0.12909840666366401</v>
      </c>
      <c r="O12" s="60">
        <v>0.74585281737316</v>
      </c>
      <c r="P12" s="61">
        <v>0.88106889453562998</v>
      </c>
      <c r="Q12" s="51">
        <v>0.249891351586085</v>
      </c>
      <c r="R12" s="61">
        <v>3.7155470800050101</v>
      </c>
      <c r="S12" s="51">
        <v>0.98424379658443895</v>
      </c>
      <c r="T12" s="51">
        <v>-2.1841803200783398</v>
      </c>
      <c r="U12" s="51">
        <v>0.157582290894487</v>
      </c>
      <c r="V12" s="61">
        <v>9.5253163830612895</v>
      </c>
      <c r="W12" s="61">
        <v>19.559495806890599</v>
      </c>
      <c r="X12" s="61">
        <v>8.2270726475544897</v>
      </c>
      <c r="Y12" s="61">
        <v>10.092330275678799</v>
      </c>
      <c r="Z12" s="51">
        <v>9.1551993319384497</v>
      </c>
      <c r="AA12" s="51">
        <v>-1.7647490730201001</v>
      </c>
      <c r="AB12" s="61">
        <v>2.2440869664896099</v>
      </c>
    </row>
    <row r="13" spans="1:28">
      <c r="A13" s="45" t="s">
        <v>2958</v>
      </c>
      <c r="B13" s="46" t="s">
        <v>2959</v>
      </c>
      <c r="C13" s="46" t="s">
        <v>2960</v>
      </c>
      <c r="D13" s="46" t="s">
        <v>2961</v>
      </c>
      <c r="E13" s="47">
        <v>14.419573507399701</v>
      </c>
      <c r="F13" s="47">
        <v>2.7138508066180802</v>
      </c>
      <c r="G13" s="47">
        <v>2.4895051775243902</v>
      </c>
      <c r="H13" s="47">
        <v>80.377070508457805</v>
      </c>
      <c r="I13" s="47">
        <v>2.0699999999999998</v>
      </c>
      <c r="J13" s="49" t="s">
        <v>570</v>
      </c>
      <c r="K13" s="47" t="s">
        <v>81</v>
      </c>
      <c r="L13" s="47" t="s">
        <v>81</v>
      </c>
      <c r="M13" s="47" t="s">
        <v>81</v>
      </c>
      <c r="N13" s="51">
        <v>0.11009780354882499</v>
      </c>
      <c r="O13" s="61">
        <v>0.89322040167178995</v>
      </c>
      <c r="P13" s="61">
        <v>1.02961056276736</v>
      </c>
      <c r="Q13" s="61">
        <v>1.0470751659206601</v>
      </c>
      <c r="R13" s="51">
        <v>2.4275307900270402</v>
      </c>
      <c r="S13" s="61">
        <v>2.0997473566014802</v>
      </c>
      <c r="T13" s="61">
        <v>4.4379642155236301</v>
      </c>
      <c r="U13" s="61">
        <v>5.6801012435915696</v>
      </c>
      <c r="V13" s="51">
        <v>4.6146868183157403</v>
      </c>
      <c r="W13" s="51">
        <v>6.8463040184777899</v>
      </c>
      <c r="X13" s="51">
        <v>6.4782183123178498</v>
      </c>
      <c r="Y13" s="51" t="s">
        <v>81</v>
      </c>
      <c r="Z13" s="51">
        <v>6.1861769793435597</v>
      </c>
      <c r="AA13" s="61">
        <v>2.2177117162128299</v>
      </c>
      <c r="AB13" s="51">
        <v>2.00048609942605</v>
      </c>
    </row>
    <row r="14" spans="1:28">
      <c r="A14" s="45" t="s">
        <v>2962</v>
      </c>
      <c r="B14" s="46" t="s">
        <v>2963</v>
      </c>
      <c r="C14" s="46" t="s">
        <v>2964</v>
      </c>
      <c r="D14" s="46" t="s">
        <v>2965</v>
      </c>
      <c r="E14" s="47">
        <v>65.351130976592202</v>
      </c>
      <c r="F14" s="47">
        <v>16.260366685504302</v>
      </c>
      <c r="G14" s="47">
        <v>16.652055519360101</v>
      </c>
      <c r="H14" s="47">
        <v>1.7364468185434101</v>
      </c>
      <c r="I14" s="47">
        <v>2.0299999999999998</v>
      </c>
      <c r="J14" s="49" t="s">
        <v>80</v>
      </c>
      <c r="K14" s="47" t="s">
        <v>81</v>
      </c>
      <c r="L14" s="47" t="s">
        <v>81</v>
      </c>
      <c r="M14" s="47" t="s">
        <v>81</v>
      </c>
      <c r="N14" s="61">
        <v>0.26082805805269799</v>
      </c>
      <c r="O14" s="61">
        <v>1.0996000412564899</v>
      </c>
      <c r="P14" s="51">
        <v>0.68765978816653905</v>
      </c>
      <c r="Q14" s="51">
        <v>0.427467185774622</v>
      </c>
      <c r="R14" s="61">
        <v>4.3653915543278199</v>
      </c>
      <c r="S14" s="51">
        <v>4.139166723367E-2</v>
      </c>
      <c r="T14" s="51">
        <v>-1.1789942982603501</v>
      </c>
      <c r="U14" s="51">
        <v>2.1757007180912602</v>
      </c>
      <c r="V14" s="61">
        <v>11.2876157547402</v>
      </c>
      <c r="W14" s="61">
        <v>24.402979633721401</v>
      </c>
      <c r="X14" s="51">
        <v>5.4059184915514997</v>
      </c>
      <c r="Y14" s="51" t="s">
        <v>81</v>
      </c>
      <c r="Z14" s="51">
        <v>7.1622437599246904</v>
      </c>
      <c r="AA14" s="51">
        <v>-2.7343340849077</v>
      </c>
      <c r="AB14" s="61">
        <v>2.4902701132732998</v>
      </c>
    </row>
    <row r="15" spans="1:28">
      <c r="A15" s="45" t="s">
        <v>2966</v>
      </c>
      <c r="B15" s="46" t="s">
        <v>2967</v>
      </c>
      <c r="C15" s="46" t="s">
        <v>2968</v>
      </c>
      <c r="D15" s="46" t="s">
        <v>2969</v>
      </c>
      <c r="E15" s="47">
        <v>18.942104796000098</v>
      </c>
      <c r="F15" s="47">
        <v>5.6618744224885997</v>
      </c>
      <c r="G15" s="47">
        <v>4.9470477275038904</v>
      </c>
      <c r="H15" s="47">
        <v>70.448973054007297</v>
      </c>
      <c r="I15" s="47">
        <v>2.1800000000000002</v>
      </c>
      <c r="J15" s="49" t="s">
        <v>2970</v>
      </c>
      <c r="K15" s="47" t="s">
        <v>81</v>
      </c>
      <c r="L15" s="47" t="s">
        <v>81</v>
      </c>
      <c r="M15" s="47" t="s">
        <v>81</v>
      </c>
      <c r="N15" s="51">
        <v>6.9580618634956806E-2</v>
      </c>
      <c r="O15" s="51">
        <v>0.38031257807511498</v>
      </c>
      <c r="P15" s="51">
        <v>0.45720091440184502</v>
      </c>
      <c r="Q15" s="51">
        <v>0.51544344814988796</v>
      </c>
      <c r="R15" s="51">
        <v>1.9005712583384</v>
      </c>
      <c r="S15" s="60">
        <v>1.4655421223102301</v>
      </c>
      <c r="T15" s="60">
        <v>1.58607846914534</v>
      </c>
      <c r="U15" s="51">
        <v>2.7802479362333701</v>
      </c>
      <c r="V15" s="51">
        <v>3.87416785510479</v>
      </c>
      <c r="W15" s="51">
        <v>7.5006837104023596</v>
      </c>
      <c r="X15" s="51">
        <v>5.74624902010168</v>
      </c>
      <c r="Y15" s="51">
        <v>8.5085559520868195</v>
      </c>
      <c r="Z15" s="51">
        <v>8.4242085557359108</v>
      </c>
      <c r="AA15" s="60">
        <v>0.94274912664102894</v>
      </c>
      <c r="AB15" s="51">
        <v>1.2204680326951101</v>
      </c>
    </row>
    <row r="16" spans="1:28">
      <c r="A16" s="45" t="s">
        <v>2971</v>
      </c>
      <c r="B16" s="46" t="s">
        <v>2972</v>
      </c>
      <c r="C16" s="46" t="s">
        <v>2973</v>
      </c>
      <c r="D16" s="46" t="s">
        <v>2974</v>
      </c>
      <c r="E16" s="47">
        <v>49.230379405485699</v>
      </c>
      <c r="F16" s="47">
        <v>17.264941237914201</v>
      </c>
      <c r="G16" s="47">
        <v>14.9927838272808</v>
      </c>
      <c r="H16" s="47">
        <v>18.5118955293193</v>
      </c>
      <c r="I16" s="47">
        <v>2.09</v>
      </c>
      <c r="J16" s="49" t="s">
        <v>2970</v>
      </c>
      <c r="K16" s="47" t="s">
        <v>81</v>
      </c>
      <c r="L16" s="47" t="s">
        <v>81</v>
      </c>
      <c r="M16" s="47" t="s">
        <v>81</v>
      </c>
      <c r="N16" s="60">
        <v>0.17978873056903</v>
      </c>
      <c r="O16" s="61">
        <v>0.88797554863695405</v>
      </c>
      <c r="P16" s="61">
        <v>1.08707540575113</v>
      </c>
      <c r="Q16" s="61">
        <v>0.82170340419982502</v>
      </c>
      <c r="R16" s="61">
        <v>3.78346446121212</v>
      </c>
      <c r="S16" s="51">
        <v>1.3869612289964599</v>
      </c>
      <c r="T16" s="51">
        <v>-0.85213757334353701</v>
      </c>
      <c r="U16" s="51">
        <v>2.0692337425065599</v>
      </c>
      <c r="V16" s="60">
        <v>7.0030941242077596</v>
      </c>
      <c r="W16" s="60">
        <v>16.545302549560802</v>
      </c>
      <c r="X16" s="61">
        <v>7.0771531025535204</v>
      </c>
      <c r="Y16" s="61">
        <v>13.8809103689563</v>
      </c>
      <c r="Z16" s="61">
        <v>13.4333113222844</v>
      </c>
      <c r="AA16" s="51">
        <v>-0.94107724102900903</v>
      </c>
      <c r="AB16" s="51">
        <v>2.0459596856653199</v>
      </c>
    </row>
    <row r="17" spans="1:28">
      <c r="A17" s="45" t="s">
        <v>2975</v>
      </c>
      <c r="B17" s="46" t="s">
        <v>2976</v>
      </c>
      <c r="C17" s="46" t="s">
        <v>2977</v>
      </c>
      <c r="D17" s="46" t="s">
        <v>2978</v>
      </c>
      <c r="E17" s="47">
        <v>57.729014943905099</v>
      </c>
      <c r="F17" s="47">
        <v>19.671382032085099</v>
      </c>
      <c r="G17" s="47">
        <v>16.2152667723763</v>
      </c>
      <c r="H17" s="47">
        <v>6.3843362516334601</v>
      </c>
      <c r="I17" s="47">
        <v>2.14</v>
      </c>
      <c r="J17" s="49" t="s">
        <v>2970</v>
      </c>
      <c r="K17" s="47" t="s">
        <v>81</v>
      </c>
      <c r="L17" s="47" t="s">
        <v>81</v>
      </c>
      <c r="M17" s="47" t="s">
        <v>81</v>
      </c>
      <c r="N17" s="61">
        <v>0.19985403647153599</v>
      </c>
      <c r="O17" s="61">
        <v>0.99625126967231004</v>
      </c>
      <c r="P17" s="61">
        <v>1.1065836606997099</v>
      </c>
      <c r="Q17" s="61">
        <v>0.77116386685331895</v>
      </c>
      <c r="R17" s="61">
        <v>4.1260776646852504</v>
      </c>
      <c r="S17" s="51">
        <v>1.06000779955153</v>
      </c>
      <c r="T17" s="51">
        <v>-1.89105605258613</v>
      </c>
      <c r="U17" s="51">
        <v>0.65960690632949104</v>
      </c>
      <c r="V17" s="51">
        <v>6.3927343450384599</v>
      </c>
      <c r="W17" s="61">
        <v>17.616975352881401</v>
      </c>
      <c r="X17" s="60">
        <v>6.8910623807500997</v>
      </c>
      <c r="Y17" s="61">
        <v>13.670842120516699</v>
      </c>
      <c r="Z17" s="61">
        <v>13.1860326027852</v>
      </c>
      <c r="AA17" s="51">
        <v>-1.8011339683682499</v>
      </c>
      <c r="AB17" s="60">
        <v>2.1530463918795699</v>
      </c>
    </row>
    <row r="18" spans="1:28">
      <c r="A18" s="45" t="s">
        <v>2979</v>
      </c>
      <c r="B18" s="46" t="s">
        <v>2980</v>
      </c>
      <c r="C18" s="46" t="s">
        <v>2981</v>
      </c>
      <c r="D18" s="46" t="s">
        <v>2982</v>
      </c>
      <c r="E18" s="47">
        <v>26.088384736126699</v>
      </c>
      <c r="F18" s="47">
        <v>8.4374648218094492</v>
      </c>
      <c r="G18" s="47">
        <v>3.0017689026615502</v>
      </c>
      <c r="H18" s="47">
        <v>62.472381539402399</v>
      </c>
      <c r="I18" s="47">
        <v>1.68</v>
      </c>
      <c r="J18" s="49" t="s">
        <v>80</v>
      </c>
      <c r="K18" s="47" t="s">
        <v>81</v>
      </c>
      <c r="L18" s="47" t="s">
        <v>81</v>
      </c>
      <c r="M18" s="47" t="s">
        <v>81</v>
      </c>
      <c r="N18" s="61">
        <v>0.239182787586523</v>
      </c>
      <c r="O18" s="51">
        <v>0.74479454275224699</v>
      </c>
      <c r="P18" s="51">
        <v>0.81819381515855205</v>
      </c>
      <c r="Q18" s="61">
        <v>0.75005357525559402</v>
      </c>
      <c r="R18" s="51">
        <v>3.1257997294630999</v>
      </c>
      <c r="S18" s="61">
        <v>1.76554495451573</v>
      </c>
      <c r="T18" s="61">
        <v>3.5714386585286699</v>
      </c>
      <c r="U18" s="61">
        <v>7.0765529142783796</v>
      </c>
      <c r="V18" s="61">
        <v>10.139854051766999</v>
      </c>
      <c r="W18" s="51">
        <v>16.111815629458501</v>
      </c>
      <c r="X18" s="61">
        <v>6.9929177210134297</v>
      </c>
      <c r="Y18" s="62">
        <v>9.3604725126483803</v>
      </c>
      <c r="Z18" s="60">
        <v>10.054581928984501</v>
      </c>
      <c r="AA18" s="61">
        <v>1.98346923564681</v>
      </c>
      <c r="AB18" s="61">
        <v>2.2601847746369002</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47" t="s">
        <v>146</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row>
    <row r="21" spans="1:28">
      <c r="A21" s="53" t="s">
        <v>846</v>
      </c>
      <c r="B21" s="53"/>
      <c r="C21" s="53"/>
      <c r="D21" s="53"/>
      <c r="E21" s="56"/>
      <c r="F21" s="56"/>
      <c r="G21" s="56"/>
      <c r="H21" s="56"/>
      <c r="I21" s="56"/>
      <c r="J21" s="54"/>
      <c r="K21" s="56"/>
      <c r="L21" s="56"/>
      <c r="M21" s="56"/>
      <c r="N21" s="56">
        <v>1.5580617796891899E-2</v>
      </c>
      <c r="O21" s="56">
        <v>0.32800557741352798</v>
      </c>
      <c r="P21" s="56">
        <v>0.57336982659242297</v>
      </c>
      <c r="Q21" s="56">
        <v>0.73980967916190699</v>
      </c>
      <c r="R21" s="56">
        <v>1.36365719888187</v>
      </c>
      <c r="S21" s="56">
        <v>2.4440943222231799</v>
      </c>
      <c r="T21" s="56">
        <v>5.0080323093136503</v>
      </c>
      <c r="U21" s="56">
        <v>5.9454465521648903</v>
      </c>
      <c r="V21" s="56">
        <v>4.4387736069780601</v>
      </c>
      <c r="W21" s="56">
        <v>5.51052381726522</v>
      </c>
      <c r="X21" s="56">
        <v>7.5698811723706099</v>
      </c>
      <c r="Y21" s="56">
        <v>7.7384344909624101</v>
      </c>
      <c r="Z21" s="56"/>
      <c r="AA21" s="56"/>
      <c r="AB21" s="56"/>
    </row>
    <row r="22" spans="1:28">
      <c r="A22" s="53" t="s">
        <v>2644</v>
      </c>
      <c r="B22" s="53"/>
      <c r="C22" s="53"/>
      <c r="D22" s="53"/>
      <c r="E22" s="56"/>
      <c r="F22" s="56"/>
      <c r="G22" s="56"/>
      <c r="H22" s="56"/>
      <c r="I22" s="56"/>
      <c r="J22" s="54"/>
      <c r="K22" s="56"/>
      <c r="L22" s="56"/>
      <c r="M22" s="56"/>
      <c r="N22" s="56">
        <v>0.17213913537786399</v>
      </c>
      <c r="O22" s="56">
        <v>0.78021095089735304</v>
      </c>
      <c r="P22" s="56">
        <v>0.83264559396498194</v>
      </c>
      <c r="Q22" s="56">
        <v>0.42865437840929999</v>
      </c>
      <c r="R22" s="56">
        <v>3.7066313362201901</v>
      </c>
      <c r="S22" s="56">
        <v>9.1782061222477201E-3</v>
      </c>
      <c r="T22" s="56">
        <v>1.1747550060111001</v>
      </c>
      <c r="U22" s="56">
        <v>3.7263375918155299</v>
      </c>
      <c r="V22" s="56">
        <v>9.4258746682905201</v>
      </c>
      <c r="W22" s="56">
        <v>19.337075360842402</v>
      </c>
      <c r="X22" s="56">
        <v>10.7723703404515</v>
      </c>
      <c r="Y22" s="56">
        <v>12.130795453135599</v>
      </c>
      <c r="Z22" s="56"/>
      <c r="AA22" s="56"/>
      <c r="AB22" s="56"/>
    </row>
    <row r="23" spans="1:28">
      <c r="A23" s="53" t="s">
        <v>2521</v>
      </c>
      <c r="B23" s="53"/>
      <c r="C23" s="53"/>
      <c r="D23" s="53"/>
      <c r="E23" s="56"/>
      <c r="F23" s="56"/>
      <c r="G23" s="56"/>
      <c r="H23" s="56"/>
      <c r="I23" s="56"/>
      <c r="J23" s="54"/>
      <c r="K23" s="56"/>
      <c r="L23" s="56"/>
      <c r="M23" s="56"/>
      <c r="N23" s="56">
        <v>5.1946192478056097E-2</v>
      </c>
      <c r="O23" s="56">
        <v>0.43280997491575501</v>
      </c>
      <c r="P23" s="56">
        <v>0.63354878473828802</v>
      </c>
      <c r="Q23" s="56">
        <v>0.66727380685804605</v>
      </c>
      <c r="R23" s="56">
        <v>1.89835368796138</v>
      </c>
      <c r="S23" s="56">
        <v>1.88567850605709</v>
      </c>
      <c r="T23" s="56">
        <v>4.1335066593491998</v>
      </c>
      <c r="U23" s="56">
        <v>5.5047315291456096</v>
      </c>
      <c r="V23" s="56">
        <v>5.6368190411499404</v>
      </c>
      <c r="W23" s="56">
        <v>8.6757402735189206</v>
      </c>
      <c r="X23" s="56">
        <v>8.4757353058482003</v>
      </c>
      <c r="Y23" s="56">
        <v>8.8648757401994995</v>
      </c>
      <c r="Z23" s="56"/>
      <c r="AA23" s="56"/>
      <c r="AB23" s="56"/>
    </row>
    <row r="24" spans="1:28">
      <c r="A24" s="53" t="s">
        <v>2983</v>
      </c>
      <c r="B24" s="53"/>
      <c r="C24" s="53"/>
      <c r="D24" s="53"/>
      <c r="E24" s="56"/>
      <c r="F24" s="56"/>
      <c r="G24" s="56"/>
      <c r="H24" s="56"/>
      <c r="I24" s="56"/>
      <c r="J24" s="54"/>
      <c r="K24" s="56"/>
      <c r="L24" s="56"/>
      <c r="M24" s="56"/>
      <c r="N24" s="56">
        <v>0.118786265300815</v>
      </c>
      <c r="O24" s="56">
        <v>0.49891630968501599</v>
      </c>
      <c r="P24" s="56">
        <v>0.54913155283340798</v>
      </c>
      <c r="Q24" s="56">
        <v>0.38087857500086603</v>
      </c>
      <c r="R24" s="56">
        <v>2.5838963802254402</v>
      </c>
      <c r="S24" s="56">
        <v>0.700012749507683</v>
      </c>
      <c r="T24" s="56">
        <v>2.1540910460414202</v>
      </c>
      <c r="U24" s="56">
        <v>4.3858366321747297</v>
      </c>
      <c r="V24" s="56">
        <v>7.7980870919742902</v>
      </c>
      <c r="W24" s="56">
        <v>14.2127949096565</v>
      </c>
      <c r="X24" s="56">
        <v>9.4886686468747907</v>
      </c>
      <c r="Y24" s="56">
        <v>10.5752974820684</v>
      </c>
      <c r="Z24" s="56"/>
      <c r="AA24" s="56"/>
      <c r="AB24" s="56"/>
    </row>
    <row r="25" spans="1:28">
      <c r="A25" s="53" t="s">
        <v>2984</v>
      </c>
      <c r="B25" s="53"/>
      <c r="C25" s="53"/>
      <c r="D25" s="53"/>
      <c r="E25" s="56"/>
      <c r="F25" s="56"/>
      <c r="G25" s="56"/>
      <c r="H25" s="56"/>
      <c r="I25" s="56"/>
      <c r="J25" s="54"/>
      <c r="K25" s="56"/>
      <c r="L25" s="56"/>
      <c r="M25" s="56"/>
      <c r="N25" s="56">
        <v>8.4205128388633907E-2</v>
      </c>
      <c r="O25" s="56">
        <v>0.367184360426692</v>
      </c>
      <c r="P25" s="56">
        <v>0.44276602418588401</v>
      </c>
      <c r="Q25" s="56">
        <v>0.410451651048097</v>
      </c>
      <c r="R25" s="56">
        <v>1.98998027566276</v>
      </c>
      <c r="S25" s="56">
        <v>1.1964001178999799</v>
      </c>
      <c r="T25" s="56">
        <v>2.9038885462406299</v>
      </c>
      <c r="U25" s="56">
        <v>4.8141701950928502</v>
      </c>
      <c r="V25" s="56">
        <v>6.6960291220564701</v>
      </c>
      <c r="W25" s="56">
        <v>11.0712588064691</v>
      </c>
      <c r="X25" s="56">
        <v>8.6828709758355593</v>
      </c>
      <c r="Y25" s="56">
        <v>9.5553109320399408</v>
      </c>
      <c r="Z25" s="56"/>
      <c r="AA25" s="56"/>
      <c r="AB25" s="56"/>
    </row>
    <row r="26" spans="1:28">
      <c r="A26" s="53" t="s">
        <v>1356</v>
      </c>
      <c r="B26" s="53"/>
      <c r="C26" s="53"/>
      <c r="D26" s="53"/>
      <c r="E26" s="56"/>
      <c r="F26" s="56"/>
      <c r="G26" s="56"/>
      <c r="H26" s="56"/>
      <c r="I26" s="56"/>
      <c r="J26" s="54"/>
      <c r="K26" s="56"/>
      <c r="L26" s="56"/>
      <c r="M26" s="56"/>
      <c r="N26" s="56">
        <v>0.25876421698749602</v>
      </c>
      <c r="O26" s="56">
        <v>0.99211293788012</v>
      </c>
      <c r="P26" s="56">
        <v>0.925495897529094</v>
      </c>
      <c r="Q26" s="56">
        <v>0.35371162965020603</v>
      </c>
      <c r="R26" s="56">
        <v>5.0101547727431903</v>
      </c>
      <c r="S26" s="56">
        <v>-1.17025168155709</v>
      </c>
      <c r="T26" s="56">
        <v>-1.0799506534460199</v>
      </c>
      <c r="U26" s="56">
        <v>0.64470226568713596</v>
      </c>
      <c r="V26" s="56">
        <v>10.786011000334399</v>
      </c>
      <c r="W26" s="56">
        <v>25.960009886081199</v>
      </c>
      <c r="X26" s="56">
        <v>9.8273345286909102</v>
      </c>
      <c r="Y26" s="56">
        <v>12.555801473007801</v>
      </c>
      <c r="Z26" s="56"/>
      <c r="AA26" s="56"/>
      <c r="AB26" s="56"/>
    </row>
    <row r="27" spans="1:28">
      <c r="A27" s="53" t="s">
        <v>1357</v>
      </c>
      <c r="B27" s="53"/>
      <c r="C27" s="53"/>
      <c r="D27" s="53"/>
      <c r="E27" s="56"/>
      <c r="F27" s="56"/>
      <c r="G27" s="56"/>
      <c r="H27" s="56"/>
      <c r="I27" s="56"/>
      <c r="J27" s="54"/>
      <c r="K27" s="56"/>
      <c r="L27" s="56"/>
      <c r="M27" s="56"/>
      <c r="N27" s="56">
        <v>0.25871494864443101</v>
      </c>
      <c r="O27" s="56">
        <v>0.99221732516733396</v>
      </c>
      <c r="P27" s="56">
        <v>0.92915159501973599</v>
      </c>
      <c r="Q27" s="56">
        <v>0.36447910256608301</v>
      </c>
      <c r="R27" s="56">
        <v>5.0242806335286003</v>
      </c>
      <c r="S27" s="56">
        <v>-1.0656229344688199</v>
      </c>
      <c r="T27" s="56">
        <v>-0.86259920529350897</v>
      </c>
      <c r="U27" s="56">
        <v>1.70871941244646</v>
      </c>
      <c r="V27" s="56">
        <v>11.9795399080239</v>
      </c>
      <c r="W27" s="56">
        <v>27.247420313440902</v>
      </c>
      <c r="X27" s="56">
        <v>11.0586357112842</v>
      </c>
      <c r="Y27" s="56">
        <v>13.849438668834701</v>
      </c>
      <c r="Z27" s="56"/>
      <c r="AA27" s="56"/>
      <c r="AB27" s="56"/>
    </row>
    <row r="28" spans="1:28">
      <c r="A28" s="53" t="s">
        <v>1359</v>
      </c>
      <c r="B28" s="53"/>
      <c r="C28" s="53"/>
      <c r="D28" s="53"/>
      <c r="E28" s="56"/>
      <c r="F28" s="56"/>
      <c r="G28" s="56"/>
      <c r="H28" s="56"/>
      <c r="I28" s="56"/>
      <c r="J28" s="53"/>
      <c r="K28" s="56"/>
      <c r="L28" s="56"/>
      <c r="M28" s="56"/>
      <c r="N28" s="56">
        <v>0.270454386551302</v>
      </c>
      <c r="O28" s="56">
        <v>1.01586777942239</v>
      </c>
      <c r="P28" s="56">
        <v>0.94238834560747098</v>
      </c>
      <c r="Q28" s="56">
        <v>0.36217106725234099</v>
      </c>
      <c r="R28" s="56">
        <v>5.0418326222049803</v>
      </c>
      <c r="S28" s="56">
        <v>-1.05303762104507</v>
      </c>
      <c r="T28" s="56">
        <v>-0.85864398878140602</v>
      </c>
      <c r="U28" s="56">
        <v>1.9161910898410699</v>
      </c>
      <c r="V28" s="56">
        <v>12.1502356421052</v>
      </c>
      <c r="W28" s="56">
        <v>27.5907598304602</v>
      </c>
      <c r="X28" s="56">
        <v>11.29684891822</v>
      </c>
      <c r="Y28" s="56">
        <v>14.0599619387198</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0.17978873056903</v>
      </c>
      <c r="O30" s="59">
        <f t="shared" si="0"/>
        <v>0.74585281737316</v>
      </c>
      <c r="P30" s="59">
        <f t="shared" si="0"/>
        <v>0.85123935950799401</v>
      </c>
      <c r="Q30" s="59">
        <f t="shared" si="0"/>
        <v>0.58969048440915595</v>
      </c>
      <c r="R30" s="59">
        <f t="shared" si="0"/>
        <v>3.61380798274002</v>
      </c>
      <c r="S30" s="59">
        <f t="shared" si="0"/>
        <v>1.4655421223102301</v>
      </c>
      <c r="T30" s="59">
        <f t="shared" si="0"/>
        <v>1.58607846914534</v>
      </c>
      <c r="U30" s="59">
        <f t="shared" si="0"/>
        <v>4.4186585657821</v>
      </c>
      <c r="V30" s="59">
        <f t="shared" si="0"/>
        <v>7.0030941242077596</v>
      </c>
      <c r="W30" s="59">
        <f t="shared" si="0"/>
        <v>16.545302549560802</v>
      </c>
      <c r="X30" s="59">
        <f t="shared" si="0"/>
        <v>6.8910623807500997</v>
      </c>
      <c r="Y30" s="59">
        <f t="shared" si="0"/>
        <v>9.7264013941635898</v>
      </c>
      <c r="Z30" s="59">
        <f t="shared" si="0"/>
        <v>10.054581928984501</v>
      </c>
      <c r="AA30" s="59">
        <f t="shared" si="0"/>
        <v>0.94274912664102894</v>
      </c>
      <c r="AB30" s="59">
        <f t="shared" si="0"/>
        <v>2.1530463918795699</v>
      </c>
    </row>
    <row r="32" spans="1:28">
      <c r="A32" s="148" t="s">
        <v>1361</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4" t="s">
        <v>150</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5" t="s">
        <v>151</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row>
    <row r="35" spans="1:28">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row>
    <row r="36" spans="1:28">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row>
    <row r="37" spans="1:28">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row>
  </sheetData>
  <mergeCells count="19">
    <mergeCell ref="A20:AB20"/>
    <mergeCell ref="A32:AB32"/>
    <mergeCell ref="A33:AB33"/>
    <mergeCell ref="A34:AB37"/>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2985</v>
      </c>
      <c r="B3" s="139" t="s">
        <v>2986</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2987</v>
      </c>
      <c r="B8" s="46" t="s">
        <v>2988</v>
      </c>
      <c r="C8" s="46" t="s">
        <v>2989</v>
      </c>
      <c r="D8" s="46" t="s">
        <v>2990</v>
      </c>
      <c r="E8" s="47">
        <v>61.354389250389303</v>
      </c>
      <c r="F8" s="47">
        <v>23.626209693439201</v>
      </c>
      <c r="G8" s="47">
        <v>13.2959204420372</v>
      </c>
      <c r="H8" s="47">
        <v>1.7234806141343799</v>
      </c>
      <c r="I8" s="47">
        <v>2.04</v>
      </c>
      <c r="J8" s="49" t="s">
        <v>80</v>
      </c>
      <c r="K8" s="47" t="s">
        <v>81</v>
      </c>
      <c r="L8" s="47" t="s">
        <v>81</v>
      </c>
      <c r="M8" s="47" t="s">
        <v>81</v>
      </c>
      <c r="N8" s="51">
        <v>0.15186028853455499</v>
      </c>
      <c r="O8" s="61">
        <v>0.99540581929555805</v>
      </c>
      <c r="P8" s="61">
        <v>0.91813312930373303</v>
      </c>
      <c r="Q8" s="61">
        <v>0.45696877380043699</v>
      </c>
      <c r="R8" s="61">
        <v>4.4338875692794897</v>
      </c>
      <c r="S8" s="51">
        <v>-1.49365197908888</v>
      </c>
      <c r="T8" s="51">
        <v>-2.9433406916850702</v>
      </c>
      <c r="U8" s="51">
        <v>-0.67771084337349097</v>
      </c>
      <c r="V8" s="51">
        <v>3.1363019222308002</v>
      </c>
      <c r="W8" s="51">
        <v>14.070370277846401</v>
      </c>
      <c r="X8" s="51" t="s">
        <v>81</v>
      </c>
      <c r="Y8" s="51" t="s">
        <v>81</v>
      </c>
      <c r="Z8" s="51">
        <v>6.8052032131451297</v>
      </c>
      <c r="AA8" s="51">
        <v>-4.2120551924473499</v>
      </c>
      <c r="AB8" s="61">
        <v>2.2480620155038702</v>
      </c>
    </row>
    <row r="9" spans="1:28">
      <c r="A9" s="45" t="s">
        <v>2991</v>
      </c>
      <c r="B9" s="46" t="s">
        <v>2992</v>
      </c>
      <c r="C9" s="46" t="s">
        <v>2993</v>
      </c>
      <c r="D9" s="46" t="s">
        <v>2994</v>
      </c>
      <c r="E9" s="47">
        <v>60.306188150181498</v>
      </c>
      <c r="F9" s="47">
        <v>5.3544206867163098</v>
      </c>
      <c r="G9" s="47">
        <v>5.8347458436890198</v>
      </c>
      <c r="H9" s="47">
        <v>28.5046453194131</v>
      </c>
      <c r="I9" s="47">
        <v>2.34</v>
      </c>
      <c r="J9" s="49" t="s">
        <v>2995</v>
      </c>
      <c r="K9" s="47" t="s">
        <v>81</v>
      </c>
      <c r="L9" s="47" t="s">
        <v>81</v>
      </c>
      <c r="M9" s="47" t="s">
        <v>81</v>
      </c>
      <c r="N9" s="51">
        <v>1.6720835205719101E-2</v>
      </c>
      <c r="O9" s="51">
        <v>0.42918905305573402</v>
      </c>
      <c r="P9" s="51">
        <v>0.29710285417856602</v>
      </c>
      <c r="Q9" s="51">
        <v>-0.37215354586858101</v>
      </c>
      <c r="R9" s="61">
        <v>3.81897173602936</v>
      </c>
      <c r="S9" s="61">
        <v>0.63511424695850105</v>
      </c>
      <c r="T9" s="51">
        <v>-2.3248930936999299</v>
      </c>
      <c r="U9" s="51">
        <v>-3.2672141503474501</v>
      </c>
      <c r="V9" s="51">
        <v>6.4900313868022401</v>
      </c>
      <c r="W9" s="61">
        <v>16.965787719075799</v>
      </c>
      <c r="X9" s="61">
        <v>8.3156867199237094</v>
      </c>
      <c r="Y9" s="51" t="s">
        <v>81</v>
      </c>
      <c r="Z9" s="51">
        <v>9.1877694022414609</v>
      </c>
      <c r="AA9" s="51">
        <v>-1.6892742130159899</v>
      </c>
      <c r="AB9" s="61">
        <v>2.3878553165084901</v>
      </c>
    </row>
    <row r="10" spans="1:28">
      <c r="A10" s="45" t="s">
        <v>2996</v>
      </c>
      <c r="B10" s="46" t="s">
        <v>2997</v>
      </c>
      <c r="C10" s="46" t="s">
        <v>2998</v>
      </c>
      <c r="D10" s="46" t="s">
        <v>2999</v>
      </c>
      <c r="E10" s="47">
        <v>38.330292622081103</v>
      </c>
      <c r="F10" s="47">
        <v>5.2816142012379901</v>
      </c>
      <c r="G10" s="47">
        <v>21.704976211199501</v>
      </c>
      <c r="H10" s="47">
        <v>34.683116965481403</v>
      </c>
      <c r="I10" s="47">
        <v>1.81</v>
      </c>
      <c r="J10" s="49" t="s">
        <v>80</v>
      </c>
      <c r="K10" s="47" t="s">
        <v>81</v>
      </c>
      <c r="L10" s="47" t="s">
        <v>81</v>
      </c>
      <c r="M10" s="47" t="s">
        <v>81</v>
      </c>
      <c r="N10" s="61">
        <v>0.17518448198254899</v>
      </c>
      <c r="O10" s="61">
        <v>0.77632336797321999</v>
      </c>
      <c r="P10" s="61">
        <v>1.0459290703127999</v>
      </c>
      <c r="Q10" s="61">
        <v>0.55258388223329302</v>
      </c>
      <c r="R10" s="61">
        <v>3.9030777976288</v>
      </c>
      <c r="S10" s="61">
        <v>4.15418038250011</v>
      </c>
      <c r="T10" s="61">
        <v>5.4286641294103202</v>
      </c>
      <c r="U10" s="61">
        <v>12.1616068640179</v>
      </c>
      <c r="V10" s="61">
        <v>15.4484377824557</v>
      </c>
      <c r="W10" s="61">
        <v>25.8683000197626</v>
      </c>
      <c r="X10" s="61">
        <v>11.8962128866981</v>
      </c>
      <c r="Y10" s="61">
        <v>15.333601629573799</v>
      </c>
      <c r="Z10" s="61">
        <v>15.9570667803355</v>
      </c>
      <c r="AA10" s="61">
        <v>3.5320892125624699</v>
      </c>
      <c r="AB10" s="61">
        <v>2.25627756659703</v>
      </c>
    </row>
    <row r="11" spans="1:28">
      <c r="A11" s="45" t="s">
        <v>3000</v>
      </c>
      <c r="B11" s="46" t="s">
        <v>3001</v>
      </c>
      <c r="C11" s="46" t="s">
        <v>3002</v>
      </c>
      <c r="D11" s="46" t="s">
        <v>3003</v>
      </c>
      <c r="E11" s="47">
        <v>44.899856011276697</v>
      </c>
      <c r="F11" s="47">
        <v>14.0154405522725</v>
      </c>
      <c r="G11" s="47">
        <v>10.3214898584779</v>
      </c>
      <c r="H11" s="47">
        <v>30.763213577972898</v>
      </c>
      <c r="I11" s="47">
        <v>2.37</v>
      </c>
      <c r="J11" s="49" t="s">
        <v>80</v>
      </c>
      <c r="K11" s="47" t="s">
        <v>81</v>
      </c>
      <c r="L11" s="47" t="s">
        <v>81</v>
      </c>
      <c r="M11" s="47" t="s">
        <v>81</v>
      </c>
      <c r="N11" s="61">
        <v>0.210094542544148</v>
      </c>
      <c r="O11" s="61">
        <v>0.90666398025487405</v>
      </c>
      <c r="P11" s="61">
        <v>0.65316786414109096</v>
      </c>
      <c r="Q11" s="61">
        <v>1.02370146243067</v>
      </c>
      <c r="R11" s="61">
        <v>4.2245460694032602</v>
      </c>
      <c r="S11" s="61">
        <v>0.55717297460096105</v>
      </c>
      <c r="T11" s="61">
        <v>0.65316786414109096</v>
      </c>
      <c r="U11" s="61">
        <v>5.3813782219884301</v>
      </c>
      <c r="V11" s="61">
        <v>10.287475543181801</v>
      </c>
      <c r="W11" s="61">
        <v>19.3574353227805</v>
      </c>
      <c r="X11" s="62">
        <v>8.1626667626503799</v>
      </c>
      <c r="Y11" s="61">
        <v>12.8697244062914</v>
      </c>
      <c r="Z11" s="61">
        <v>14.837337987824499</v>
      </c>
      <c r="AA11" s="61">
        <v>-1.17409106605495</v>
      </c>
      <c r="AB11" s="61">
        <v>3.0822270248019001</v>
      </c>
    </row>
    <row r="12" spans="1:28">
      <c r="A12" s="45" t="s">
        <v>3004</v>
      </c>
      <c r="B12" s="46" t="s">
        <v>3005</v>
      </c>
      <c r="C12" s="46" t="s">
        <v>3006</v>
      </c>
      <c r="D12" s="46" t="s">
        <v>3007</v>
      </c>
      <c r="E12" s="47">
        <v>66.378602463427299</v>
      </c>
      <c r="F12" s="47">
        <v>8.3860166620161891</v>
      </c>
      <c r="G12" s="47">
        <v>10.214055088292699</v>
      </c>
      <c r="H12" s="47">
        <v>15.0213257862638</v>
      </c>
      <c r="I12" s="47">
        <v>2.48</v>
      </c>
      <c r="J12" s="49" t="s">
        <v>80</v>
      </c>
      <c r="K12" s="47" t="s">
        <v>81</v>
      </c>
      <c r="L12" s="47" t="s">
        <v>81</v>
      </c>
      <c r="M12" s="47" t="s">
        <v>81</v>
      </c>
      <c r="N12" s="61">
        <v>0.27695827563369901</v>
      </c>
      <c r="O12" s="61">
        <v>0.82198651786449295</v>
      </c>
      <c r="P12" s="61">
        <v>0.82155056859947195</v>
      </c>
      <c r="Q12" s="51">
        <v>5.8360582575933698E-2</v>
      </c>
      <c r="R12" s="51">
        <v>3.8092015635712699</v>
      </c>
      <c r="S12" s="51">
        <v>-0.38322360691597201</v>
      </c>
      <c r="T12" s="51">
        <v>-2.3576214405360099</v>
      </c>
      <c r="U12" s="51">
        <v>1.5907179797751001</v>
      </c>
      <c r="V12" s="51">
        <v>6.0356380924905002</v>
      </c>
      <c r="W12" s="51">
        <v>15.383619057310201</v>
      </c>
      <c r="X12" s="51">
        <v>6.8504848326220902</v>
      </c>
      <c r="Y12" s="51">
        <v>8.4495917289876701</v>
      </c>
      <c r="Z12" s="51">
        <v>4.0086632719506596</v>
      </c>
      <c r="AA12" s="51">
        <v>-2.0722037429022699</v>
      </c>
      <c r="AB12" s="51">
        <v>1.9835108360487299</v>
      </c>
    </row>
    <row r="13" spans="1:28">
      <c r="A13" s="45" t="s">
        <v>3008</v>
      </c>
      <c r="B13" s="46" t="s">
        <v>3009</v>
      </c>
      <c r="C13" s="46" t="s">
        <v>3010</v>
      </c>
      <c r="D13" s="46" t="s">
        <v>3011</v>
      </c>
      <c r="E13" s="47">
        <v>4.6152641602440196</v>
      </c>
      <c r="F13" s="47">
        <v>5.3874155424964503</v>
      </c>
      <c r="G13" s="47">
        <v>11.7387521407296</v>
      </c>
      <c r="H13" s="47">
        <v>78.258568156529904</v>
      </c>
      <c r="I13" s="47">
        <v>1.21</v>
      </c>
      <c r="J13" s="49" t="s">
        <v>2995</v>
      </c>
      <c r="K13" s="47" t="s">
        <v>81</v>
      </c>
      <c r="L13" s="47" t="s">
        <v>81</v>
      </c>
      <c r="M13" s="47" t="s">
        <v>81</v>
      </c>
      <c r="N13" s="51">
        <v>5.1947145959019302E-2</v>
      </c>
      <c r="O13" s="51">
        <v>0.23675241089335899</v>
      </c>
      <c r="P13" s="51">
        <v>0.40541908932596499</v>
      </c>
      <c r="Q13" s="61">
        <v>0.50669059337484801</v>
      </c>
      <c r="R13" s="51">
        <v>2.6926327552720499</v>
      </c>
      <c r="S13" s="61">
        <v>2.3716810549755398</v>
      </c>
      <c r="T13" s="61">
        <v>3.4477606557546099</v>
      </c>
      <c r="U13" s="61">
        <v>5.0768560517354002</v>
      </c>
      <c r="V13" s="61">
        <v>10.184520646442101</v>
      </c>
      <c r="W13" s="51">
        <v>14.2583735965454</v>
      </c>
      <c r="X13" s="51">
        <v>7.8558508356150396</v>
      </c>
      <c r="Y13" s="61">
        <v>11.722420092976799</v>
      </c>
      <c r="Z13" s="61">
        <v>10.298400503550001</v>
      </c>
      <c r="AA13" s="61">
        <v>2.6287273953978101</v>
      </c>
      <c r="AB13" s="61">
        <v>2.4799673352728</v>
      </c>
    </row>
    <row r="14" spans="1:28">
      <c r="A14" s="45" t="s">
        <v>3012</v>
      </c>
      <c r="B14" s="46" t="s">
        <v>3013</v>
      </c>
      <c r="C14" s="46" t="s">
        <v>3014</v>
      </c>
      <c r="D14" s="46" t="s">
        <v>3015</v>
      </c>
      <c r="E14" s="47">
        <v>60.802202995391198</v>
      </c>
      <c r="F14" s="47">
        <v>18.265707315465399</v>
      </c>
      <c r="G14" s="47">
        <v>18.167026748623599</v>
      </c>
      <c r="H14" s="47">
        <v>2.7650629405199001</v>
      </c>
      <c r="I14" s="47">
        <v>2.5499999999999998</v>
      </c>
      <c r="J14" s="49" t="s">
        <v>3016</v>
      </c>
      <c r="K14" s="47" t="s">
        <v>81</v>
      </c>
      <c r="L14" s="47" t="s">
        <v>81</v>
      </c>
      <c r="M14" s="47" t="s">
        <v>81</v>
      </c>
      <c r="N14" s="61">
        <v>0.25134152343548899</v>
      </c>
      <c r="O14" s="61">
        <v>1.13741814036099</v>
      </c>
      <c r="P14" s="61">
        <v>1.06117533718708</v>
      </c>
      <c r="Q14" s="51">
        <v>3.71915603765594E-2</v>
      </c>
      <c r="R14" s="61">
        <v>4.5116714654340999</v>
      </c>
      <c r="S14" s="51">
        <v>0.46833473003711201</v>
      </c>
      <c r="T14" s="61">
        <v>0.36572210382319598</v>
      </c>
      <c r="U14" s="61">
        <v>3.7865727423157498</v>
      </c>
      <c r="V14" s="61">
        <v>11.507289464668601</v>
      </c>
      <c r="W14" s="61">
        <v>25.238687676102199</v>
      </c>
      <c r="X14" s="61">
        <v>9.3698723560806201</v>
      </c>
      <c r="Y14" s="62">
        <v>11.009186086174999</v>
      </c>
      <c r="Z14" s="61">
        <v>12.4217983796573</v>
      </c>
      <c r="AA14" s="61">
        <v>-1.0461227897234999</v>
      </c>
      <c r="AB14" s="51">
        <v>1.97407912356042</v>
      </c>
    </row>
    <row r="15" spans="1:28">
      <c r="A15" s="45" t="s">
        <v>3017</v>
      </c>
      <c r="B15" s="46" t="s">
        <v>3018</v>
      </c>
      <c r="C15" s="46" t="s">
        <v>3019</v>
      </c>
      <c r="D15" s="46" t="s">
        <v>3020</v>
      </c>
      <c r="E15" s="47">
        <v>26.687130630332799</v>
      </c>
      <c r="F15" s="47">
        <v>7.61020188221634</v>
      </c>
      <c r="G15" s="47">
        <v>5.0428226498489703</v>
      </c>
      <c r="H15" s="47">
        <v>60.659844837601902</v>
      </c>
      <c r="I15" s="47">
        <v>1.73</v>
      </c>
      <c r="J15" s="49" t="s">
        <v>80</v>
      </c>
      <c r="K15" s="47" t="s">
        <v>81</v>
      </c>
      <c r="L15" s="47" t="s">
        <v>81</v>
      </c>
      <c r="M15" s="47" t="s">
        <v>81</v>
      </c>
      <c r="N15" s="51">
        <v>0.13667323170989401</v>
      </c>
      <c r="O15" s="51">
        <v>0.49332315416279499</v>
      </c>
      <c r="P15" s="51">
        <v>0.47154708193879502</v>
      </c>
      <c r="Q15" s="61">
        <v>0.29638239139932998</v>
      </c>
      <c r="R15" s="51">
        <v>2.3035783677692701</v>
      </c>
      <c r="S15" s="61">
        <v>1.0250373169520901</v>
      </c>
      <c r="T15" s="61">
        <v>0.44913083967133</v>
      </c>
      <c r="U15" s="61">
        <v>3.4323975175135399</v>
      </c>
      <c r="V15" s="51">
        <v>7.7836816944144802</v>
      </c>
      <c r="W15" s="51">
        <v>13.868956133690199</v>
      </c>
      <c r="X15" s="51">
        <v>6.2430272832920002</v>
      </c>
      <c r="Y15" s="51">
        <v>9.7924046188128102</v>
      </c>
      <c r="Z15" s="51">
        <v>8.7195611814859806</v>
      </c>
      <c r="AA15" s="61">
        <v>0.14894049150364599</v>
      </c>
      <c r="AB15" s="51">
        <v>1.54315338049045</v>
      </c>
    </row>
    <row r="16" spans="1:28">
      <c r="A16" s="45" t="s">
        <v>3021</v>
      </c>
      <c r="B16" s="46" t="s">
        <v>3022</v>
      </c>
      <c r="C16" s="46" t="s">
        <v>3023</v>
      </c>
      <c r="D16" s="46" t="s">
        <v>3024</v>
      </c>
      <c r="E16" s="47">
        <v>66.511758449323693</v>
      </c>
      <c r="F16" s="47">
        <v>18.838217530036701</v>
      </c>
      <c r="G16" s="47">
        <v>12.457475449011</v>
      </c>
      <c r="H16" s="47">
        <v>2.19254857162856</v>
      </c>
      <c r="I16" s="47">
        <v>2.4</v>
      </c>
      <c r="J16" s="49" t="s">
        <v>80</v>
      </c>
      <c r="K16" s="47" t="s">
        <v>81</v>
      </c>
      <c r="L16" s="47" t="s">
        <v>81</v>
      </c>
      <c r="M16" s="47" t="s">
        <v>81</v>
      </c>
      <c r="N16" s="61">
        <v>0.30650704011121499</v>
      </c>
      <c r="O16" s="51">
        <v>0.73481480428916301</v>
      </c>
      <c r="P16" s="51">
        <v>0.44489784352064199</v>
      </c>
      <c r="Q16" s="51">
        <v>-0.149827372809586</v>
      </c>
      <c r="R16" s="51">
        <v>3.5084037064278402</v>
      </c>
      <c r="S16" s="51">
        <v>-1.1217462559059901</v>
      </c>
      <c r="T16" s="51">
        <v>-5.3222195697284</v>
      </c>
      <c r="U16" s="51">
        <v>-2.0424519095414002</v>
      </c>
      <c r="V16" s="61">
        <v>7.9637806724276698</v>
      </c>
      <c r="W16" s="61">
        <v>23.246227351857002</v>
      </c>
      <c r="X16" s="61">
        <v>8.5417412958731909</v>
      </c>
      <c r="Y16" s="61">
        <v>12.844507743148601</v>
      </c>
      <c r="Z16" s="61">
        <v>9.4772949962104391</v>
      </c>
      <c r="AA16" s="51">
        <v>-3.8509725337415799</v>
      </c>
      <c r="AB16" s="51">
        <v>1.9874695189935301</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47" t="s">
        <v>146</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row>
    <row r="19" spans="1:28">
      <c r="A19" s="53" t="s">
        <v>2644</v>
      </c>
      <c r="B19" s="53"/>
      <c r="C19" s="53"/>
      <c r="D19" s="53"/>
      <c r="E19" s="56"/>
      <c r="F19" s="56"/>
      <c r="G19" s="56"/>
      <c r="H19" s="56"/>
      <c r="I19" s="56"/>
      <c r="J19" s="54"/>
      <c r="K19" s="56"/>
      <c r="L19" s="56"/>
      <c r="M19" s="56"/>
      <c r="N19" s="56">
        <v>0.17213913537786399</v>
      </c>
      <c r="O19" s="56">
        <v>0.78021095089735304</v>
      </c>
      <c r="P19" s="56">
        <v>0.83264559396498194</v>
      </c>
      <c r="Q19" s="56">
        <v>0.42865437840929999</v>
      </c>
      <c r="R19" s="56">
        <v>3.7066313362201901</v>
      </c>
      <c r="S19" s="56">
        <v>9.1782061222477201E-3</v>
      </c>
      <c r="T19" s="56">
        <v>1.1747550060111001</v>
      </c>
      <c r="U19" s="56">
        <v>3.7263375918155299</v>
      </c>
      <c r="V19" s="56">
        <v>9.4258746682905201</v>
      </c>
      <c r="W19" s="56">
        <v>19.337075360842402</v>
      </c>
      <c r="X19" s="56">
        <v>10.7723703404515</v>
      </c>
      <c r="Y19" s="56">
        <v>12.130795453135599</v>
      </c>
      <c r="Z19" s="56"/>
      <c r="AA19" s="56"/>
      <c r="AB19" s="56"/>
    </row>
    <row r="20" spans="1:28">
      <c r="A20" s="53" t="s">
        <v>2983</v>
      </c>
      <c r="B20" s="53"/>
      <c r="C20" s="53"/>
      <c r="D20" s="53"/>
      <c r="E20" s="56"/>
      <c r="F20" s="56"/>
      <c r="G20" s="56"/>
      <c r="H20" s="56"/>
      <c r="I20" s="56"/>
      <c r="J20" s="54"/>
      <c r="K20" s="56"/>
      <c r="L20" s="56"/>
      <c r="M20" s="56"/>
      <c r="N20" s="56">
        <v>0.118786265300815</v>
      </c>
      <c r="O20" s="56">
        <v>0.49891630968501599</v>
      </c>
      <c r="P20" s="56">
        <v>0.54913155283340798</v>
      </c>
      <c r="Q20" s="56">
        <v>0.38087857500086603</v>
      </c>
      <c r="R20" s="56">
        <v>2.5838963802254402</v>
      </c>
      <c r="S20" s="56">
        <v>0.700012749507683</v>
      </c>
      <c r="T20" s="56">
        <v>2.1540910460414202</v>
      </c>
      <c r="U20" s="56">
        <v>4.3858366321747297</v>
      </c>
      <c r="V20" s="56">
        <v>7.7980870919742902</v>
      </c>
      <c r="W20" s="56">
        <v>14.2127949096565</v>
      </c>
      <c r="X20" s="56">
        <v>9.4886686468747907</v>
      </c>
      <c r="Y20" s="56">
        <v>10.5752974820684</v>
      </c>
      <c r="Z20" s="56"/>
      <c r="AA20" s="56"/>
      <c r="AB20" s="56"/>
    </row>
    <row r="21" spans="1:28">
      <c r="A21" s="53" t="s">
        <v>1357</v>
      </c>
      <c r="B21" s="53"/>
      <c r="C21" s="53"/>
      <c r="D21" s="53"/>
      <c r="E21" s="56"/>
      <c r="F21" s="56"/>
      <c r="G21" s="56"/>
      <c r="H21" s="56"/>
      <c r="I21" s="56"/>
      <c r="J21" s="54"/>
      <c r="K21" s="56"/>
      <c r="L21" s="56"/>
      <c r="M21" s="56"/>
      <c r="N21" s="56">
        <v>0.25871494864443101</v>
      </c>
      <c r="O21" s="56">
        <v>0.99221732516733396</v>
      </c>
      <c r="P21" s="56">
        <v>0.92915159501973599</v>
      </c>
      <c r="Q21" s="56">
        <v>0.36447910256608301</v>
      </c>
      <c r="R21" s="56">
        <v>5.0242806335286003</v>
      </c>
      <c r="S21" s="56">
        <v>-1.0656229344688199</v>
      </c>
      <c r="T21" s="56">
        <v>-0.86259920529350897</v>
      </c>
      <c r="U21" s="56">
        <v>1.70871941244646</v>
      </c>
      <c r="V21" s="56">
        <v>11.9795399080239</v>
      </c>
      <c r="W21" s="56">
        <v>27.247420313440902</v>
      </c>
      <c r="X21" s="56">
        <v>11.0586357112842</v>
      </c>
      <c r="Y21" s="56">
        <v>13.849438668834701</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0.17518448198254899</v>
      </c>
      <c r="O23" s="59">
        <f t="shared" si="0"/>
        <v>0.77632336797321999</v>
      </c>
      <c r="P23" s="59">
        <f t="shared" si="0"/>
        <v>0.65316786414109096</v>
      </c>
      <c r="Q23" s="59">
        <f t="shared" si="0"/>
        <v>0.29638239139932998</v>
      </c>
      <c r="R23" s="59">
        <f t="shared" si="0"/>
        <v>3.81897173602936</v>
      </c>
      <c r="S23" s="59">
        <f t="shared" si="0"/>
        <v>0.55717297460096105</v>
      </c>
      <c r="T23" s="59">
        <f t="shared" si="0"/>
        <v>0.36572210382319598</v>
      </c>
      <c r="U23" s="59">
        <f t="shared" si="0"/>
        <v>3.4323975175135399</v>
      </c>
      <c r="V23" s="59">
        <f t="shared" si="0"/>
        <v>7.9637806724276698</v>
      </c>
      <c r="W23" s="59">
        <f t="shared" si="0"/>
        <v>16.965787719075799</v>
      </c>
      <c r="X23" s="59">
        <f t="shared" si="0"/>
        <v>8.2391767412870447</v>
      </c>
      <c r="Y23" s="59">
        <f t="shared" si="0"/>
        <v>11.722420092976799</v>
      </c>
      <c r="Z23" s="59">
        <f t="shared" si="0"/>
        <v>9.4772949962104391</v>
      </c>
      <c r="AA23" s="59">
        <f t="shared" si="0"/>
        <v>-1.17409106605495</v>
      </c>
      <c r="AB23" s="59">
        <f t="shared" si="0"/>
        <v>2.2480620155038702</v>
      </c>
    </row>
    <row r="25" spans="1:28">
      <c r="A25" s="148" t="s">
        <v>1361</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row>
    <row r="26" spans="1:28">
      <c r="A26" s="144" t="s">
        <v>150</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row r="27" spans="1:28">
      <c r="A27" s="145" t="s">
        <v>151</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row>
    <row r="28" spans="1:28">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row>
    <row r="29" spans="1:28">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row>
    <row r="30" spans="1:28">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row>
  </sheetData>
  <mergeCells count="19">
    <mergeCell ref="A18:AB18"/>
    <mergeCell ref="A25:AB25"/>
    <mergeCell ref="A26:AB26"/>
    <mergeCell ref="A27:AB30"/>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3025</v>
      </c>
      <c r="B3" s="139" t="s">
        <v>3026</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2348</v>
      </c>
      <c r="B8" s="46" t="s">
        <v>2349</v>
      </c>
      <c r="C8" s="46" t="s">
        <v>2350</v>
      </c>
      <c r="D8" s="46" t="s">
        <v>2351</v>
      </c>
      <c r="E8" s="47">
        <v>0</v>
      </c>
      <c r="F8" s="47">
        <v>0</v>
      </c>
      <c r="G8" s="47">
        <v>0</v>
      </c>
      <c r="H8" s="47">
        <v>100</v>
      </c>
      <c r="I8" s="47">
        <v>0.54</v>
      </c>
      <c r="J8" s="49" t="s">
        <v>80</v>
      </c>
      <c r="K8" s="47" t="s">
        <v>81</v>
      </c>
      <c r="L8" s="47" t="s">
        <v>81</v>
      </c>
      <c r="M8" s="47" t="s">
        <v>81</v>
      </c>
      <c r="N8" s="60">
        <v>0.39175079499662602</v>
      </c>
      <c r="O8" s="51">
        <v>0.29748779914151602</v>
      </c>
      <c r="P8" s="51">
        <v>0.80705778496803504</v>
      </c>
      <c r="Q8" s="51">
        <v>-0.291539331322754</v>
      </c>
      <c r="R8" s="51">
        <v>0.25990580939996299</v>
      </c>
      <c r="S8" s="60">
        <v>4.2795572384333003</v>
      </c>
      <c r="T8" s="60">
        <v>19.5335972880406</v>
      </c>
      <c r="U8" s="60">
        <v>15.345099381690799</v>
      </c>
      <c r="V8" s="60">
        <v>12.227585729567499</v>
      </c>
      <c r="W8" s="51">
        <v>7.3186763057630202</v>
      </c>
      <c r="X8" s="60">
        <v>13.2353060640932</v>
      </c>
      <c r="Y8" s="51">
        <v>7.3520606759916101</v>
      </c>
      <c r="Z8" s="51">
        <v>7.7756848462093204</v>
      </c>
      <c r="AA8" s="60">
        <v>8.8160360432199703</v>
      </c>
      <c r="AB8" s="51">
        <v>1.0427426371226101</v>
      </c>
    </row>
    <row r="9" spans="1:28">
      <c r="A9" s="45" t="s">
        <v>3027</v>
      </c>
      <c r="B9" s="46" t="s">
        <v>3028</v>
      </c>
      <c r="C9" s="46" t="s">
        <v>3029</v>
      </c>
      <c r="D9" s="46" t="s">
        <v>3030</v>
      </c>
      <c r="E9" s="47">
        <v>99.990050328753696</v>
      </c>
      <c r="F9" s="47">
        <v>0</v>
      </c>
      <c r="G9" s="47">
        <v>0</v>
      </c>
      <c r="H9" s="47">
        <v>9.9496712462792299E-3</v>
      </c>
      <c r="I9" s="47">
        <v>0.05</v>
      </c>
      <c r="J9" s="49" t="s">
        <v>80</v>
      </c>
      <c r="K9" s="47">
        <v>27.876117980677101</v>
      </c>
      <c r="L9" s="47">
        <v>5.4932205857346101</v>
      </c>
      <c r="M9" s="47">
        <v>1.7825968532540399</v>
      </c>
      <c r="N9" s="51">
        <v>0.24993876500258899</v>
      </c>
      <c r="O9" s="60">
        <v>1.0750141117651799</v>
      </c>
      <c r="P9" s="60">
        <v>1.10966583983705</v>
      </c>
      <c r="Q9" s="60">
        <v>2.0946899609497499E-2</v>
      </c>
      <c r="R9" s="60">
        <v>5.13709043250328</v>
      </c>
      <c r="S9" s="51">
        <v>-0.34881814251854798</v>
      </c>
      <c r="T9" s="51">
        <v>1.10151035470145</v>
      </c>
      <c r="U9" s="51">
        <v>4.7701888014711296</v>
      </c>
      <c r="V9" s="60">
        <v>12.1592690595176</v>
      </c>
      <c r="W9" s="60">
        <v>26.093412064568099</v>
      </c>
      <c r="X9" s="60">
        <v>12.0385252584881</v>
      </c>
      <c r="Y9" s="60">
        <v>12.942153657595499</v>
      </c>
      <c r="Z9" s="60">
        <v>11.544434000824101</v>
      </c>
      <c r="AA9" s="51">
        <v>-1.51013632970574</v>
      </c>
      <c r="AB9" s="60">
        <v>2.6277544085889599</v>
      </c>
    </row>
    <row r="10" spans="1:28">
      <c r="A10" s="45" t="s">
        <v>3031</v>
      </c>
      <c r="B10" s="46" t="s">
        <v>3032</v>
      </c>
      <c r="C10" s="46" t="s">
        <v>3033</v>
      </c>
      <c r="D10" s="46" t="s">
        <v>3034</v>
      </c>
      <c r="E10" s="47">
        <v>100.61465807696</v>
      </c>
      <c r="F10" s="47">
        <v>0</v>
      </c>
      <c r="G10" s="47">
        <v>0</v>
      </c>
      <c r="H10" s="47">
        <v>-0.61465807695970298</v>
      </c>
      <c r="I10" s="47">
        <v>0.6</v>
      </c>
      <c r="J10" s="49" t="s">
        <v>80</v>
      </c>
      <c r="K10" s="47">
        <v>27.8760701218919</v>
      </c>
      <c r="L10" s="47">
        <v>5.4931978379988697</v>
      </c>
      <c r="M10" s="47">
        <v>1.7825960743478699</v>
      </c>
      <c r="N10" s="51">
        <v>0.24797999393926201</v>
      </c>
      <c r="O10" s="51">
        <v>1.0664310905635499</v>
      </c>
      <c r="P10" s="51">
        <v>1.0974906176633501</v>
      </c>
      <c r="Q10" s="51">
        <v>-1.86453740261827E-3</v>
      </c>
      <c r="R10" s="60">
        <v>5.0716093886545899</v>
      </c>
      <c r="S10" s="51">
        <v>-0.51813850115314297</v>
      </c>
      <c r="T10" s="51">
        <v>0.78298814470532097</v>
      </c>
      <c r="U10" s="51">
        <v>4.0695387311210096</v>
      </c>
      <c r="V10" s="51">
        <v>11.4295079448527</v>
      </c>
      <c r="W10" s="51">
        <v>25.0830262544658</v>
      </c>
      <c r="X10" s="51">
        <v>11.2854381987355</v>
      </c>
      <c r="Y10" s="51">
        <v>11.955563123007201</v>
      </c>
      <c r="Z10" s="60">
        <v>14.955843893629201</v>
      </c>
      <c r="AA10" s="51">
        <v>-1.7163949929779301</v>
      </c>
      <c r="AB10" s="60">
        <v>2.5838349470950899</v>
      </c>
    </row>
    <row r="11" spans="1:28">
      <c r="A11" s="45" t="s">
        <v>3035</v>
      </c>
      <c r="B11" s="46" t="s">
        <v>3036</v>
      </c>
      <c r="C11" s="46" t="s">
        <v>3037</v>
      </c>
      <c r="D11" s="46" t="s">
        <v>3038</v>
      </c>
      <c r="E11" s="47">
        <v>99.989105973080299</v>
      </c>
      <c r="F11" s="47">
        <v>0</v>
      </c>
      <c r="G11" s="47">
        <v>0</v>
      </c>
      <c r="H11" s="47">
        <v>1.08940269197139E-2</v>
      </c>
      <c r="I11" s="47">
        <v>0.08</v>
      </c>
      <c r="J11" s="49" t="s">
        <v>81</v>
      </c>
      <c r="K11" s="47">
        <v>26.955181034390499</v>
      </c>
      <c r="L11" s="47">
        <v>5.4646612842441602</v>
      </c>
      <c r="M11" s="47">
        <v>1.75625721351232</v>
      </c>
      <c r="N11" s="60">
        <v>0.28229841108287101</v>
      </c>
      <c r="O11" s="60">
        <v>1.08082535754577</v>
      </c>
      <c r="P11" s="60">
        <v>1.2338008320215601</v>
      </c>
      <c r="Q11" s="51">
        <v>-0.15081045641989199</v>
      </c>
      <c r="R11" s="51">
        <v>4.8182963360965196</v>
      </c>
      <c r="S11" s="60">
        <v>0.28729851708575399</v>
      </c>
      <c r="T11" s="60">
        <v>1.5669592562733301</v>
      </c>
      <c r="U11" s="60">
        <v>6.3952502120441004</v>
      </c>
      <c r="V11" s="60">
        <v>12.817135045293201</v>
      </c>
      <c r="W11" s="60">
        <v>25.521603155565799</v>
      </c>
      <c r="X11" s="51">
        <v>11.32532084448</v>
      </c>
      <c r="Y11" s="51" t="s">
        <v>81</v>
      </c>
      <c r="Z11" s="60">
        <v>11.6157347705704</v>
      </c>
      <c r="AA11" s="60">
        <v>-0.73669432035737803</v>
      </c>
      <c r="AB11" s="51">
        <v>2.2180397764611302</v>
      </c>
    </row>
    <row r="12" spans="1:28">
      <c r="A12" s="45" t="s">
        <v>2356</v>
      </c>
      <c r="B12" s="46" t="s">
        <v>2357</v>
      </c>
      <c r="C12" s="46" t="s">
        <v>2358</v>
      </c>
      <c r="D12" s="46" t="s">
        <v>2359</v>
      </c>
      <c r="E12" s="47">
        <v>0</v>
      </c>
      <c r="F12" s="47">
        <v>0</v>
      </c>
      <c r="G12" s="47">
        <v>0</v>
      </c>
      <c r="H12" s="47">
        <v>100</v>
      </c>
      <c r="I12" s="47">
        <v>0.53</v>
      </c>
      <c r="J12" s="49" t="s">
        <v>80</v>
      </c>
      <c r="K12" s="47" t="s">
        <v>81</v>
      </c>
      <c r="L12" s="47" t="s">
        <v>81</v>
      </c>
      <c r="M12" s="47" t="s">
        <v>81</v>
      </c>
      <c r="N12" s="60">
        <v>0.395363045229358</v>
      </c>
      <c r="O12" s="51">
        <v>0.301493471529168</v>
      </c>
      <c r="P12" s="51">
        <v>0.81572443167941</v>
      </c>
      <c r="Q12" s="51">
        <v>-0.29352146532718398</v>
      </c>
      <c r="R12" s="51">
        <v>0.93562881572435397</v>
      </c>
      <c r="S12" s="61">
        <v>5.7059800834601697</v>
      </c>
      <c r="T12" s="60">
        <v>18.968733212056701</v>
      </c>
      <c r="U12" s="60">
        <v>15.0053714790066</v>
      </c>
      <c r="V12" s="51">
        <v>12.0495969243467</v>
      </c>
      <c r="W12" s="51">
        <v>7.2301768520130203</v>
      </c>
      <c r="X12" s="60">
        <v>13.1879789772407</v>
      </c>
      <c r="Y12" s="51">
        <v>7.0044504884519103</v>
      </c>
      <c r="Z12" s="51">
        <v>7.7841444084878004</v>
      </c>
      <c r="AA12" s="60">
        <v>8.4511571500333105</v>
      </c>
      <c r="AB12" s="51">
        <v>1.7326430100827599</v>
      </c>
    </row>
    <row r="13" spans="1:28">
      <c r="A13" s="45" t="s">
        <v>3039</v>
      </c>
      <c r="B13" s="46" t="s">
        <v>3040</v>
      </c>
      <c r="C13" s="46" t="s">
        <v>3041</v>
      </c>
      <c r="D13" s="46" t="s">
        <v>3042</v>
      </c>
      <c r="E13" s="47">
        <v>99.9587585234448</v>
      </c>
      <c r="F13" s="47">
        <v>0</v>
      </c>
      <c r="G13" s="47">
        <v>0</v>
      </c>
      <c r="H13" s="47">
        <v>4.1241476555228203E-2</v>
      </c>
      <c r="I13" s="47">
        <v>7.0000000000000007E-2</v>
      </c>
      <c r="J13" s="49" t="s">
        <v>81</v>
      </c>
      <c r="K13" s="47">
        <v>27.875773809241299</v>
      </c>
      <c r="L13" s="47">
        <v>5.4922875736869603</v>
      </c>
      <c r="M13" s="47">
        <v>1.7818233827444701</v>
      </c>
      <c r="N13" s="51">
        <v>0.24998677038683401</v>
      </c>
      <c r="O13" s="60">
        <v>1.0743279581366401</v>
      </c>
      <c r="P13" s="60">
        <v>1.10933856521986</v>
      </c>
      <c r="Q13" s="60">
        <v>1.9217976199259499E-2</v>
      </c>
      <c r="R13" s="60">
        <v>5.1341019983217802</v>
      </c>
      <c r="S13" s="51">
        <v>-0.35860768907903801</v>
      </c>
      <c r="T13" s="51">
        <v>1.08365815331504</v>
      </c>
      <c r="U13" s="51">
        <v>4.7317195874692697</v>
      </c>
      <c r="V13" s="60">
        <v>12.1252535675691</v>
      </c>
      <c r="W13" s="60">
        <v>26.018964316331001</v>
      </c>
      <c r="X13" s="60">
        <v>12.1037531759393</v>
      </c>
      <c r="Y13" s="51" t="s">
        <v>81</v>
      </c>
      <c r="Z13" s="60">
        <v>12.574667823593</v>
      </c>
      <c r="AA13" s="51">
        <v>-1.5212958019721601</v>
      </c>
      <c r="AB13" s="60">
        <v>2.6245750890450799</v>
      </c>
    </row>
    <row r="14" spans="1:28">
      <c r="A14" s="45" t="s">
        <v>3043</v>
      </c>
      <c r="B14" s="46" t="s">
        <v>3044</v>
      </c>
      <c r="C14" s="46" t="s">
        <v>3045</v>
      </c>
      <c r="D14" s="46" t="s">
        <v>3046</v>
      </c>
      <c r="E14" s="47">
        <v>99.936229985694794</v>
      </c>
      <c r="F14" s="47">
        <v>0</v>
      </c>
      <c r="G14" s="47">
        <v>0</v>
      </c>
      <c r="H14" s="47">
        <v>6.3770014305165407E-2</v>
      </c>
      <c r="I14" s="47">
        <v>0.08</v>
      </c>
      <c r="J14" s="49" t="s">
        <v>81</v>
      </c>
      <c r="K14" s="47">
        <v>27.872000312943499</v>
      </c>
      <c r="L14" s="47">
        <v>5.4902678401129901</v>
      </c>
      <c r="M14" s="47">
        <v>1.7827309108925899</v>
      </c>
      <c r="N14" s="51">
        <v>0.249313475046686</v>
      </c>
      <c r="O14" s="60">
        <v>1.0736440188712</v>
      </c>
      <c r="P14" s="60">
        <v>1.1086564446026701</v>
      </c>
      <c r="Q14" s="60">
        <v>1.9007993917452601E-2</v>
      </c>
      <c r="R14" s="60">
        <v>5.12867899041394</v>
      </c>
      <c r="S14" s="51">
        <v>-0.35150253921393299</v>
      </c>
      <c r="T14" s="51">
        <v>1.0967851083576501</v>
      </c>
      <c r="U14" s="60">
        <v>4.8154925298972797</v>
      </c>
      <c r="V14" s="51">
        <v>11.934100914172801</v>
      </c>
      <c r="W14" s="60">
        <v>25.646295514783699</v>
      </c>
      <c r="X14" s="60">
        <v>11.9848178531761</v>
      </c>
      <c r="Y14" s="51" t="s">
        <v>81</v>
      </c>
      <c r="Z14" s="60">
        <v>12.6117257774306</v>
      </c>
      <c r="AA14" s="51">
        <v>-1.51161448579423</v>
      </c>
      <c r="AB14" s="60">
        <v>2.62286112081738</v>
      </c>
    </row>
    <row r="15" spans="1:28">
      <c r="A15" s="45" t="s">
        <v>3047</v>
      </c>
      <c r="B15" s="46" t="s">
        <v>3048</v>
      </c>
      <c r="C15" s="46" t="s">
        <v>3049</v>
      </c>
      <c r="D15" s="46" t="s">
        <v>3050</v>
      </c>
      <c r="E15" s="47">
        <v>99.7782891596311</v>
      </c>
      <c r="F15" s="47">
        <v>0</v>
      </c>
      <c r="G15" s="47">
        <v>0</v>
      </c>
      <c r="H15" s="47">
        <v>0.22171084036893299</v>
      </c>
      <c r="I15" s="47">
        <v>0.6</v>
      </c>
      <c r="J15" s="49" t="s">
        <v>80</v>
      </c>
      <c r="K15" s="47">
        <v>27.8761681442979</v>
      </c>
      <c r="L15" s="47">
        <v>5.4936567312858102</v>
      </c>
      <c r="M15" s="47">
        <v>1.78241422501234</v>
      </c>
      <c r="N15" s="51">
        <v>0.24829035116107301</v>
      </c>
      <c r="O15" s="51">
        <v>1.06598061658929</v>
      </c>
      <c r="P15" s="51">
        <v>1.09761349987025</v>
      </c>
      <c r="Q15" s="51">
        <v>1.3230698395760899E-3</v>
      </c>
      <c r="R15" s="60">
        <v>5.0762254036484897</v>
      </c>
      <c r="S15" s="51">
        <v>-0.524340231530951</v>
      </c>
      <c r="T15" s="51">
        <v>0.76658694162474705</v>
      </c>
      <c r="U15" s="51">
        <v>4.2630675767390898</v>
      </c>
      <c r="V15" s="51">
        <v>11.5366551446799</v>
      </c>
      <c r="W15" s="60">
        <v>25.325263624678701</v>
      </c>
      <c r="X15" s="60">
        <v>11.754942485082299</v>
      </c>
      <c r="Y15" s="60">
        <v>12.6264674546909</v>
      </c>
      <c r="Z15" s="51">
        <v>10.7705231976015</v>
      </c>
      <c r="AA15" s="51">
        <v>-1.7292310252649801</v>
      </c>
      <c r="AB15" s="51">
        <v>2.5811267490940799</v>
      </c>
    </row>
    <row r="16" spans="1:28">
      <c r="A16" s="45" t="s">
        <v>3051</v>
      </c>
      <c r="B16" s="46" t="s">
        <v>3052</v>
      </c>
      <c r="C16" s="46" t="s">
        <v>3053</v>
      </c>
      <c r="D16" s="46" t="s">
        <v>3054</v>
      </c>
      <c r="E16" s="47">
        <v>100.01139860937</v>
      </c>
      <c r="F16" s="47">
        <v>0</v>
      </c>
      <c r="G16" s="47">
        <v>0</v>
      </c>
      <c r="H16" s="47">
        <v>-1.1398609369656899E-2</v>
      </c>
      <c r="I16" s="47">
        <v>0.35</v>
      </c>
      <c r="J16" s="49" t="s">
        <v>81</v>
      </c>
      <c r="K16" s="47">
        <v>26.862202880627201</v>
      </c>
      <c r="L16" s="47">
        <v>5.3821651935432504</v>
      </c>
      <c r="M16" s="47">
        <v>1.7615009013438601</v>
      </c>
      <c r="N16" s="51">
        <v>0.27981848181699598</v>
      </c>
      <c r="O16" s="60">
        <v>1.07527223121728</v>
      </c>
      <c r="P16" s="60">
        <v>1.22819566737837</v>
      </c>
      <c r="Q16" s="51">
        <v>-0.175006632127328</v>
      </c>
      <c r="R16" s="51">
        <v>4.7839784022838003</v>
      </c>
      <c r="S16" s="60">
        <v>0.228339722280335</v>
      </c>
      <c r="T16" s="60">
        <v>1.4849562938735099</v>
      </c>
      <c r="U16" s="60">
        <v>6.1109507464069699</v>
      </c>
      <c r="V16" s="60">
        <v>12.368521674803</v>
      </c>
      <c r="W16" s="51">
        <v>24.972524710965001</v>
      </c>
      <c r="X16" s="60">
        <v>12.617184902930299</v>
      </c>
      <c r="Y16" s="51" t="s">
        <v>81</v>
      </c>
      <c r="Z16" s="60">
        <v>13.3171135116024</v>
      </c>
      <c r="AA16" s="60">
        <v>-0.81134613353372997</v>
      </c>
      <c r="AB16" s="51">
        <v>2.1871865774875499</v>
      </c>
    </row>
    <row r="17" spans="1:28">
      <c r="A17" s="45" t="s">
        <v>3055</v>
      </c>
      <c r="B17" s="46" t="s">
        <v>3056</v>
      </c>
      <c r="C17" s="46" t="s">
        <v>3057</v>
      </c>
      <c r="D17" s="46" t="s">
        <v>3058</v>
      </c>
      <c r="E17" s="47">
        <v>91.367155846223199</v>
      </c>
      <c r="F17" s="47">
        <v>2.7795458959520101</v>
      </c>
      <c r="G17" s="47">
        <v>5.8420458134348499</v>
      </c>
      <c r="H17" s="47">
        <v>1.12524443898916E-2</v>
      </c>
      <c r="I17" s="47">
        <v>0.05</v>
      </c>
      <c r="J17" s="49" t="s">
        <v>80</v>
      </c>
      <c r="K17" s="47">
        <v>15.5651444194043</v>
      </c>
      <c r="L17" s="47">
        <v>2.7121090756030402</v>
      </c>
      <c r="M17" s="47">
        <v>4.2471491098117298</v>
      </c>
      <c r="N17" s="61">
        <v>0.71749802602216795</v>
      </c>
      <c r="O17" s="61">
        <v>1.7296238749188799</v>
      </c>
      <c r="P17" s="61">
        <v>2.12133267031327</v>
      </c>
      <c r="Q17" s="60">
        <v>2.4330633254858101</v>
      </c>
      <c r="R17" s="60">
        <v>6.6356272500692297</v>
      </c>
      <c r="S17" s="61">
        <v>6.9202494871768199</v>
      </c>
      <c r="T17" s="60">
        <v>11.7398905993819</v>
      </c>
      <c r="U17" s="61">
        <v>22.565833842285301</v>
      </c>
      <c r="V17" s="61">
        <v>32.795303574045199</v>
      </c>
      <c r="W17" s="61">
        <v>37.430491216298101</v>
      </c>
      <c r="X17" s="51">
        <v>11.476436922772001</v>
      </c>
      <c r="Y17" s="51" t="s">
        <v>81</v>
      </c>
      <c r="Z17" s="51">
        <v>10.4344458459694</v>
      </c>
      <c r="AA17" s="60">
        <v>7.8859812560413598</v>
      </c>
      <c r="AB17" s="60">
        <v>4.8841690954157997</v>
      </c>
    </row>
    <row r="18" spans="1:28">
      <c r="A18" s="45" t="s">
        <v>3059</v>
      </c>
      <c r="B18" s="46" t="s">
        <v>3060</v>
      </c>
      <c r="C18" s="46" t="s">
        <v>3061</v>
      </c>
      <c r="D18" s="46" t="s">
        <v>3062</v>
      </c>
      <c r="E18" s="47">
        <v>89.579073328040494</v>
      </c>
      <c r="F18" s="47">
        <v>7.5321664997364701</v>
      </c>
      <c r="G18" s="47">
        <v>2.8469493388462901</v>
      </c>
      <c r="H18" s="47">
        <v>4.18108333767922E-2</v>
      </c>
      <c r="I18" s="47">
        <v>0.05</v>
      </c>
      <c r="J18" s="49" t="s">
        <v>80</v>
      </c>
      <c r="K18" s="47">
        <v>10.042361462667699</v>
      </c>
      <c r="L18" s="47">
        <v>1.88790524151438</v>
      </c>
      <c r="M18" s="47">
        <v>5.8917380814294003</v>
      </c>
      <c r="N18" s="61">
        <v>0.73274068377773305</v>
      </c>
      <c r="O18" s="51">
        <v>0.88225115399427301</v>
      </c>
      <c r="P18" s="60">
        <v>1.34958449838647</v>
      </c>
      <c r="Q18" s="60">
        <v>1.34313303039799</v>
      </c>
      <c r="R18" s="60">
        <v>6.74839980813171</v>
      </c>
      <c r="S18" s="61">
        <v>6.9259819901736197</v>
      </c>
      <c r="T18" s="60">
        <v>11.2887354615993</v>
      </c>
      <c r="U18" s="60">
        <v>13.719069113207</v>
      </c>
      <c r="V18" s="61">
        <v>35.940635659260103</v>
      </c>
      <c r="W18" s="61">
        <v>36.239721753133502</v>
      </c>
      <c r="X18" s="51">
        <v>8.2572263845157607</v>
      </c>
      <c r="Y18" s="51" t="s">
        <v>81</v>
      </c>
      <c r="Z18" s="51">
        <v>9.97424237640816</v>
      </c>
      <c r="AA18" s="60">
        <v>8.8643948778236208</v>
      </c>
      <c r="AB18" s="60">
        <v>4.3622299764013004</v>
      </c>
    </row>
    <row r="19" spans="1:28">
      <c r="A19" s="45" t="s">
        <v>3063</v>
      </c>
      <c r="B19" s="46" t="s">
        <v>3064</v>
      </c>
      <c r="C19" s="46" t="s">
        <v>3065</v>
      </c>
      <c r="D19" s="46" t="s">
        <v>3066</v>
      </c>
      <c r="E19" s="47">
        <v>100.522260457157</v>
      </c>
      <c r="F19" s="47">
        <v>0</v>
      </c>
      <c r="G19" s="47">
        <v>0</v>
      </c>
      <c r="H19" s="47">
        <v>-0.52226045715686598</v>
      </c>
      <c r="I19" s="47">
        <v>0.87</v>
      </c>
      <c r="J19" s="49" t="s">
        <v>80</v>
      </c>
      <c r="K19" s="47">
        <v>31.5958313457201</v>
      </c>
      <c r="L19" s="47">
        <v>6.4634338024050102</v>
      </c>
      <c r="M19" s="47">
        <v>2.5953888973542201</v>
      </c>
      <c r="N19" s="51">
        <v>0.27895035671083901</v>
      </c>
      <c r="O19" s="60">
        <v>1.1422133417987801</v>
      </c>
      <c r="P19" s="51">
        <v>0.86157666045934</v>
      </c>
      <c r="Q19" s="60">
        <v>0.67597291151630901</v>
      </c>
      <c r="R19" s="60">
        <v>5.6179921349410096</v>
      </c>
      <c r="S19" s="51">
        <v>-0.403319725889695</v>
      </c>
      <c r="T19" s="51">
        <v>0.76337771383567798</v>
      </c>
      <c r="U19" s="51">
        <v>3.9650395736158899</v>
      </c>
      <c r="V19" s="60">
        <v>13.2391582993246</v>
      </c>
      <c r="W19" s="60">
        <v>30.7973132627559</v>
      </c>
      <c r="X19" s="51">
        <v>10.3690241483839</v>
      </c>
      <c r="Y19" s="51" t="s">
        <v>81</v>
      </c>
      <c r="Z19" s="51">
        <v>9.2029784675912403</v>
      </c>
      <c r="AA19" s="60">
        <v>-1.37897547948531</v>
      </c>
      <c r="AB19" s="60">
        <v>3.7738138575415601</v>
      </c>
    </row>
    <row r="20" spans="1:28">
      <c r="A20" s="45" t="s">
        <v>3067</v>
      </c>
      <c r="B20" s="46" t="s">
        <v>3068</v>
      </c>
      <c r="C20" s="46" t="s">
        <v>3069</v>
      </c>
      <c r="D20" s="46" t="s">
        <v>3070</v>
      </c>
      <c r="E20" s="47">
        <v>90.956996942293898</v>
      </c>
      <c r="F20" s="47">
        <v>8.9649339665604106</v>
      </c>
      <c r="G20" s="47">
        <v>0</v>
      </c>
      <c r="H20" s="47">
        <v>7.8069091145663905E-2</v>
      </c>
      <c r="I20" s="47">
        <v>0.17</v>
      </c>
      <c r="J20" s="49" t="s">
        <v>81</v>
      </c>
      <c r="K20" s="47">
        <v>17.025916042728198</v>
      </c>
      <c r="L20" s="47">
        <v>2.5136982589854702</v>
      </c>
      <c r="M20" s="47">
        <v>0.71077411892536402</v>
      </c>
      <c r="N20" s="60">
        <v>0.35208081109327999</v>
      </c>
      <c r="O20" s="60">
        <v>1.676841238695</v>
      </c>
      <c r="P20" s="60">
        <v>1.58471251979204</v>
      </c>
      <c r="Q20" s="60">
        <v>3.0226544379249498</v>
      </c>
      <c r="R20" s="60">
        <v>8.6558319704490998</v>
      </c>
      <c r="S20" s="60">
        <v>2.7644137500625598</v>
      </c>
      <c r="T20" s="60">
        <v>4.03561117247511</v>
      </c>
      <c r="U20" s="61">
        <v>18.3599413346397</v>
      </c>
      <c r="V20" s="60">
        <v>15.713281484864099</v>
      </c>
      <c r="W20" s="60">
        <v>30.141276987707801</v>
      </c>
      <c r="X20" s="51">
        <v>11.5238425502331</v>
      </c>
      <c r="Y20" s="51" t="s">
        <v>81</v>
      </c>
      <c r="Z20" s="60">
        <v>14.2070189583327</v>
      </c>
      <c r="AA20" s="60">
        <v>-0.44161177872347201</v>
      </c>
      <c r="AB20" s="60">
        <v>5.4066049888236396</v>
      </c>
    </row>
    <row r="21" spans="1:28">
      <c r="A21" s="45" t="s">
        <v>3071</v>
      </c>
      <c r="B21" s="46" t="s">
        <v>3072</v>
      </c>
      <c r="C21" s="46" t="s">
        <v>3073</v>
      </c>
      <c r="D21" s="46" t="s">
        <v>3074</v>
      </c>
      <c r="E21" s="47">
        <v>99.116054772257598</v>
      </c>
      <c r="F21" s="47">
        <v>0</v>
      </c>
      <c r="G21" s="47">
        <v>0</v>
      </c>
      <c r="H21" s="47">
        <v>0.88394522774236695</v>
      </c>
      <c r="I21" s="47">
        <v>0.66</v>
      </c>
      <c r="J21" s="49" t="s">
        <v>570</v>
      </c>
      <c r="K21" s="47">
        <v>27.849468846877301</v>
      </c>
      <c r="L21" s="47">
        <v>5.4786280740846802</v>
      </c>
      <c r="M21" s="47">
        <v>1.7545671300141299</v>
      </c>
      <c r="N21" s="51">
        <v>0.24629408136487299</v>
      </c>
      <c r="O21" s="51">
        <v>1.0622303195757501</v>
      </c>
      <c r="P21" s="51">
        <v>1.09362513809572</v>
      </c>
      <c r="Q21" s="51">
        <v>-8.7587013106182905E-3</v>
      </c>
      <c r="R21" s="60">
        <v>5.0515792121786696</v>
      </c>
      <c r="S21" s="51">
        <v>-0.47694205899203601</v>
      </c>
      <c r="T21" s="51">
        <v>0.76713690016045899</v>
      </c>
      <c r="U21" s="51">
        <v>4.1306197989344504</v>
      </c>
      <c r="V21" s="51">
        <v>11.315939189564199</v>
      </c>
      <c r="W21" s="51">
        <v>24.9197360070184</v>
      </c>
      <c r="X21" s="51">
        <v>11.0510335591133</v>
      </c>
      <c r="Y21" s="51">
        <v>11.894628869719099</v>
      </c>
      <c r="Z21" s="60">
        <v>12.360535223268601</v>
      </c>
      <c r="AA21" s="51">
        <v>-1.70043865039833</v>
      </c>
      <c r="AB21" s="51">
        <v>2.5651224780051098</v>
      </c>
    </row>
    <row r="22" spans="1:28">
      <c r="A22" s="45" t="s">
        <v>2368</v>
      </c>
      <c r="B22" s="46" t="s">
        <v>2369</v>
      </c>
      <c r="C22" s="46" t="s">
        <v>2370</v>
      </c>
      <c r="D22" s="46" t="s">
        <v>2371</v>
      </c>
      <c r="E22" s="47">
        <v>0</v>
      </c>
      <c r="F22" s="47">
        <v>0</v>
      </c>
      <c r="G22" s="47">
        <v>0</v>
      </c>
      <c r="H22" s="47">
        <v>100</v>
      </c>
      <c r="I22" s="47">
        <v>0.59</v>
      </c>
      <c r="J22" s="49" t="s">
        <v>80</v>
      </c>
      <c r="K22" s="47" t="s">
        <v>81</v>
      </c>
      <c r="L22" s="47" t="s">
        <v>81</v>
      </c>
      <c r="M22" s="47" t="s">
        <v>81</v>
      </c>
      <c r="N22" s="60">
        <v>0.39463463615179201</v>
      </c>
      <c r="O22" s="51">
        <v>0.29981318458762701</v>
      </c>
      <c r="P22" s="51">
        <v>0.812913781295177</v>
      </c>
      <c r="Q22" s="51">
        <v>-0.294086656782233</v>
      </c>
      <c r="R22" s="51">
        <v>0.132650303943049</v>
      </c>
      <c r="S22" s="60">
        <v>5.4351805426227102</v>
      </c>
      <c r="T22" s="60">
        <v>19.192998398502901</v>
      </c>
      <c r="U22" s="60">
        <v>14.9860041228165</v>
      </c>
      <c r="V22" s="51">
        <v>12.0060187047134</v>
      </c>
      <c r="W22" s="51">
        <v>7.1425368476902404</v>
      </c>
      <c r="X22" s="60">
        <v>12.9408660108381</v>
      </c>
      <c r="Y22" s="51">
        <v>7.2764080140646401</v>
      </c>
      <c r="Z22" s="51">
        <v>8.8653531399246006</v>
      </c>
      <c r="AA22" s="60">
        <v>8.5069046292959491</v>
      </c>
      <c r="AB22" s="51">
        <v>0.91889359497836498</v>
      </c>
    </row>
    <row r="23" spans="1:28">
      <c r="A23" s="45" t="s">
        <v>3075</v>
      </c>
      <c r="B23" s="46" t="s">
        <v>3076</v>
      </c>
      <c r="C23" s="46" t="s">
        <v>3077</v>
      </c>
      <c r="D23" s="46" t="s">
        <v>3078</v>
      </c>
      <c r="E23" s="47">
        <v>100.24477075518701</v>
      </c>
      <c r="F23" s="47">
        <v>0</v>
      </c>
      <c r="G23" s="47">
        <v>0</v>
      </c>
      <c r="H23" s="47">
        <v>-0.24477075518718899</v>
      </c>
      <c r="I23" s="47">
        <v>0.4</v>
      </c>
      <c r="J23" s="49" t="s">
        <v>3079</v>
      </c>
      <c r="K23" s="47">
        <v>27.876290395597302</v>
      </c>
      <c r="L23" s="47">
        <v>5.4934394552630099</v>
      </c>
      <c r="M23" s="47" t="s">
        <v>81</v>
      </c>
      <c r="N23" s="51">
        <v>0.24823788666368299</v>
      </c>
      <c r="O23" s="51">
        <v>1.06876216376692</v>
      </c>
      <c r="P23" s="51">
        <v>1.10167974232829</v>
      </c>
      <c r="Q23" s="51">
        <v>6.4675116339785203E-3</v>
      </c>
      <c r="R23" s="60">
        <v>5.0956991897392401</v>
      </c>
      <c r="S23" s="51">
        <v>-0.45143507980889302</v>
      </c>
      <c r="T23" s="51">
        <v>0.90554144035246398</v>
      </c>
      <c r="U23" s="51">
        <v>4.3251430070317998</v>
      </c>
      <c r="V23" s="51">
        <v>11.665675876909701</v>
      </c>
      <c r="W23" s="60">
        <v>25.569336206144701</v>
      </c>
      <c r="X23" s="51">
        <v>11.6241394934799</v>
      </c>
      <c r="Y23" s="60">
        <v>12.585715820424999</v>
      </c>
      <c r="Z23" s="60">
        <v>14.2748990509103</v>
      </c>
      <c r="AA23" s="51">
        <v>-1.63878874927471</v>
      </c>
      <c r="AB23" s="60">
        <v>2.59817652023309</v>
      </c>
    </row>
    <row r="24" spans="1:28">
      <c r="A24" s="45" t="s">
        <v>3080</v>
      </c>
      <c r="B24" s="46" t="s">
        <v>3081</v>
      </c>
      <c r="C24" s="46" t="s">
        <v>3082</v>
      </c>
      <c r="D24" s="46" t="s">
        <v>3083</v>
      </c>
      <c r="E24" s="47">
        <v>99.900084163309202</v>
      </c>
      <c r="F24" s="47">
        <v>0</v>
      </c>
      <c r="G24" s="47">
        <v>0</v>
      </c>
      <c r="H24" s="47">
        <v>9.99158366907624E-2</v>
      </c>
      <c r="I24" s="47">
        <v>0.4</v>
      </c>
      <c r="J24" s="49" t="s">
        <v>3079</v>
      </c>
      <c r="K24" s="47">
        <v>26.955506263524398</v>
      </c>
      <c r="L24" s="47">
        <v>5.4645907675298</v>
      </c>
      <c r="M24" s="47" t="s">
        <v>81</v>
      </c>
      <c r="N24" s="51">
        <v>0.28114267908283502</v>
      </c>
      <c r="O24" s="60">
        <v>1.0757968939612499</v>
      </c>
      <c r="P24" s="60">
        <v>1.2268311591004299</v>
      </c>
      <c r="Q24" s="51">
        <v>-0.16345267061104199</v>
      </c>
      <c r="R24" s="51">
        <v>4.7791400419800603</v>
      </c>
      <c r="S24" s="60">
        <v>0.19167905121622</v>
      </c>
      <c r="T24" s="60">
        <v>1.3757566605912901</v>
      </c>
      <c r="U24" s="60">
        <v>6.0071748854537503</v>
      </c>
      <c r="V24" s="60">
        <v>12.400649845343199</v>
      </c>
      <c r="W24" s="51">
        <v>25.143487551873001</v>
      </c>
      <c r="X24" s="60">
        <v>12.369364293053501</v>
      </c>
      <c r="Y24" s="60">
        <v>12.972030841284999</v>
      </c>
      <c r="Z24" s="60">
        <v>14.591365250888799</v>
      </c>
      <c r="AA24" s="60">
        <v>-0.85670888209700102</v>
      </c>
      <c r="AB24" s="51">
        <v>2.1909084917784099</v>
      </c>
    </row>
    <row r="25" spans="1:28">
      <c r="A25" s="45" t="s">
        <v>3084</v>
      </c>
      <c r="B25" s="46" t="s">
        <v>3085</v>
      </c>
      <c r="C25" s="46" t="s">
        <v>3086</v>
      </c>
      <c r="D25" s="46" t="s">
        <v>3087</v>
      </c>
      <c r="E25" s="47">
        <v>99.998229923139803</v>
      </c>
      <c r="F25" s="47">
        <v>0</v>
      </c>
      <c r="G25" s="47">
        <v>0</v>
      </c>
      <c r="H25" s="47">
        <v>1.7700768601449E-3</v>
      </c>
      <c r="I25" s="47">
        <v>0.05</v>
      </c>
      <c r="J25" s="49" t="s">
        <v>81</v>
      </c>
      <c r="K25" s="47">
        <v>27.8762971157261</v>
      </c>
      <c r="L25" s="47">
        <v>5.4934456570732797</v>
      </c>
      <c r="M25" s="47">
        <v>1.78259763761322</v>
      </c>
      <c r="N25" s="51">
        <v>0.24968717652389399</v>
      </c>
      <c r="O25" s="60">
        <v>1.07476349073374</v>
      </c>
      <c r="P25" s="60">
        <v>1.1098317275818099</v>
      </c>
      <c r="Q25" s="60">
        <v>2.0582575009742098E-2</v>
      </c>
      <c r="R25" s="60">
        <v>5.1358849812885401</v>
      </c>
      <c r="S25" s="51">
        <v>-0.35411961040644502</v>
      </c>
      <c r="T25" s="51">
        <v>1.09059945504086</v>
      </c>
      <c r="U25" s="51">
        <v>4.7346905537459296</v>
      </c>
      <c r="V25" s="60">
        <v>12.1260811074575</v>
      </c>
      <c r="W25" s="60">
        <v>26.075154815189201</v>
      </c>
      <c r="X25" s="60">
        <v>12.0963464554778</v>
      </c>
      <c r="Y25" s="51" t="s">
        <v>81</v>
      </c>
      <c r="Z25" s="60">
        <v>13.4217163280563</v>
      </c>
      <c r="AA25" s="51">
        <v>-1.5161469651791499</v>
      </c>
      <c r="AB25" s="60">
        <v>2.6269382726426</v>
      </c>
    </row>
    <row r="26" spans="1:28">
      <c r="A26" s="45" t="s">
        <v>3088</v>
      </c>
      <c r="B26" s="46" t="s">
        <v>3089</v>
      </c>
      <c r="C26" s="46" t="s">
        <v>3090</v>
      </c>
      <c r="D26" s="46" t="s">
        <v>3091</v>
      </c>
      <c r="E26" s="47">
        <v>99.9933546286302</v>
      </c>
      <c r="F26" s="47">
        <v>0</v>
      </c>
      <c r="G26" s="47">
        <v>0</v>
      </c>
      <c r="H26" s="47">
        <v>6.6453713698045903E-3</v>
      </c>
      <c r="I26" s="47">
        <v>0.05</v>
      </c>
      <c r="J26" s="49" t="s">
        <v>81</v>
      </c>
      <c r="K26" s="47">
        <v>26.9562165450347</v>
      </c>
      <c r="L26" s="47">
        <v>5.4653707186432303</v>
      </c>
      <c r="M26" s="47">
        <v>1.75619438929422</v>
      </c>
      <c r="N26" s="60">
        <v>0.28233168441196299</v>
      </c>
      <c r="O26" s="60">
        <v>1.08130338013199</v>
      </c>
      <c r="P26" s="60">
        <v>1.2345191471716801</v>
      </c>
      <c r="Q26" s="51">
        <v>-0.149155059335671</v>
      </c>
      <c r="R26" s="60">
        <v>4.8212438593206999</v>
      </c>
      <c r="S26" s="60">
        <v>0.29466913413795898</v>
      </c>
      <c r="T26" s="60">
        <v>1.58120240232802</v>
      </c>
      <c r="U26" s="60">
        <v>6.4364467943623502</v>
      </c>
      <c r="V26" s="60">
        <v>12.847947896706099</v>
      </c>
      <c r="W26" s="60">
        <v>25.611106527729401</v>
      </c>
      <c r="X26" s="60">
        <v>12.8903716815548</v>
      </c>
      <c r="Y26" s="51" t="s">
        <v>81</v>
      </c>
      <c r="Z26" s="60">
        <v>13.9411993008453</v>
      </c>
      <c r="AA26" s="60">
        <v>-0.72689273173828195</v>
      </c>
      <c r="AB26" s="51">
        <v>2.2202928375957098</v>
      </c>
    </row>
    <row r="27" spans="1:28">
      <c r="A27" s="45" t="s">
        <v>2376</v>
      </c>
      <c r="B27" s="46" t="s">
        <v>2377</v>
      </c>
      <c r="C27" s="46" t="s">
        <v>2378</v>
      </c>
      <c r="D27" s="46" t="s">
        <v>2379</v>
      </c>
      <c r="E27" s="47">
        <v>0</v>
      </c>
      <c r="F27" s="47">
        <v>0</v>
      </c>
      <c r="G27" s="47">
        <v>0</v>
      </c>
      <c r="H27" s="47">
        <v>100</v>
      </c>
      <c r="I27" s="47">
        <v>0.5</v>
      </c>
      <c r="J27" s="49" t="s">
        <v>80</v>
      </c>
      <c r="K27" s="47" t="s">
        <v>81</v>
      </c>
      <c r="L27" s="47" t="s">
        <v>81</v>
      </c>
      <c r="M27" s="47" t="s">
        <v>81</v>
      </c>
      <c r="N27" s="60">
        <v>0.49978811264426198</v>
      </c>
      <c r="O27" s="51">
        <v>0.32134517289850201</v>
      </c>
      <c r="P27" s="51">
        <v>0.71337841620850995</v>
      </c>
      <c r="Q27" s="51">
        <v>-0.27023153543558298</v>
      </c>
      <c r="R27" s="51">
        <v>1.00093198780777</v>
      </c>
      <c r="S27" s="61">
        <v>5.5137794607924304</v>
      </c>
      <c r="T27" s="60">
        <v>19.057942629187899</v>
      </c>
      <c r="U27" s="60">
        <v>14.929067533619</v>
      </c>
      <c r="V27" s="51">
        <v>12.0197133643361</v>
      </c>
      <c r="W27" s="51">
        <v>7.1030384596254796</v>
      </c>
      <c r="X27" s="60">
        <v>12.964517795580701</v>
      </c>
      <c r="Y27" s="51">
        <v>7.1680241733445902</v>
      </c>
      <c r="Z27" s="51">
        <v>8.4424531927607998</v>
      </c>
      <c r="AA27" s="60">
        <v>8.3846202717131799</v>
      </c>
      <c r="AB27" s="51">
        <v>0.98588859821651098</v>
      </c>
    </row>
    <row r="28" spans="1:28">
      <c r="A28" s="45" t="s">
        <v>3092</v>
      </c>
      <c r="B28" s="46" t="s">
        <v>3093</v>
      </c>
      <c r="C28" s="46" t="s">
        <v>3094</v>
      </c>
      <c r="D28" s="46" t="s">
        <v>3095</v>
      </c>
      <c r="E28" s="47">
        <v>98.976258146915697</v>
      </c>
      <c r="F28" s="47">
        <v>1.0111991194835399</v>
      </c>
      <c r="G28" s="47">
        <v>0</v>
      </c>
      <c r="H28" s="47">
        <v>1.25427336007476E-2</v>
      </c>
      <c r="I28" s="47">
        <v>0.48</v>
      </c>
      <c r="J28" s="49" t="s">
        <v>80</v>
      </c>
      <c r="K28" s="47">
        <v>31.096537409221799</v>
      </c>
      <c r="L28" s="47">
        <v>6.0136656972498601</v>
      </c>
      <c r="M28" s="47">
        <v>1.8039735861835899</v>
      </c>
      <c r="N28" s="51">
        <v>0.25717890518539599</v>
      </c>
      <c r="O28" s="60">
        <v>1.0834994965229101</v>
      </c>
      <c r="P28" s="51">
        <v>1.0838179118707501</v>
      </c>
      <c r="Q28" s="60">
        <v>0.101016455336222</v>
      </c>
      <c r="R28" s="51">
        <v>4.7933895092966896</v>
      </c>
      <c r="S28" s="51">
        <v>-1.8519943947234201</v>
      </c>
      <c r="T28" s="51">
        <v>-1.37387672349278</v>
      </c>
      <c r="U28" s="51">
        <v>1.0031107870343701</v>
      </c>
      <c r="V28" s="51">
        <v>10.4661108020786</v>
      </c>
      <c r="W28" s="51">
        <v>24.308142893910201</v>
      </c>
      <c r="X28" s="51">
        <v>10.707412899013899</v>
      </c>
      <c r="Y28" s="51" t="s">
        <v>81</v>
      </c>
      <c r="Z28" s="60">
        <v>14.251506494687099</v>
      </c>
      <c r="AA28" s="51">
        <v>-3.3978955565054898</v>
      </c>
      <c r="AB28" s="60">
        <v>2.6516042112177298</v>
      </c>
    </row>
    <row r="29" spans="1:28">
      <c r="A29" s="45" t="s">
        <v>3096</v>
      </c>
      <c r="B29" s="46" t="s">
        <v>3097</v>
      </c>
      <c r="C29" s="46" t="s">
        <v>3098</v>
      </c>
      <c r="D29" s="46" t="s">
        <v>3099</v>
      </c>
      <c r="E29" s="47">
        <v>97.023283522552006</v>
      </c>
      <c r="F29" s="47">
        <v>2.9655783516771801</v>
      </c>
      <c r="G29" s="47">
        <v>0</v>
      </c>
      <c r="H29" s="47">
        <v>1.11381257708364E-2</v>
      </c>
      <c r="I29" s="47">
        <v>0.39</v>
      </c>
      <c r="J29" s="49" t="s">
        <v>81</v>
      </c>
      <c r="K29" s="47">
        <v>37.703588747355298</v>
      </c>
      <c r="L29" s="47">
        <v>10.1721884930617</v>
      </c>
      <c r="M29" s="47">
        <v>2.21050107141942</v>
      </c>
      <c r="N29" s="60">
        <v>0.44145580628229802</v>
      </c>
      <c r="O29" s="51">
        <v>1.04359088013835</v>
      </c>
      <c r="P29" s="60">
        <v>1.4297950612885999</v>
      </c>
      <c r="Q29" s="60">
        <v>0.29999452641566998</v>
      </c>
      <c r="R29" s="51">
        <v>3.7857482581971098</v>
      </c>
      <c r="S29" s="60">
        <v>0.46637791301682402</v>
      </c>
      <c r="T29" s="60">
        <v>2.22750377818801</v>
      </c>
      <c r="U29" s="51">
        <v>4.5942247460703198</v>
      </c>
      <c r="V29" s="51">
        <v>10.3904123596462</v>
      </c>
      <c r="W29" s="51">
        <v>21.639146061206901</v>
      </c>
      <c r="X29" s="51">
        <v>10.780939355294199</v>
      </c>
      <c r="Y29" s="51" t="s">
        <v>81</v>
      </c>
      <c r="Z29" s="60">
        <v>12.111857242028099</v>
      </c>
      <c r="AA29" s="60">
        <v>0.35464279445322999</v>
      </c>
      <c r="AB29" s="51">
        <v>2.1705051764304</v>
      </c>
    </row>
    <row r="30" spans="1:28">
      <c r="A30" s="45" t="s">
        <v>3100</v>
      </c>
      <c r="B30" s="46" t="s">
        <v>3101</v>
      </c>
      <c r="C30" s="46" t="s">
        <v>3102</v>
      </c>
      <c r="D30" s="46" t="s">
        <v>3103</v>
      </c>
      <c r="E30" s="47">
        <v>99.995522642762595</v>
      </c>
      <c r="F30" s="47">
        <v>0</v>
      </c>
      <c r="G30" s="47">
        <v>0</v>
      </c>
      <c r="H30" s="47">
        <v>4.4773572374102498E-3</v>
      </c>
      <c r="I30" s="47">
        <v>0.05</v>
      </c>
      <c r="J30" s="49" t="s">
        <v>80</v>
      </c>
      <c r="K30" s="47">
        <v>27.876134647515499</v>
      </c>
      <c r="L30" s="47">
        <v>5.49324849105271</v>
      </c>
      <c r="M30" s="47">
        <v>1.7825977321242199</v>
      </c>
      <c r="N30" s="51">
        <v>0.24972837062178199</v>
      </c>
      <c r="O30" s="60">
        <v>1.0750759550365101</v>
      </c>
      <c r="P30" s="60">
        <v>1.1102394896007799</v>
      </c>
      <c r="Q30" s="60">
        <v>2.1206128209949601E-2</v>
      </c>
      <c r="R30" s="60">
        <v>5.1365044998921601</v>
      </c>
      <c r="S30" s="51">
        <v>-0.35237240957439703</v>
      </c>
      <c r="T30" s="51">
        <v>1.10122221845588</v>
      </c>
      <c r="U30" s="51">
        <v>4.7577153930663103</v>
      </c>
      <c r="V30" s="60">
        <v>12.149822683210299</v>
      </c>
      <c r="W30" s="60">
        <v>26.086593579763701</v>
      </c>
      <c r="X30" s="60">
        <v>12.115539644028701</v>
      </c>
      <c r="Y30" s="60">
        <v>12.9802864625875</v>
      </c>
      <c r="Z30" s="60">
        <v>13.178676663939701</v>
      </c>
      <c r="AA30" s="51">
        <v>-1.5122725443734799</v>
      </c>
      <c r="AB30" s="60">
        <v>2.6275637964569198</v>
      </c>
    </row>
    <row r="31" spans="1:28">
      <c r="A31" s="45" t="s">
        <v>3104</v>
      </c>
      <c r="B31" s="46" t="s">
        <v>3105</v>
      </c>
      <c r="C31" s="46" t="s">
        <v>3106</v>
      </c>
      <c r="D31" s="46" t="s">
        <v>3107</v>
      </c>
      <c r="E31" s="47">
        <v>99.977534609817098</v>
      </c>
      <c r="F31" s="47">
        <v>0</v>
      </c>
      <c r="G31" s="47">
        <v>0</v>
      </c>
      <c r="H31" s="47">
        <v>2.24653901829273E-2</v>
      </c>
      <c r="I31" s="47">
        <v>0.34</v>
      </c>
      <c r="J31" s="49" t="s">
        <v>80</v>
      </c>
      <c r="K31" s="47">
        <v>27.876082354532102</v>
      </c>
      <c r="L31" s="47">
        <v>5.4932012812786999</v>
      </c>
      <c r="M31" s="47">
        <v>1.7825983378652901</v>
      </c>
      <c r="N31" s="51">
        <v>0.248469409024277</v>
      </c>
      <c r="O31" s="51">
        <v>1.07025055803989</v>
      </c>
      <c r="P31" s="51">
        <v>1.10337185555147</v>
      </c>
      <c r="Q31" s="51">
        <v>9.6849431038048602E-3</v>
      </c>
      <c r="R31" s="60">
        <v>5.0939185241237999</v>
      </c>
      <c r="S31" s="51">
        <v>-0.45940799762301798</v>
      </c>
      <c r="T31" s="51">
        <v>0.893022379009767</v>
      </c>
      <c r="U31" s="51">
        <v>4.3196326083830199</v>
      </c>
      <c r="V31" s="51">
        <v>11.6591692136756</v>
      </c>
      <c r="W31" s="60">
        <v>25.393980397751999</v>
      </c>
      <c r="X31" s="51">
        <v>11.4753839928402</v>
      </c>
      <c r="Y31" s="60">
        <v>12.3705997004721</v>
      </c>
      <c r="Z31" s="60">
        <v>14.4896364241479</v>
      </c>
      <c r="AA31" s="51">
        <v>-1.6454687000130599</v>
      </c>
      <c r="AB31" s="60">
        <v>2.5996614829292102</v>
      </c>
    </row>
    <row r="32" spans="1:28">
      <c r="A32" s="45" t="s">
        <v>3108</v>
      </c>
      <c r="B32" s="46" t="s">
        <v>3109</v>
      </c>
      <c r="C32" s="46" t="s">
        <v>3110</v>
      </c>
      <c r="D32" s="46" t="s">
        <v>3111</v>
      </c>
      <c r="E32" s="47">
        <v>92.195816827344402</v>
      </c>
      <c r="F32" s="47">
        <v>7.7675356806309397</v>
      </c>
      <c r="G32" s="47">
        <v>0</v>
      </c>
      <c r="H32" s="47">
        <v>3.6647492024631197E-2</v>
      </c>
      <c r="I32" s="47">
        <v>0.65</v>
      </c>
      <c r="J32" s="49" t="s">
        <v>80</v>
      </c>
      <c r="K32" s="47">
        <v>46.024336070422997</v>
      </c>
      <c r="L32" s="47">
        <v>8.3443439284056193</v>
      </c>
      <c r="M32" s="47">
        <v>2.1674191617447698</v>
      </c>
      <c r="N32" s="60">
        <v>0.38493134608614799</v>
      </c>
      <c r="O32" s="60">
        <v>1.1945710457746299</v>
      </c>
      <c r="P32" s="51">
        <v>1.10277170380002</v>
      </c>
      <c r="Q32" s="60">
        <v>0.82777602602677203</v>
      </c>
      <c r="R32" s="51">
        <v>3.5484388382305299</v>
      </c>
      <c r="S32" s="51">
        <v>-4.6074752284779104</v>
      </c>
      <c r="T32" s="51">
        <v>-7.3005001381746704</v>
      </c>
      <c r="U32" s="51">
        <v>-9.7545729093858302</v>
      </c>
      <c r="V32" s="51">
        <v>6.2760811547182502</v>
      </c>
      <c r="W32" s="51">
        <v>18.9547433642221</v>
      </c>
      <c r="X32" s="51">
        <v>5.0135679133088003</v>
      </c>
      <c r="Y32" s="60">
        <v>12.6790754599177</v>
      </c>
      <c r="Z32" s="51">
        <v>10.0508554134988</v>
      </c>
      <c r="AA32" s="51">
        <v>-7.8510003959030596</v>
      </c>
      <c r="AB32" s="60">
        <v>2.8453256223586401</v>
      </c>
    </row>
    <row r="33" spans="1:28">
      <c r="A33" s="45" t="s">
        <v>3112</v>
      </c>
      <c r="B33" s="46" t="s">
        <v>3113</v>
      </c>
      <c r="C33" s="46" t="s">
        <v>3114</v>
      </c>
      <c r="D33" s="46" t="s">
        <v>3115</v>
      </c>
      <c r="E33" s="47">
        <v>99.975152845779505</v>
      </c>
      <c r="F33" s="47">
        <v>0</v>
      </c>
      <c r="G33" s="47">
        <v>0</v>
      </c>
      <c r="H33" s="47">
        <v>2.48471542205316E-2</v>
      </c>
      <c r="I33" s="47">
        <v>0.5</v>
      </c>
      <c r="J33" s="49" t="s">
        <v>81</v>
      </c>
      <c r="K33" s="47">
        <v>25.500162021222099</v>
      </c>
      <c r="L33" s="47">
        <v>7.1535295841008999</v>
      </c>
      <c r="M33" s="47">
        <v>4.5680275837922899</v>
      </c>
      <c r="N33" s="60">
        <v>0.319952733117357</v>
      </c>
      <c r="O33" s="51">
        <v>0.83362019853083802</v>
      </c>
      <c r="P33" s="60">
        <v>1.3013304533977299</v>
      </c>
      <c r="Q33" s="51">
        <v>-1.85295676564844</v>
      </c>
      <c r="R33" s="51">
        <v>2.08858792297855</v>
      </c>
      <c r="S33" s="51">
        <v>-1.9930499573448901</v>
      </c>
      <c r="T33" s="60">
        <v>3.8420673463147099</v>
      </c>
      <c r="U33" s="60">
        <v>6.2529035049945403</v>
      </c>
      <c r="V33" s="60">
        <v>14.054550379533801</v>
      </c>
      <c r="W33" s="60">
        <v>28.945903604176099</v>
      </c>
      <c r="X33" s="61">
        <v>15.5751031186122</v>
      </c>
      <c r="Y33" s="51" t="s">
        <v>81</v>
      </c>
      <c r="Z33" s="61">
        <v>15.9573986391809</v>
      </c>
      <c r="AA33" s="60">
        <v>1.07035012122025</v>
      </c>
      <c r="AB33" s="51">
        <v>-0.30393079851995802</v>
      </c>
    </row>
    <row r="34" spans="1:28">
      <c r="A34" s="45" t="s">
        <v>3116</v>
      </c>
      <c r="B34" s="46" t="s">
        <v>3117</v>
      </c>
      <c r="C34" s="46" t="s">
        <v>3118</v>
      </c>
      <c r="D34" s="46" t="s">
        <v>3119</v>
      </c>
      <c r="E34" s="47">
        <v>78.233632444941705</v>
      </c>
      <c r="F34" s="47">
        <v>14.422821359894799</v>
      </c>
      <c r="G34" s="47">
        <v>7.2389201484812702</v>
      </c>
      <c r="H34" s="47">
        <v>0.104626046682072</v>
      </c>
      <c r="I34" s="47">
        <v>0.32</v>
      </c>
      <c r="J34" s="49" t="s">
        <v>81</v>
      </c>
      <c r="K34" s="47">
        <v>32.516430151522997</v>
      </c>
      <c r="L34" s="47">
        <v>5.9430356716001302</v>
      </c>
      <c r="M34" s="47">
        <v>1.6954282089424</v>
      </c>
      <c r="N34" s="51">
        <v>0.26931311150684101</v>
      </c>
      <c r="O34" s="51">
        <v>1.01186012948584</v>
      </c>
      <c r="P34" s="51">
        <v>0.93658230040725199</v>
      </c>
      <c r="Q34" s="60">
        <v>0.34962654438415203</v>
      </c>
      <c r="R34" s="60">
        <v>5.0124052839804101</v>
      </c>
      <c r="S34" s="51">
        <v>-1.12696508617969</v>
      </c>
      <c r="T34" s="51">
        <v>-1.00821744627055</v>
      </c>
      <c r="U34" s="51">
        <v>1.5996074980841199</v>
      </c>
      <c r="V34" s="51">
        <v>11.815782977574701</v>
      </c>
      <c r="W34" s="60">
        <v>27.171569955274698</v>
      </c>
      <c r="X34" s="51" t="s">
        <v>81</v>
      </c>
      <c r="Y34" s="51" t="s">
        <v>81</v>
      </c>
      <c r="Z34" s="51">
        <v>10.9642370203862</v>
      </c>
      <c r="AA34" s="51">
        <v>-2.8998143777780401</v>
      </c>
      <c r="AB34" s="60">
        <v>2.99784194841228</v>
      </c>
    </row>
    <row r="35" spans="1:28">
      <c r="A35" s="45" t="s">
        <v>3120</v>
      </c>
      <c r="B35" s="46" t="s">
        <v>3121</v>
      </c>
      <c r="C35" s="46" t="s">
        <v>3122</v>
      </c>
      <c r="D35" s="46" t="s">
        <v>3123</v>
      </c>
      <c r="E35" s="47">
        <v>40.0081602165249</v>
      </c>
      <c r="F35" s="47">
        <v>59.955055386678502</v>
      </c>
      <c r="G35" s="47">
        <v>0</v>
      </c>
      <c r="H35" s="47">
        <v>3.6784396796678297E-2</v>
      </c>
      <c r="I35" s="47">
        <v>0.15</v>
      </c>
      <c r="J35" s="49" t="s">
        <v>81</v>
      </c>
      <c r="K35" s="47">
        <v>48.292919011619297</v>
      </c>
      <c r="L35" s="47">
        <v>8.4711415043343194</v>
      </c>
      <c r="M35" s="47">
        <v>0.98597025027055796</v>
      </c>
      <c r="N35" s="51">
        <v>0.15006718489030099</v>
      </c>
      <c r="O35" s="51">
        <v>0.24773710745713601</v>
      </c>
      <c r="P35" s="51">
        <v>-0.116060860979561</v>
      </c>
      <c r="Q35" s="60">
        <v>1.0451828568471999</v>
      </c>
      <c r="R35" s="60">
        <v>4.9324522132713904</v>
      </c>
      <c r="S35" s="51">
        <v>-0.221346659312771</v>
      </c>
      <c r="T35" s="51">
        <v>-7.7860997811740296</v>
      </c>
      <c r="U35" s="51">
        <v>-8.33881668740284</v>
      </c>
      <c r="V35" s="51">
        <v>6.5412494602703903</v>
      </c>
      <c r="W35" s="51">
        <v>23.684466677421799</v>
      </c>
      <c r="X35" s="51">
        <v>5.6658498038159504</v>
      </c>
      <c r="Y35" s="51" t="s">
        <v>81</v>
      </c>
      <c r="Z35" s="51">
        <v>9.8105282373334806</v>
      </c>
      <c r="AA35" s="51">
        <v>-4.3026537097738702</v>
      </c>
      <c r="AB35" s="60">
        <v>3.20505216297884</v>
      </c>
    </row>
    <row r="36" spans="1:28">
      <c r="A36" s="45" t="s">
        <v>3124</v>
      </c>
      <c r="B36" s="46" t="s">
        <v>3125</v>
      </c>
      <c r="C36" s="46" t="s">
        <v>3126</v>
      </c>
      <c r="D36" s="46" t="s">
        <v>3127</v>
      </c>
      <c r="E36" s="47">
        <v>99.991967510998194</v>
      </c>
      <c r="F36" s="47">
        <v>0</v>
      </c>
      <c r="G36" s="47">
        <v>0</v>
      </c>
      <c r="H36" s="47">
        <v>8.0324890018173001E-3</v>
      </c>
      <c r="I36" s="47">
        <v>0.05</v>
      </c>
      <c r="J36" s="49" t="s">
        <v>80</v>
      </c>
      <c r="K36" s="47">
        <v>26.951826206737401</v>
      </c>
      <c r="L36" s="47">
        <v>5.4621352669264498</v>
      </c>
      <c r="M36" s="47">
        <v>1.7563319055732001</v>
      </c>
      <c r="N36" s="60">
        <v>0.28238654131040902</v>
      </c>
      <c r="O36" s="60">
        <v>1.08162411865713</v>
      </c>
      <c r="P36" s="60">
        <v>1.23497887997202</v>
      </c>
      <c r="Q36" s="51">
        <v>-0.148798499452307</v>
      </c>
      <c r="R36" s="60">
        <v>4.8225336577361899</v>
      </c>
      <c r="S36" s="60">
        <v>0.29573705740950601</v>
      </c>
      <c r="T36" s="60">
        <v>1.58755032759279</v>
      </c>
      <c r="U36" s="60">
        <v>6.4340635903620003</v>
      </c>
      <c r="V36" s="60">
        <v>12.8675030503817</v>
      </c>
      <c r="W36" s="60">
        <v>25.605287855696101</v>
      </c>
      <c r="X36" s="60">
        <v>12.861907703172999</v>
      </c>
      <c r="Y36" s="61">
        <v>13.309407138561699</v>
      </c>
      <c r="Z36" s="61">
        <v>16.3986638880817</v>
      </c>
      <c r="AA36" s="60">
        <v>-0.72375196412708398</v>
      </c>
      <c r="AB36" s="51">
        <v>2.2214396983293301</v>
      </c>
    </row>
    <row r="37" spans="1:28">
      <c r="A37" s="45" t="s">
        <v>3128</v>
      </c>
      <c r="B37" s="46" t="s">
        <v>3129</v>
      </c>
      <c r="C37" s="46" t="s">
        <v>3130</v>
      </c>
      <c r="D37" s="46" t="s">
        <v>3131</v>
      </c>
      <c r="E37" s="47">
        <v>99.949581806546107</v>
      </c>
      <c r="F37" s="47">
        <v>0</v>
      </c>
      <c r="G37" s="47">
        <v>0</v>
      </c>
      <c r="H37" s="47">
        <v>5.0418193453880301E-2</v>
      </c>
      <c r="I37" s="47">
        <v>0.27</v>
      </c>
      <c r="J37" s="49" t="s">
        <v>80</v>
      </c>
      <c r="K37" s="47">
        <v>26.952737890066398</v>
      </c>
      <c r="L37" s="47">
        <v>5.4628264269026499</v>
      </c>
      <c r="M37" s="47">
        <v>1.75627526406489</v>
      </c>
      <c r="N37" s="60">
        <v>0.28175187051935302</v>
      </c>
      <c r="O37" s="60">
        <v>1.07757600618461</v>
      </c>
      <c r="P37" s="60">
        <v>1.22930097332827</v>
      </c>
      <c r="Q37" s="51">
        <v>-0.158439089260942</v>
      </c>
      <c r="R37" s="51">
        <v>4.76403318470713</v>
      </c>
      <c r="S37" s="60">
        <v>0.14172128841325499</v>
      </c>
      <c r="T37" s="60">
        <v>1.3520782138224201</v>
      </c>
      <c r="U37" s="60">
        <v>6.0274063286111597</v>
      </c>
      <c r="V37" s="60">
        <v>12.4075672693331</v>
      </c>
      <c r="W37" s="51">
        <v>25.0135987234409</v>
      </c>
      <c r="X37" s="60">
        <v>12.375308750103899</v>
      </c>
      <c r="Y37" s="51" t="s">
        <v>81</v>
      </c>
      <c r="Z37" s="60">
        <v>12.381349141522101</v>
      </c>
      <c r="AA37" s="60">
        <v>-0.90945649147772301</v>
      </c>
      <c r="AB37" s="51">
        <v>2.1987312762212601</v>
      </c>
    </row>
    <row r="38" spans="1:28">
      <c r="A38" s="45" t="s">
        <v>2384</v>
      </c>
      <c r="B38" s="46" t="s">
        <v>2385</v>
      </c>
      <c r="C38" s="46" t="s">
        <v>2386</v>
      </c>
      <c r="D38" s="46" t="s">
        <v>2387</v>
      </c>
      <c r="E38" s="47">
        <v>0</v>
      </c>
      <c r="F38" s="47">
        <v>0</v>
      </c>
      <c r="G38" s="47">
        <v>0</v>
      </c>
      <c r="H38" s="47">
        <v>100</v>
      </c>
      <c r="I38" s="47">
        <v>0.35</v>
      </c>
      <c r="J38" s="49" t="s">
        <v>80</v>
      </c>
      <c r="K38" s="47" t="s">
        <v>81</v>
      </c>
      <c r="L38" s="47" t="s">
        <v>81</v>
      </c>
      <c r="M38" s="47" t="s">
        <v>81</v>
      </c>
      <c r="N38" s="60">
        <v>0.39815848137738602</v>
      </c>
      <c r="O38" s="51">
        <v>0.304497268096937</v>
      </c>
      <c r="P38" s="51">
        <v>0.82265557172711601</v>
      </c>
      <c r="Q38" s="51">
        <v>-0.28604795002136202</v>
      </c>
      <c r="R38" s="51">
        <v>0.34598563133643201</v>
      </c>
      <c r="S38" s="60">
        <v>4.6401865601429098</v>
      </c>
      <c r="T38" s="61">
        <v>20.252016948419701</v>
      </c>
      <c r="U38" s="60">
        <v>16.117771926145899</v>
      </c>
      <c r="V38" s="60">
        <v>12.782045158030799</v>
      </c>
      <c r="W38" s="51">
        <v>7.6291825443260297</v>
      </c>
      <c r="X38" s="61">
        <v>13.4292940391641</v>
      </c>
      <c r="Y38" s="51">
        <v>7.5486666765597601</v>
      </c>
      <c r="Z38" s="51">
        <v>5.8389563393256996</v>
      </c>
      <c r="AA38" s="61">
        <v>9.2721072042650103</v>
      </c>
      <c r="AB38" s="51">
        <v>1.1367401587172301</v>
      </c>
    </row>
    <row r="39" spans="1:28">
      <c r="A39" s="45" t="s">
        <v>3132</v>
      </c>
      <c r="B39" s="46" t="s">
        <v>3133</v>
      </c>
      <c r="C39" s="46" t="s">
        <v>3134</v>
      </c>
      <c r="D39" s="46" t="s">
        <v>3135</v>
      </c>
      <c r="E39" s="47">
        <v>99.727688404662103</v>
      </c>
      <c r="F39" s="47">
        <v>0</v>
      </c>
      <c r="G39" s="47">
        <v>0</v>
      </c>
      <c r="H39" s="47">
        <v>0.27231159533779797</v>
      </c>
      <c r="I39" s="47">
        <v>0.9</v>
      </c>
      <c r="J39" s="49" t="s">
        <v>80</v>
      </c>
      <c r="K39" s="47">
        <v>27.8666047159657</v>
      </c>
      <c r="L39" s="47">
        <v>5.48757131366908</v>
      </c>
      <c r="M39" s="47">
        <v>1.77677036615392</v>
      </c>
      <c r="N39" s="51">
        <v>0.246404305332937</v>
      </c>
      <c r="O39" s="51">
        <v>1.0597311434282599</v>
      </c>
      <c r="P39" s="51">
        <v>1.09065173317509</v>
      </c>
      <c r="Q39" s="51">
        <v>-1.31442196001696E-2</v>
      </c>
      <c r="R39" s="60">
        <v>5.0488798109038502</v>
      </c>
      <c r="S39" s="51">
        <v>-0.54909806234666503</v>
      </c>
      <c r="T39" s="51">
        <v>0.68426528438716405</v>
      </c>
      <c r="U39" s="51">
        <v>3.8215307071418598</v>
      </c>
      <c r="V39" s="51">
        <v>11.1401784669479</v>
      </c>
      <c r="W39" s="51">
        <v>24.644241050468899</v>
      </c>
      <c r="X39" s="51">
        <v>10.8493119268428</v>
      </c>
      <c r="Y39" s="51">
        <v>11.455244969427801</v>
      </c>
      <c r="Z39" s="51">
        <v>9.6659673616120294</v>
      </c>
      <c r="AA39" s="51">
        <v>-1.7682478189708299</v>
      </c>
      <c r="AB39" s="51">
        <v>2.5536757882063799</v>
      </c>
    </row>
    <row r="40" spans="1:28">
      <c r="A40" s="45" t="s">
        <v>3136</v>
      </c>
      <c r="B40" s="46" t="s">
        <v>3137</v>
      </c>
      <c r="C40" s="46" t="s">
        <v>3138</v>
      </c>
      <c r="D40" s="46" t="s">
        <v>3139</v>
      </c>
      <c r="E40" s="47">
        <v>91.859351951270995</v>
      </c>
      <c r="F40" s="47">
        <v>7.2439364595145204</v>
      </c>
      <c r="G40" s="47">
        <v>0</v>
      </c>
      <c r="H40" s="47">
        <v>0.89671158921457494</v>
      </c>
      <c r="I40" s="47">
        <v>0.9</v>
      </c>
      <c r="J40" s="49" t="s">
        <v>80</v>
      </c>
      <c r="K40" s="47">
        <v>46.300873414938899</v>
      </c>
      <c r="L40" s="47">
        <v>8.0727065182416204</v>
      </c>
      <c r="M40" s="47">
        <v>2.2212156794432998</v>
      </c>
      <c r="N40" s="60">
        <v>0.38089312871560899</v>
      </c>
      <c r="O40" s="60">
        <v>1.18070047694865</v>
      </c>
      <c r="P40" s="51">
        <v>1.06802434636146</v>
      </c>
      <c r="Q40" s="60">
        <v>0.785680078290385</v>
      </c>
      <c r="R40" s="51">
        <v>3.4413734150163799</v>
      </c>
      <c r="S40" s="51">
        <v>-4.7365693330096903</v>
      </c>
      <c r="T40" s="51">
        <v>-7.4464287990617803</v>
      </c>
      <c r="U40" s="51">
        <v>-9.6783623912272798</v>
      </c>
      <c r="V40" s="51">
        <v>6.3527037652273002</v>
      </c>
      <c r="W40" s="51">
        <v>18.6097574067106</v>
      </c>
      <c r="X40" s="51">
        <v>4.9354370342575402</v>
      </c>
      <c r="Y40" s="60">
        <v>12.1641101108388</v>
      </c>
      <c r="Z40" s="51">
        <v>8.8259331715507194</v>
      </c>
      <c r="AA40" s="51">
        <v>-7.9848173776392102</v>
      </c>
      <c r="AB40" s="60">
        <v>2.7489633896098402</v>
      </c>
    </row>
    <row r="41" spans="1:28">
      <c r="A41" s="45" t="s">
        <v>2392</v>
      </c>
      <c r="B41" s="46" t="s">
        <v>2393</v>
      </c>
      <c r="C41" s="46" t="s">
        <v>2394</v>
      </c>
      <c r="D41" s="46" t="s">
        <v>2395</v>
      </c>
      <c r="E41" s="47">
        <v>0</v>
      </c>
      <c r="F41" s="47">
        <v>0</v>
      </c>
      <c r="G41" s="47">
        <v>0</v>
      </c>
      <c r="H41" s="47">
        <v>100</v>
      </c>
      <c r="I41" s="47">
        <v>0.55000000000000004</v>
      </c>
      <c r="J41" s="49" t="s">
        <v>80</v>
      </c>
      <c r="K41" s="47" t="s">
        <v>81</v>
      </c>
      <c r="L41" s="47" t="s">
        <v>81</v>
      </c>
      <c r="M41" s="47" t="s">
        <v>81</v>
      </c>
      <c r="N41" s="60">
        <v>0.39390432677741699</v>
      </c>
      <c r="O41" s="51">
        <v>0.31095594137406901</v>
      </c>
      <c r="P41" s="51">
        <v>0.81118879551882495</v>
      </c>
      <c r="Q41" s="51">
        <v>-0.29466570669608499</v>
      </c>
      <c r="R41" s="51">
        <v>0.30924495557589399</v>
      </c>
      <c r="S41" s="60">
        <v>4.4190672141961196</v>
      </c>
      <c r="T41" s="61">
        <v>19.758804259231201</v>
      </c>
      <c r="U41" s="60">
        <v>15.547871848610001</v>
      </c>
      <c r="V41" s="60">
        <v>12.3557506176434</v>
      </c>
      <c r="W41" s="51">
        <v>7.3947225893581203</v>
      </c>
      <c r="X41" s="60">
        <v>13.318983110757101</v>
      </c>
      <c r="Y41" s="51">
        <v>7.3704068119085004</v>
      </c>
      <c r="Z41" s="51">
        <v>9.2821123148293196</v>
      </c>
      <c r="AA41" s="61">
        <v>8.9635606147333799</v>
      </c>
      <c r="AB41" s="51">
        <v>1.09437384853621</v>
      </c>
    </row>
    <row r="42" spans="1:28">
      <c r="A42" s="45" t="s">
        <v>3140</v>
      </c>
      <c r="B42" s="46" t="s">
        <v>3141</v>
      </c>
      <c r="C42" s="46" t="s">
        <v>3142</v>
      </c>
      <c r="D42" s="46" t="s">
        <v>3143</v>
      </c>
      <c r="E42" s="47">
        <v>99.995367419540898</v>
      </c>
      <c r="F42" s="47">
        <v>0</v>
      </c>
      <c r="G42" s="47">
        <v>0</v>
      </c>
      <c r="H42" s="47">
        <v>4.6325804591366504E-3</v>
      </c>
      <c r="I42" s="47">
        <v>0.1</v>
      </c>
      <c r="J42" s="49" t="s">
        <v>80</v>
      </c>
      <c r="K42" s="47">
        <v>27.876406055249799</v>
      </c>
      <c r="L42" s="47">
        <v>5.4932608340786002</v>
      </c>
      <c r="M42" s="47">
        <v>1.7825587174793001</v>
      </c>
      <c r="N42" s="51">
        <v>0.24948806034850199</v>
      </c>
      <c r="O42" s="60">
        <v>1.07400871665484</v>
      </c>
      <c r="P42" s="60">
        <v>1.10880026792963</v>
      </c>
      <c r="Q42" s="60">
        <v>1.8604553700884999E-2</v>
      </c>
      <c r="R42" s="60">
        <v>5.1304463065744903</v>
      </c>
      <c r="S42" s="51">
        <v>-0.365847708558031</v>
      </c>
      <c r="T42" s="51">
        <v>1.0641134795360101</v>
      </c>
      <c r="U42" s="51">
        <v>4.6770781413108899</v>
      </c>
      <c r="V42" s="51">
        <v>12.076087231476199</v>
      </c>
      <c r="W42" s="60">
        <v>25.9943200944982</v>
      </c>
      <c r="X42" s="60">
        <v>12.051516281209</v>
      </c>
      <c r="Y42" s="60">
        <v>12.8480308524477</v>
      </c>
      <c r="Z42" s="60">
        <v>11.5944132728178</v>
      </c>
      <c r="AA42" s="51">
        <v>-1.5310386480507501</v>
      </c>
      <c r="AB42" s="60">
        <v>2.62325141881503</v>
      </c>
    </row>
    <row r="43" spans="1:28">
      <c r="A43" s="45" t="s">
        <v>2400</v>
      </c>
      <c r="B43" s="46" t="s">
        <v>2401</v>
      </c>
      <c r="C43" s="46" t="s">
        <v>2402</v>
      </c>
      <c r="D43" s="46" t="s">
        <v>2403</v>
      </c>
      <c r="E43" s="47">
        <v>0</v>
      </c>
      <c r="F43" s="47">
        <v>0</v>
      </c>
      <c r="G43" s="47">
        <v>0</v>
      </c>
      <c r="H43" s="47">
        <v>100</v>
      </c>
      <c r="I43" s="47">
        <v>0.55000000000000004</v>
      </c>
      <c r="J43" s="49" t="s">
        <v>80</v>
      </c>
      <c r="K43" s="47" t="s">
        <v>81</v>
      </c>
      <c r="L43" s="47" t="s">
        <v>81</v>
      </c>
      <c r="M43" s="47" t="s">
        <v>81</v>
      </c>
      <c r="N43" s="60">
        <v>0.49801281215773302</v>
      </c>
      <c r="O43" s="51">
        <v>0.31944352743329402</v>
      </c>
      <c r="P43" s="51">
        <v>0.71019182782283696</v>
      </c>
      <c r="Q43" s="51">
        <v>-0.27142385557007398</v>
      </c>
      <c r="R43" s="51">
        <v>-0.196283366723393</v>
      </c>
      <c r="S43" s="60">
        <v>3.8671489377102302</v>
      </c>
      <c r="T43" s="60">
        <v>19.0422752012831</v>
      </c>
      <c r="U43" s="60">
        <v>14.8642248710954</v>
      </c>
      <c r="V43" s="51">
        <v>11.967467784477099</v>
      </c>
      <c r="W43" s="51">
        <v>7.1249491516952803</v>
      </c>
      <c r="X43" s="60">
        <v>13.0846942594012</v>
      </c>
      <c r="Y43" s="51">
        <v>7.2168132238028999</v>
      </c>
      <c r="Z43" s="60">
        <v>11.8863768925227</v>
      </c>
      <c r="AA43" s="60">
        <v>8.3799949229952606</v>
      </c>
      <c r="AB43" s="51">
        <v>0.98146533693523896</v>
      </c>
    </row>
    <row r="44" spans="1:28">
      <c r="A44" s="45" t="s">
        <v>3144</v>
      </c>
      <c r="B44" s="46" t="s">
        <v>3145</v>
      </c>
      <c r="C44" s="46" t="s">
        <v>3146</v>
      </c>
      <c r="D44" s="46" t="s">
        <v>3147</v>
      </c>
      <c r="E44" s="47">
        <v>99.974712769434802</v>
      </c>
      <c r="F44" s="47">
        <v>0</v>
      </c>
      <c r="G44" s="47">
        <v>0</v>
      </c>
      <c r="H44" s="47">
        <v>2.5287230565212399E-2</v>
      </c>
      <c r="I44" s="47">
        <v>0.12</v>
      </c>
      <c r="J44" s="49" t="s">
        <v>80</v>
      </c>
      <c r="K44" s="47">
        <v>27.8762062337861</v>
      </c>
      <c r="L44" s="47">
        <v>5.4933105071913602</v>
      </c>
      <c r="M44" s="47">
        <v>1.78259485844336</v>
      </c>
      <c r="N44" s="51">
        <v>0.249402867922455</v>
      </c>
      <c r="O44" s="60">
        <v>1.0736229762873899</v>
      </c>
      <c r="P44" s="60">
        <v>1.1083067677368601</v>
      </c>
      <c r="Q44" s="60">
        <v>1.80515579866425E-2</v>
      </c>
      <c r="R44" s="60">
        <v>5.1288930536987198</v>
      </c>
      <c r="S44" s="51">
        <v>-0.36828676144070599</v>
      </c>
      <c r="T44" s="51">
        <v>1.0626581716410799</v>
      </c>
      <c r="U44" s="51">
        <v>4.6538303748186598</v>
      </c>
      <c r="V44" s="51">
        <v>12.0477825023912</v>
      </c>
      <c r="W44" s="60">
        <v>25.981891828979201</v>
      </c>
      <c r="X44" s="60">
        <v>12.009222941465</v>
      </c>
      <c r="Y44" s="60">
        <v>12.9547887146561</v>
      </c>
      <c r="Z44" s="51">
        <v>11.4992620668613</v>
      </c>
      <c r="AA44" s="51">
        <v>-1.5334301873729199</v>
      </c>
      <c r="AB44" s="60">
        <v>2.6219004147632701</v>
      </c>
    </row>
    <row r="45" spans="1:28">
      <c r="A45" s="45" t="s">
        <v>3148</v>
      </c>
      <c r="B45" s="46" t="s">
        <v>3149</v>
      </c>
      <c r="C45" s="46" t="s">
        <v>3150</v>
      </c>
      <c r="D45" s="46" t="s">
        <v>3151</v>
      </c>
      <c r="E45" s="47">
        <v>99.972875996807105</v>
      </c>
      <c r="F45" s="47">
        <v>0</v>
      </c>
      <c r="G45" s="47">
        <v>0</v>
      </c>
      <c r="H45" s="47">
        <v>2.71240031928827E-2</v>
      </c>
      <c r="I45" s="47">
        <v>0.14000000000000001</v>
      </c>
      <c r="J45" s="49" t="s">
        <v>81</v>
      </c>
      <c r="K45" s="47">
        <v>25.500543633338602</v>
      </c>
      <c r="L45" s="47">
        <v>7.15387201344749</v>
      </c>
      <c r="M45" s="47">
        <v>4.5679982435612301</v>
      </c>
      <c r="N45" s="60">
        <v>0.32014716156818501</v>
      </c>
      <c r="O45" s="51">
        <v>0.83698704418331304</v>
      </c>
      <c r="P45" s="60">
        <v>1.3067776999362799</v>
      </c>
      <c r="Q45" s="51">
        <v>-1.8404760508318401</v>
      </c>
      <c r="R45" s="51">
        <v>2.1199914776222499</v>
      </c>
      <c r="S45" s="51">
        <v>-1.9565192338719</v>
      </c>
      <c r="T45" s="60">
        <v>3.8958593900265899</v>
      </c>
      <c r="U45" s="60">
        <v>6.3168505931224601</v>
      </c>
      <c r="V45" s="60">
        <v>14.0818585502816</v>
      </c>
      <c r="W45" s="60">
        <v>29.0265336096734</v>
      </c>
      <c r="X45" s="61">
        <v>15.624531434858</v>
      </c>
      <c r="Y45" s="51" t="s">
        <v>81</v>
      </c>
      <c r="Z45" s="60">
        <v>15.188166463086301</v>
      </c>
      <c r="AA45" s="60">
        <v>1.1070209371351301</v>
      </c>
      <c r="AB45" s="51">
        <v>-0.27916344736578202</v>
      </c>
    </row>
    <row r="46" spans="1:28">
      <c r="A46" s="45" t="s">
        <v>3152</v>
      </c>
      <c r="B46" s="46" t="s">
        <v>3153</v>
      </c>
      <c r="C46" s="46" t="s">
        <v>3154</v>
      </c>
      <c r="D46" s="46" t="s">
        <v>3155</v>
      </c>
      <c r="E46" s="47">
        <v>91.063185169353901</v>
      </c>
      <c r="F46" s="47">
        <v>8.9588887708586995</v>
      </c>
      <c r="G46" s="47">
        <v>0</v>
      </c>
      <c r="H46" s="47">
        <v>-2.2073940212644898E-2</v>
      </c>
      <c r="I46" s="47">
        <v>0.18</v>
      </c>
      <c r="J46" s="49" t="s">
        <v>80</v>
      </c>
      <c r="K46" s="47">
        <v>17.027570706131101</v>
      </c>
      <c r="L46" s="47">
        <v>2.5139095155611599</v>
      </c>
      <c r="M46" s="47">
        <v>0.710879750905972</v>
      </c>
      <c r="N46" s="60">
        <v>0.35428525474523498</v>
      </c>
      <c r="O46" s="60">
        <v>1.6880273182803101</v>
      </c>
      <c r="P46" s="60">
        <v>1.6002863670341101</v>
      </c>
      <c r="Q46" s="61">
        <v>3.0540301950194002</v>
      </c>
      <c r="R46" s="61">
        <v>8.6941068725829407</v>
      </c>
      <c r="S46" s="60">
        <v>2.7889314733356101</v>
      </c>
      <c r="T46" s="60">
        <v>3.99979021074481</v>
      </c>
      <c r="U46" s="60">
        <v>18.270147581848999</v>
      </c>
      <c r="V46" s="60">
        <v>15.5568211855951</v>
      </c>
      <c r="W46" s="60">
        <v>29.841787534003</v>
      </c>
      <c r="X46" s="51">
        <v>11.2278458337299</v>
      </c>
      <c r="Y46" s="51" t="s">
        <v>81</v>
      </c>
      <c r="Z46" s="51">
        <v>10.479099991384601</v>
      </c>
      <c r="AA46" s="60">
        <v>-0.42408733516312602</v>
      </c>
      <c r="AB46" s="61">
        <v>5.4571306110009701</v>
      </c>
    </row>
    <row r="47" spans="1:28">
      <c r="A47" s="45" t="s">
        <v>3156</v>
      </c>
      <c r="B47" s="46" t="s">
        <v>3157</v>
      </c>
      <c r="C47" s="46" t="s">
        <v>3158</v>
      </c>
      <c r="D47" s="46" t="s">
        <v>3159</v>
      </c>
      <c r="E47" s="47">
        <v>49.163016539531398</v>
      </c>
      <c r="F47" s="47">
        <v>49.046173379292597</v>
      </c>
      <c r="G47" s="47">
        <v>1.7703925680252099</v>
      </c>
      <c r="H47" s="47">
        <v>2.0417513150743302E-2</v>
      </c>
      <c r="I47" s="47">
        <v>0.49</v>
      </c>
      <c r="J47" s="49" t="s">
        <v>570</v>
      </c>
      <c r="K47" s="47">
        <v>11.026377692815601</v>
      </c>
      <c r="L47" s="47">
        <v>0.95817787733736304</v>
      </c>
      <c r="M47" s="47">
        <v>1.73638808915901</v>
      </c>
      <c r="N47" s="61">
        <v>0.52208985883173098</v>
      </c>
      <c r="O47" s="61">
        <v>4.4847779585929004</v>
      </c>
      <c r="P47" s="61">
        <v>3.4916482474348598</v>
      </c>
      <c r="Q47" s="61">
        <v>8.17324060244575</v>
      </c>
      <c r="R47" s="61">
        <v>13.731619523319701</v>
      </c>
      <c r="S47" s="60">
        <v>0.294462900666281</v>
      </c>
      <c r="T47" s="60">
        <v>18.133905192191801</v>
      </c>
      <c r="U47" s="61">
        <v>46.601507234038003</v>
      </c>
      <c r="V47" s="61">
        <v>43.306665211620903</v>
      </c>
      <c r="W47" s="61">
        <v>47.656074835701602</v>
      </c>
      <c r="X47" s="51">
        <v>8.1648968931665493</v>
      </c>
      <c r="Y47" s="51">
        <v>2.5497977965652998</v>
      </c>
      <c r="Z47" s="51">
        <v>2.9165370074016899</v>
      </c>
      <c r="AA47" s="51">
        <v>-6.2035725403372401</v>
      </c>
      <c r="AB47" s="61">
        <v>9.1479356058704209</v>
      </c>
    </row>
    <row r="48" spans="1:28">
      <c r="A48" s="45" t="s">
        <v>3160</v>
      </c>
      <c r="B48" s="46" t="s">
        <v>3161</v>
      </c>
      <c r="C48" s="46" t="s">
        <v>3162</v>
      </c>
      <c r="D48" s="46" t="s">
        <v>3163</v>
      </c>
      <c r="E48" s="47">
        <v>99.978924050349093</v>
      </c>
      <c r="F48" s="47">
        <v>0</v>
      </c>
      <c r="G48" s="47">
        <v>0</v>
      </c>
      <c r="H48" s="47">
        <v>2.10759496509016E-2</v>
      </c>
      <c r="I48" s="47">
        <v>0.28000000000000003</v>
      </c>
      <c r="J48" s="49" t="s">
        <v>570</v>
      </c>
      <c r="K48" s="47">
        <v>26.954454973424301</v>
      </c>
      <c r="L48" s="47">
        <v>5.4635884704123496</v>
      </c>
      <c r="M48" s="47">
        <v>1.75618209130319</v>
      </c>
      <c r="N48" s="60">
        <v>0.28184237564527997</v>
      </c>
      <c r="O48" s="60">
        <v>1.0780476063796001</v>
      </c>
      <c r="P48" s="60">
        <v>1.23000995933802</v>
      </c>
      <c r="Q48" s="51">
        <v>-0.15735321260200699</v>
      </c>
      <c r="R48" s="51">
        <v>4.8001668081361499</v>
      </c>
      <c r="S48" s="60">
        <v>0.23774901618382999</v>
      </c>
      <c r="T48" s="60">
        <v>1.4817170111287401</v>
      </c>
      <c r="U48" s="60">
        <v>6.1921933632207198</v>
      </c>
      <c r="V48" s="60">
        <v>12.608888386487999</v>
      </c>
      <c r="W48" s="60">
        <v>25.361105228629398</v>
      </c>
      <c r="X48" s="60">
        <v>12.6654131692052</v>
      </c>
      <c r="Y48" s="60">
        <v>13.171441072570699</v>
      </c>
      <c r="Z48" s="51">
        <v>10.720978811487701</v>
      </c>
      <c r="AA48" s="60">
        <v>-0.79942312235028501</v>
      </c>
      <c r="AB48" s="51">
        <v>2.2046238017391802</v>
      </c>
    </row>
    <row r="49" spans="1:28">
      <c r="A49" s="45" t="s">
        <v>3164</v>
      </c>
      <c r="B49" s="46" t="s">
        <v>3165</v>
      </c>
      <c r="C49" s="46" t="s">
        <v>3166</v>
      </c>
      <c r="D49" s="46" t="s">
        <v>3167</v>
      </c>
      <c r="E49" s="47">
        <v>98.897268893224606</v>
      </c>
      <c r="F49" s="47">
        <v>1.01101546587428</v>
      </c>
      <c r="G49" s="47">
        <v>0</v>
      </c>
      <c r="H49" s="47">
        <v>9.1715640901114504E-2</v>
      </c>
      <c r="I49" s="47">
        <v>0.28000000000000003</v>
      </c>
      <c r="J49" s="49" t="s">
        <v>81</v>
      </c>
      <c r="K49" s="47">
        <v>31.076055764659401</v>
      </c>
      <c r="L49" s="47">
        <v>6.0146887436184899</v>
      </c>
      <c r="M49" s="47">
        <v>1.8040892001686</v>
      </c>
      <c r="N49" s="51">
        <v>0.25741020905847301</v>
      </c>
      <c r="O49" s="60">
        <v>1.0855147309871001</v>
      </c>
      <c r="P49" s="51">
        <v>1.0863300068823201</v>
      </c>
      <c r="Q49" s="60">
        <v>0.107240033439293</v>
      </c>
      <c r="R49" s="51">
        <v>4.8142628802842804</v>
      </c>
      <c r="S49" s="51">
        <v>-1.8039446730408999</v>
      </c>
      <c r="T49" s="51">
        <v>-1.2638457147148601</v>
      </c>
      <c r="U49" s="51">
        <v>1.28947099040466</v>
      </c>
      <c r="V49" s="51">
        <v>10.7635333997213</v>
      </c>
      <c r="W49" s="51">
        <v>24.620131885032599</v>
      </c>
      <c r="X49" s="51">
        <v>10.820582396561999</v>
      </c>
      <c r="Y49" s="51" t="s">
        <v>81</v>
      </c>
      <c r="Z49" s="60">
        <v>13.5774036284426</v>
      </c>
      <c r="AA49" s="51">
        <v>-3.3350180754143999</v>
      </c>
      <c r="AB49" s="60">
        <v>2.66670525679453</v>
      </c>
    </row>
    <row r="50" spans="1:28">
      <c r="A50" s="45" t="s">
        <v>3168</v>
      </c>
      <c r="B50" s="46" t="s">
        <v>3169</v>
      </c>
      <c r="C50" s="46" t="s">
        <v>3170</v>
      </c>
      <c r="D50" s="46" t="s">
        <v>3171</v>
      </c>
      <c r="E50" s="47">
        <v>99.971778587475598</v>
      </c>
      <c r="F50" s="47">
        <v>0</v>
      </c>
      <c r="G50" s="47">
        <v>0</v>
      </c>
      <c r="H50" s="47">
        <v>2.8221412524364199E-2</v>
      </c>
      <c r="I50" s="47">
        <v>0.1</v>
      </c>
      <c r="J50" s="49" t="s">
        <v>81</v>
      </c>
      <c r="K50" s="47">
        <v>27.933932413593901</v>
      </c>
      <c r="L50" s="47">
        <v>5.5085581345267496</v>
      </c>
      <c r="M50" s="47">
        <v>1.78426329664838</v>
      </c>
      <c r="N50" s="51">
        <v>0.24930369950650899</v>
      </c>
      <c r="O50" s="60">
        <v>1.07372802950507</v>
      </c>
      <c r="P50" s="51">
        <v>1.1078644615128499</v>
      </c>
      <c r="Q50" s="60">
        <v>1.7354246412626399E-2</v>
      </c>
      <c r="R50" s="60">
        <v>5.1364006525777199</v>
      </c>
      <c r="S50" s="51">
        <v>-0.36882893449015097</v>
      </c>
      <c r="T50" s="51">
        <v>1.07510790460288</v>
      </c>
      <c r="U50" s="51">
        <v>4.7474793096336603</v>
      </c>
      <c r="V50" s="60">
        <v>12.1256516003911</v>
      </c>
      <c r="W50" s="60">
        <v>26.069424301675301</v>
      </c>
      <c r="X50" s="60">
        <v>12.117827754585599</v>
      </c>
      <c r="Y50" s="51" t="s">
        <v>81</v>
      </c>
      <c r="Z50" s="60">
        <v>12.8081667238561</v>
      </c>
      <c r="AA50" s="51">
        <v>-1.53467861112658</v>
      </c>
      <c r="AB50" s="60">
        <v>2.6228623735630401</v>
      </c>
    </row>
    <row r="51" spans="1:28">
      <c r="A51" s="45" t="s">
        <v>3172</v>
      </c>
      <c r="B51" s="46" t="s">
        <v>3173</v>
      </c>
      <c r="C51" s="46" t="s">
        <v>1057</v>
      </c>
      <c r="D51" s="46" t="s">
        <v>3174</v>
      </c>
      <c r="E51" s="47">
        <v>99.812087398750094</v>
      </c>
      <c r="F51" s="47">
        <v>0</v>
      </c>
      <c r="G51" s="47">
        <v>0</v>
      </c>
      <c r="H51" s="47">
        <v>0.18791260124981299</v>
      </c>
      <c r="I51" s="47">
        <v>1.01</v>
      </c>
      <c r="J51" s="49" t="s">
        <v>1134</v>
      </c>
      <c r="K51" s="47">
        <v>27.935055586220201</v>
      </c>
      <c r="L51" s="47">
        <v>5.5066743246583796</v>
      </c>
      <c r="M51" s="47">
        <v>1.78369597855636</v>
      </c>
      <c r="N51" s="51">
        <v>0.24625682470742499</v>
      </c>
      <c r="O51" s="51">
        <v>1.0637574278538999</v>
      </c>
      <c r="P51" s="51">
        <v>1.09261620708874</v>
      </c>
      <c r="Q51" s="51">
        <v>-1.2642998430434401E-2</v>
      </c>
      <c r="R51" s="60">
        <v>5.0231753184993204</v>
      </c>
      <c r="S51" s="51">
        <v>-0.58544388811783099</v>
      </c>
      <c r="T51" s="51">
        <v>0.58928456033377996</v>
      </c>
      <c r="U51" s="51">
        <v>3.8471883650349699</v>
      </c>
      <c r="V51" s="51">
        <v>11.0317694853268</v>
      </c>
      <c r="W51" s="51">
        <v>24.6379678018418</v>
      </c>
      <c r="X51" s="51">
        <v>10.967355006417799</v>
      </c>
      <c r="Y51" s="51">
        <v>11.624638432539999</v>
      </c>
      <c r="Z51" s="60">
        <v>12.360675195881599</v>
      </c>
      <c r="AA51" s="51">
        <v>-1.8216913016146301</v>
      </c>
      <c r="AB51" s="51">
        <v>2.5461488831507899</v>
      </c>
    </row>
    <row r="52" spans="1:28">
      <c r="A52" s="45" t="s">
        <v>3175</v>
      </c>
      <c r="B52" s="46" t="s">
        <v>3176</v>
      </c>
      <c r="C52" s="46" t="s">
        <v>3177</v>
      </c>
      <c r="D52" s="46" t="s">
        <v>3178</v>
      </c>
      <c r="E52" s="47">
        <v>0</v>
      </c>
      <c r="F52" s="47">
        <v>0</v>
      </c>
      <c r="G52" s="47">
        <v>0</v>
      </c>
      <c r="H52" s="47">
        <v>100</v>
      </c>
      <c r="I52" s="47">
        <v>0.16</v>
      </c>
      <c r="J52" s="49" t="s">
        <v>80</v>
      </c>
      <c r="K52" s="47" t="s">
        <v>81</v>
      </c>
      <c r="L52" s="47" t="s">
        <v>81</v>
      </c>
      <c r="M52" s="47" t="s">
        <v>81</v>
      </c>
      <c r="N52" s="51">
        <v>-2.34263857771921E-2</v>
      </c>
      <c r="O52" s="51">
        <v>0.31068907160807202</v>
      </c>
      <c r="P52" s="51">
        <v>0.62202064542680202</v>
      </c>
      <c r="Q52" s="60">
        <v>0.68762868908716102</v>
      </c>
      <c r="R52" s="51">
        <v>1.74470519900476</v>
      </c>
      <c r="S52" s="60">
        <v>3.1531808673334898</v>
      </c>
      <c r="T52" s="60">
        <v>5.55847870374118</v>
      </c>
      <c r="U52" s="60">
        <v>6.7039131541622803</v>
      </c>
      <c r="V52" s="51">
        <v>3.3459875286937701</v>
      </c>
      <c r="W52" s="51">
        <v>3.8765667121712299</v>
      </c>
      <c r="X52" s="51">
        <v>7.0901193013825701</v>
      </c>
      <c r="Y52" s="51" t="s">
        <v>81</v>
      </c>
      <c r="Z52" s="51">
        <v>6.9410517744773896</v>
      </c>
      <c r="AA52" s="60">
        <v>3.5673629311942401</v>
      </c>
      <c r="AB52" s="51">
        <v>1.59673467974411</v>
      </c>
    </row>
    <row r="53" spans="1:28">
      <c r="A53" s="45" t="s">
        <v>3179</v>
      </c>
      <c r="B53" s="46" t="s">
        <v>3180</v>
      </c>
      <c r="C53" s="46" t="s">
        <v>3181</v>
      </c>
      <c r="D53" s="46" t="s">
        <v>3182</v>
      </c>
      <c r="E53" s="47">
        <v>99.986761424359599</v>
      </c>
      <c r="F53" s="47">
        <v>0</v>
      </c>
      <c r="G53" s="47">
        <v>0</v>
      </c>
      <c r="H53" s="47">
        <v>1.32385756403998E-2</v>
      </c>
      <c r="I53" s="47">
        <v>0.1</v>
      </c>
      <c r="J53" s="49" t="s">
        <v>81</v>
      </c>
      <c r="K53" s="47">
        <v>27.007453391339801</v>
      </c>
      <c r="L53" s="47">
        <v>5.4781503457121401</v>
      </c>
      <c r="M53" s="47">
        <v>1.75913923039918</v>
      </c>
      <c r="N53" s="60">
        <v>0.28201065945177001</v>
      </c>
      <c r="O53" s="60">
        <v>1.0814021515080301</v>
      </c>
      <c r="P53" s="60">
        <v>1.2339088545405801</v>
      </c>
      <c r="Q53" s="51">
        <v>-0.15114322356256599</v>
      </c>
      <c r="R53" s="51">
        <v>4.8131973884422399</v>
      </c>
      <c r="S53" s="60">
        <v>0.27430394493712701</v>
      </c>
      <c r="T53" s="60">
        <v>1.6073760689766701</v>
      </c>
      <c r="U53" s="60">
        <v>6.4327236418026299</v>
      </c>
      <c r="V53" s="60">
        <v>12.7806915057183</v>
      </c>
      <c r="W53" s="60">
        <v>25.586906245318701</v>
      </c>
      <c r="X53" s="60">
        <v>12.8991908376405</v>
      </c>
      <c r="Y53" s="51" t="s">
        <v>81</v>
      </c>
      <c r="Z53" s="60">
        <v>13.1979321448538</v>
      </c>
      <c r="AA53" s="60">
        <v>-0.75294922664859198</v>
      </c>
      <c r="AB53" s="51">
        <v>2.2168907163185398</v>
      </c>
    </row>
    <row r="54" spans="1:28">
      <c r="A54" s="45" t="s">
        <v>3183</v>
      </c>
      <c r="B54" s="46" t="s">
        <v>3184</v>
      </c>
      <c r="C54" s="46" t="s">
        <v>3185</v>
      </c>
      <c r="D54" s="46" t="s">
        <v>3186</v>
      </c>
      <c r="E54" s="47">
        <v>99.959007234938397</v>
      </c>
      <c r="F54" s="47">
        <v>0</v>
      </c>
      <c r="G54" s="47">
        <v>0</v>
      </c>
      <c r="H54" s="47">
        <v>4.0992765061638597E-2</v>
      </c>
      <c r="I54" s="47">
        <v>1.08</v>
      </c>
      <c r="J54" s="49" t="s">
        <v>1134</v>
      </c>
      <c r="K54" s="47">
        <v>27.009786032358399</v>
      </c>
      <c r="L54" s="47">
        <v>5.4791647337790499</v>
      </c>
      <c r="M54" s="47">
        <v>1.7583773649349701</v>
      </c>
      <c r="N54" s="51">
        <v>0.27856748482961702</v>
      </c>
      <c r="O54" s="51">
        <v>1.0647450870747499</v>
      </c>
      <c r="P54" s="60">
        <v>1.2118880272535999</v>
      </c>
      <c r="Q54" s="51">
        <v>-0.18482378499583599</v>
      </c>
      <c r="R54" s="51">
        <v>4.7197995718189203</v>
      </c>
      <c r="S54" s="60">
        <v>4.0976398844061498E-2</v>
      </c>
      <c r="T54" s="60">
        <v>1.1872126327802801</v>
      </c>
      <c r="U54" s="60">
        <v>5.44721268961825</v>
      </c>
      <c r="V54" s="51">
        <v>11.739526286935099</v>
      </c>
      <c r="W54" s="51">
        <v>24.262651538072699</v>
      </c>
      <c r="X54" s="60">
        <v>11.788627621643901</v>
      </c>
      <c r="Y54" s="51">
        <v>11.9309261164692</v>
      </c>
      <c r="Z54" s="60">
        <v>13.0995201228731</v>
      </c>
      <c r="AA54" s="60">
        <v>-1.0468259231369501</v>
      </c>
      <c r="AB54" s="51">
        <v>2.1450519240561801</v>
      </c>
    </row>
    <row r="55" spans="1:28">
      <c r="A55" s="45" t="s">
        <v>3187</v>
      </c>
      <c r="B55" s="46" t="s">
        <v>3188</v>
      </c>
      <c r="C55" s="46" t="s">
        <v>3189</v>
      </c>
      <c r="D55" s="46" t="s">
        <v>3190</v>
      </c>
      <c r="E55" s="47">
        <v>0</v>
      </c>
      <c r="F55" s="47">
        <v>0</v>
      </c>
      <c r="G55" s="47">
        <v>0</v>
      </c>
      <c r="H55" s="47">
        <v>100</v>
      </c>
      <c r="I55" s="47">
        <v>0.57999999999999996</v>
      </c>
      <c r="J55" s="49" t="s">
        <v>80</v>
      </c>
      <c r="K55" s="47" t="s">
        <v>81</v>
      </c>
      <c r="L55" s="47" t="s">
        <v>81</v>
      </c>
      <c r="M55" s="47" t="s">
        <v>81</v>
      </c>
      <c r="N55" s="51">
        <v>-1.83387187574708</v>
      </c>
      <c r="O55" s="51">
        <v>-2.2604005202059598</v>
      </c>
      <c r="P55" s="51">
        <v>-2.8948166399987798</v>
      </c>
      <c r="Q55" s="51">
        <v>-2.0533946078313501</v>
      </c>
      <c r="R55" s="51">
        <v>-0.41794687752415599</v>
      </c>
      <c r="S55" s="61">
        <v>7.8480047445564702</v>
      </c>
      <c r="T55" s="60">
        <v>10.029388884086799</v>
      </c>
      <c r="U55" s="51">
        <v>0.49688693182434701</v>
      </c>
      <c r="V55" s="51">
        <v>-0.186164291700808</v>
      </c>
      <c r="W55" s="51">
        <v>16.5430913306365</v>
      </c>
      <c r="X55" s="61">
        <v>18.9754373658795</v>
      </c>
      <c r="Y55" s="61">
        <v>20.789761458781701</v>
      </c>
      <c r="Z55" s="61">
        <v>20.853883057958502</v>
      </c>
      <c r="AA55" s="61">
        <v>14.958654828495099</v>
      </c>
      <c r="AB55" s="51">
        <v>-2.0549019004355999</v>
      </c>
    </row>
    <row r="56" spans="1:28">
      <c r="A56" s="45" t="s">
        <v>3191</v>
      </c>
      <c r="B56" s="46" t="s">
        <v>3192</v>
      </c>
      <c r="C56" s="46" t="s">
        <v>3193</v>
      </c>
      <c r="D56" s="46" t="s">
        <v>3194</v>
      </c>
      <c r="E56" s="47">
        <v>99.973719499457502</v>
      </c>
      <c r="F56" s="47">
        <v>0</v>
      </c>
      <c r="G56" s="47">
        <v>0</v>
      </c>
      <c r="H56" s="47">
        <v>2.6280500542456502E-2</v>
      </c>
      <c r="I56" s="47">
        <v>0.05</v>
      </c>
      <c r="J56" s="49" t="s">
        <v>80</v>
      </c>
      <c r="K56" s="47">
        <v>27.876495034327998</v>
      </c>
      <c r="L56" s="47">
        <v>5.4935283839707303</v>
      </c>
      <c r="M56" s="47">
        <v>1.7825816913135</v>
      </c>
      <c r="N56" s="51">
        <v>0.249554008220021</v>
      </c>
      <c r="O56" s="60">
        <v>1.0746211076499299</v>
      </c>
      <c r="P56" s="60">
        <v>1.1096360098240601</v>
      </c>
      <c r="Q56" s="60">
        <v>2.0204410589341699E-2</v>
      </c>
      <c r="R56" s="60">
        <v>5.13560178185792</v>
      </c>
      <c r="S56" s="51">
        <v>-0.36694187307146903</v>
      </c>
      <c r="T56" s="51">
        <v>1.07940998796896</v>
      </c>
      <c r="U56" s="51">
        <v>4.75083207951488</v>
      </c>
      <c r="V56" s="60">
        <v>12.0955435563103</v>
      </c>
      <c r="W56" s="60">
        <v>25.9853755588694</v>
      </c>
      <c r="X56" s="60">
        <v>11.9696680649147</v>
      </c>
      <c r="Y56" s="60">
        <v>12.706501921604501</v>
      </c>
      <c r="Z56" s="51">
        <v>9.7632853235270805</v>
      </c>
      <c r="AA56" s="51">
        <v>-1.5315483127582801</v>
      </c>
      <c r="AB56" s="60">
        <v>2.6261129210803298</v>
      </c>
    </row>
    <row r="57" spans="1:28">
      <c r="A57" s="45" t="s">
        <v>3195</v>
      </c>
      <c r="B57" s="46" t="s">
        <v>3196</v>
      </c>
      <c r="C57" s="46" t="s">
        <v>3197</v>
      </c>
      <c r="D57" s="46" t="s">
        <v>3198</v>
      </c>
      <c r="E57" s="47">
        <v>6.23656409109448</v>
      </c>
      <c r="F57" s="47">
        <v>93.787314660106006</v>
      </c>
      <c r="G57" s="47">
        <v>0</v>
      </c>
      <c r="H57" s="47">
        <v>-2.3878751200515701E-2</v>
      </c>
      <c r="I57" s="47">
        <v>0.2</v>
      </c>
      <c r="J57" s="49" t="s">
        <v>80</v>
      </c>
      <c r="K57" s="47">
        <v>38.2669091014332</v>
      </c>
      <c r="L57" s="47">
        <v>5.8674806868378298</v>
      </c>
      <c r="M57" s="47">
        <v>1.44839721832667</v>
      </c>
      <c r="N57" s="51">
        <v>0.15529924620834001</v>
      </c>
      <c r="O57" s="51">
        <v>0.45667230422148403</v>
      </c>
      <c r="P57" s="51">
        <v>5.8975103433267499E-2</v>
      </c>
      <c r="Q57" s="60">
        <v>1.3193072718085299</v>
      </c>
      <c r="R57" s="60">
        <v>5.5078259538479104</v>
      </c>
      <c r="S57" s="60">
        <v>1.73586553422838</v>
      </c>
      <c r="T57" s="51">
        <v>0.88306952037982001</v>
      </c>
      <c r="U57" s="51">
        <v>3.7310742044816698</v>
      </c>
      <c r="V57" s="60">
        <v>15.5761266833309</v>
      </c>
      <c r="W57" s="61">
        <v>35.147067172454499</v>
      </c>
      <c r="X57" s="51">
        <v>9.9430068108490808</v>
      </c>
      <c r="Y57" s="61">
        <v>15.415286267420599</v>
      </c>
      <c r="Z57" s="60">
        <v>12.473061933245599</v>
      </c>
      <c r="AA57" s="60">
        <v>-0.85348421144113595</v>
      </c>
      <c r="AB57" s="60">
        <v>3.98309080051544</v>
      </c>
    </row>
    <row r="58" spans="1:28">
      <c r="A58" s="45" t="s">
        <v>2408</v>
      </c>
      <c r="B58" s="46" t="s">
        <v>2409</v>
      </c>
      <c r="C58" s="46" t="s">
        <v>2410</v>
      </c>
      <c r="D58" s="46" t="s">
        <v>2411</v>
      </c>
      <c r="E58" s="47">
        <v>0</v>
      </c>
      <c r="F58" s="47">
        <v>0</v>
      </c>
      <c r="G58" s="47">
        <v>0</v>
      </c>
      <c r="H58" s="47">
        <v>100</v>
      </c>
      <c r="I58" s="47">
        <v>0.82</v>
      </c>
      <c r="J58" s="49" t="s">
        <v>80</v>
      </c>
      <c r="K58" s="47" t="s">
        <v>81</v>
      </c>
      <c r="L58" s="47" t="s">
        <v>81</v>
      </c>
      <c r="M58" s="47" t="s">
        <v>81</v>
      </c>
      <c r="N58" s="61">
        <v>0.50117976311059298</v>
      </c>
      <c r="O58" s="51">
        <v>0.31851228463894998</v>
      </c>
      <c r="P58" s="51">
        <v>0.71070258641763295</v>
      </c>
      <c r="Q58" s="51">
        <v>-0.28387471559277999</v>
      </c>
      <c r="R58" s="51">
        <v>0.97888686915035295</v>
      </c>
      <c r="S58" s="60">
        <v>5.4727295443420099</v>
      </c>
      <c r="T58" s="60">
        <v>19.001830232106698</v>
      </c>
      <c r="U58" s="60">
        <v>14.8070530584582</v>
      </c>
      <c r="V58" s="51">
        <v>11.349725952817201</v>
      </c>
      <c r="W58" s="51">
        <v>6.9303731606535903</v>
      </c>
      <c r="X58" s="60">
        <v>12.863697832771599</v>
      </c>
      <c r="Y58" s="51">
        <v>7.2181489905164904</v>
      </c>
      <c r="Z58" s="51">
        <v>11.067165160673699</v>
      </c>
      <c r="AA58" s="60">
        <v>8.4341078742064202</v>
      </c>
      <c r="AB58" s="51">
        <v>0.96958122718200401</v>
      </c>
    </row>
    <row r="59" spans="1:28">
      <c r="A59" s="45" t="s">
        <v>3199</v>
      </c>
      <c r="B59" s="46" t="s">
        <v>3200</v>
      </c>
      <c r="C59" s="46" t="s">
        <v>3201</v>
      </c>
      <c r="D59" s="46" t="s">
        <v>3202</v>
      </c>
      <c r="E59" s="47">
        <v>0</v>
      </c>
      <c r="F59" s="47">
        <v>0</v>
      </c>
      <c r="G59" s="47">
        <v>0</v>
      </c>
      <c r="H59" s="47">
        <v>100</v>
      </c>
      <c r="I59" s="47">
        <v>0.93</v>
      </c>
      <c r="J59" s="49" t="s">
        <v>80</v>
      </c>
      <c r="K59" s="47" t="s">
        <v>81</v>
      </c>
      <c r="L59" s="47" t="s">
        <v>81</v>
      </c>
      <c r="M59" s="47" t="s">
        <v>81</v>
      </c>
      <c r="N59" s="60">
        <v>0.46659704696430099</v>
      </c>
      <c r="O59" s="51">
        <v>-1.9881764978888501</v>
      </c>
      <c r="P59" s="51">
        <v>-3.4875964485544402</v>
      </c>
      <c r="Q59" s="51">
        <v>-3.0464673666765898</v>
      </c>
      <c r="R59" s="51">
        <v>-1.52756754566691</v>
      </c>
      <c r="S59" s="51">
        <v>-9.6405820790335106</v>
      </c>
      <c r="T59" s="61">
        <v>28.737868859390499</v>
      </c>
      <c r="U59" s="60">
        <v>8.6085353118816403</v>
      </c>
      <c r="V59" s="51">
        <v>-12.197889876960801</v>
      </c>
      <c r="W59" s="51">
        <v>-2.1561747440684398</v>
      </c>
      <c r="X59" s="51">
        <v>-2.0468866938253898</v>
      </c>
      <c r="Y59" s="51">
        <v>5.0776748456319503</v>
      </c>
      <c r="Z59" s="51">
        <v>6.3170940780221203</v>
      </c>
      <c r="AA59" s="51">
        <v>-1.7397200616789199</v>
      </c>
      <c r="AB59" s="51">
        <v>-3.6068945554943199</v>
      </c>
    </row>
    <row r="60" spans="1:28">
      <c r="A60" s="45" t="s">
        <v>3203</v>
      </c>
      <c r="B60" s="46" t="s">
        <v>3204</v>
      </c>
      <c r="C60" s="46" t="s">
        <v>3205</v>
      </c>
      <c r="D60" s="46" t="s">
        <v>3206</v>
      </c>
      <c r="E60" s="47">
        <v>98.8570399606878</v>
      </c>
      <c r="F60" s="47">
        <v>1.01141445441959</v>
      </c>
      <c r="G60" s="47">
        <v>0</v>
      </c>
      <c r="H60" s="47">
        <v>0.131545584892621</v>
      </c>
      <c r="I60" s="47">
        <v>0.5</v>
      </c>
      <c r="J60" s="49" t="s">
        <v>80</v>
      </c>
      <c r="K60" s="47">
        <v>31.068172505456001</v>
      </c>
      <c r="L60" s="47">
        <v>6.0143343837173102</v>
      </c>
      <c r="M60" s="47">
        <v>1.8050307843126701</v>
      </c>
      <c r="N60" s="51">
        <v>0.257003439479697</v>
      </c>
      <c r="O60" s="60">
        <v>1.0827104502577001</v>
      </c>
      <c r="P60" s="51">
        <v>1.0830450380571801</v>
      </c>
      <c r="Q60" s="60">
        <v>0.100521235384132</v>
      </c>
      <c r="R60" s="51">
        <v>4.79741709657862</v>
      </c>
      <c r="S60" s="51">
        <v>-1.84224680289369</v>
      </c>
      <c r="T60" s="51">
        <v>-1.3716363769464801</v>
      </c>
      <c r="U60" s="51">
        <v>0.97981835416527396</v>
      </c>
      <c r="V60" s="51">
        <v>10.4173133301883</v>
      </c>
      <c r="W60" s="51">
        <v>24.102225783182998</v>
      </c>
      <c r="X60" s="51">
        <v>10.2205883758299</v>
      </c>
      <c r="Y60" s="60">
        <v>12.259046313715499</v>
      </c>
      <c r="Z60" s="60">
        <v>12.622476151115499</v>
      </c>
      <c r="AA60" s="51">
        <v>-3.3897697392529502</v>
      </c>
      <c r="AB60" s="60">
        <v>2.6492863621415901</v>
      </c>
    </row>
    <row r="61" spans="1:28">
      <c r="A61" s="45" t="s">
        <v>3207</v>
      </c>
      <c r="B61" s="46" t="s">
        <v>3208</v>
      </c>
      <c r="C61" s="46" t="s">
        <v>3209</v>
      </c>
      <c r="D61" s="46" t="s">
        <v>187</v>
      </c>
      <c r="E61" s="47">
        <v>0</v>
      </c>
      <c r="F61" s="47">
        <v>0</v>
      </c>
      <c r="G61" s="47">
        <v>0</v>
      </c>
      <c r="H61" s="47">
        <v>100</v>
      </c>
      <c r="I61" s="47">
        <v>0.69</v>
      </c>
      <c r="J61" s="49" t="s">
        <v>80</v>
      </c>
      <c r="K61" s="47" t="s">
        <v>81</v>
      </c>
      <c r="L61" s="47" t="s">
        <v>81</v>
      </c>
      <c r="M61" s="47" t="s">
        <v>81</v>
      </c>
      <c r="N61" s="51">
        <v>1.6604438000023002E-2</v>
      </c>
      <c r="O61" s="51">
        <v>4.9768735119348803E-2</v>
      </c>
      <c r="P61" s="51">
        <v>0.115549000935378</v>
      </c>
      <c r="Q61" s="60">
        <v>0.22488237734648001</v>
      </c>
      <c r="R61" s="51">
        <v>0.49897644528937901</v>
      </c>
      <c r="S61" s="60">
        <v>1.3957661760022799</v>
      </c>
      <c r="T61" s="60">
        <v>2.67576624807355</v>
      </c>
      <c r="U61" s="60">
        <v>4.77455326986522</v>
      </c>
      <c r="V61" s="51">
        <v>3.6537971424456699</v>
      </c>
      <c r="W61" s="51">
        <v>3.2340517750104598</v>
      </c>
      <c r="X61" s="51">
        <v>3.4264205017498202</v>
      </c>
      <c r="Y61" s="51">
        <v>4.18862079248896</v>
      </c>
      <c r="Z61" s="51">
        <v>4.6614119679358801</v>
      </c>
      <c r="AA61" s="60">
        <v>1.7746518665106199</v>
      </c>
      <c r="AB61" s="51">
        <v>0.41506175603094297</v>
      </c>
    </row>
    <row r="62" spans="1:28">
      <c r="A62" s="45" t="s">
        <v>3210</v>
      </c>
      <c r="B62" s="46" t="s">
        <v>3211</v>
      </c>
      <c r="C62" s="46" t="s">
        <v>3212</v>
      </c>
      <c r="D62" s="46" t="s">
        <v>3213</v>
      </c>
      <c r="E62" s="47">
        <v>99.967440393631406</v>
      </c>
      <c r="F62" s="47">
        <v>0</v>
      </c>
      <c r="G62" s="47">
        <v>0</v>
      </c>
      <c r="H62" s="47">
        <v>3.2559606368636897E-2</v>
      </c>
      <c r="I62" s="47">
        <v>0.05</v>
      </c>
      <c r="J62" s="49" t="s">
        <v>80</v>
      </c>
      <c r="K62" s="47">
        <v>27.876123553442</v>
      </c>
      <c r="L62" s="47">
        <v>5.4932022761328598</v>
      </c>
      <c r="M62" s="47">
        <v>1.7825885655667599</v>
      </c>
      <c r="N62" s="51">
        <v>0.24963562661410901</v>
      </c>
      <c r="O62" s="60">
        <v>1.07479155432053</v>
      </c>
      <c r="P62" s="60">
        <v>1.10997054290971</v>
      </c>
      <c r="Q62" s="60">
        <v>2.0986423477231699E-2</v>
      </c>
      <c r="R62" s="60">
        <v>5.1351669131505497</v>
      </c>
      <c r="S62" s="51">
        <v>-0.35196273540233403</v>
      </c>
      <c r="T62" s="51">
        <v>1.0957596879928699</v>
      </c>
      <c r="U62" s="51">
        <v>4.7434969487016598</v>
      </c>
      <c r="V62" s="60">
        <v>12.141332251858501</v>
      </c>
      <c r="W62" s="60">
        <v>26.090442686124799</v>
      </c>
      <c r="X62" s="60">
        <v>12.131659030039099</v>
      </c>
      <c r="Y62" s="60">
        <v>12.9448765922518</v>
      </c>
      <c r="Z62" s="60">
        <v>15.523107658823699</v>
      </c>
      <c r="AA62" s="51">
        <v>-1.51330813847754</v>
      </c>
      <c r="AB62" s="60">
        <v>2.62672976040801</v>
      </c>
    </row>
    <row r="63" spans="1:28">
      <c r="A63" s="45" t="s">
        <v>3214</v>
      </c>
      <c r="B63" s="46" t="s">
        <v>3215</v>
      </c>
      <c r="C63" s="46" t="s">
        <v>3216</v>
      </c>
      <c r="D63" s="46" t="s">
        <v>3217</v>
      </c>
      <c r="E63" s="47">
        <v>99.633282669857394</v>
      </c>
      <c r="F63" s="47">
        <v>0</v>
      </c>
      <c r="G63" s="47">
        <v>0</v>
      </c>
      <c r="H63" s="47">
        <v>0.36671733014261199</v>
      </c>
      <c r="I63" s="47">
        <v>0.96</v>
      </c>
      <c r="J63" s="49" t="s">
        <v>80</v>
      </c>
      <c r="K63" s="47">
        <v>33.7900696911138</v>
      </c>
      <c r="L63" s="47">
        <v>9.3234000667915602</v>
      </c>
      <c r="M63" s="47">
        <v>3.7322360763425602</v>
      </c>
      <c r="N63" s="60">
        <v>0.44609339920920199</v>
      </c>
      <c r="O63" s="51">
        <v>0.82616415824012801</v>
      </c>
      <c r="P63" s="51">
        <v>0.82263008300835805</v>
      </c>
      <c r="Q63" s="51">
        <v>-3.41468829661761</v>
      </c>
      <c r="R63" s="51">
        <v>0.150754983137946</v>
      </c>
      <c r="S63" s="51">
        <v>-7.9821017268974499</v>
      </c>
      <c r="T63" s="51">
        <v>-5.1797692883717801</v>
      </c>
      <c r="U63" s="51">
        <v>-7.8998031321557596</v>
      </c>
      <c r="V63" s="51">
        <v>2.8374431154287301</v>
      </c>
      <c r="W63" s="51">
        <v>18.6258007114231</v>
      </c>
      <c r="X63" s="51">
        <v>9.2724492181647005</v>
      </c>
      <c r="Y63" s="60">
        <v>12.128847188284301</v>
      </c>
      <c r="Z63" s="60">
        <v>13.435136882155501</v>
      </c>
      <c r="AA63" s="51">
        <v>-7.0417300749323797</v>
      </c>
      <c r="AB63" s="51">
        <v>-2.1375501730173601</v>
      </c>
    </row>
    <row r="64" spans="1:28">
      <c r="A64" s="45" t="s">
        <v>3218</v>
      </c>
      <c r="B64" s="46" t="s">
        <v>3219</v>
      </c>
      <c r="C64" s="46" t="s">
        <v>3220</v>
      </c>
      <c r="D64" s="46" t="s">
        <v>3221</v>
      </c>
      <c r="E64" s="47">
        <v>99.927362552992605</v>
      </c>
      <c r="F64" s="47">
        <v>0</v>
      </c>
      <c r="G64" s="47">
        <v>0</v>
      </c>
      <c r="H64" s="47">
        <v>7.2637447007377204E-2</v>
      </c>
      <c r="I64" s="47">
        <v>0.34</v>
      </c>
      <c r="J64" s="49" t="s">
        <v>81</v>
      </c>
      <c r="K64" s="47">
        <v>25.500443374858701</v>
      </c>
      <c r="L64" s="47">
        <v>7.1537660982594602</v>
      </c>
      <c r="M64" s="47">
        <v>4.5679519517838703</v>
      </c>
      <c r="N64" s="60">
        <v>0.31940038109718999</v>
      </c>
      <c r="O64" s="51">
        <v>0.833797860594787</v>
      </c>
      <c r="P64" s="60">
        <v>1.30202463896349</v>
      </c>
      <c r="Q64" s="51">
        <v>-1.8471685014380801</v>
      </c>
      <c r="R64" s="51">
        <v>2.09312013966036</v>
      </c>
      <c r="S64" s="51">
        <v>-1.9935288393236399</v>
      </c>
      <c r="T64" s="60">
        <v>3.78261413181573</v>
      </c>
      <c r="U64" s="60">
        <v>6.0954843072254397</v>
      </c>
      <c r="V64" s="60">
        <v>13.7877529388863</v>
      </c>
      <c r="W64" s="60">
        <v>28.6753679319425</v>
      </c>
      <c r="X64" s="61">
        <v>15.7722943907782</v>
      </c>
      <c r="Y64" s="51" t="s">
        <v>81</v>
      </c>
      <c r="Z64" s="60">
        <v>13.826684367579301</v>
      </c>
      <c r="AA64" s="60">
        <v>1.05417147345426</v>
      </c>
      <c r="AB64" s="51">
        <v>-0.29323183720838503</v>
      </c>
    </row>
    <row r="65" spans="1:28">
      <c r="A65" s="45" t="s">
        <v>3222</v>
      </c>
      <c r="B65" s="46" t="s">
        <v>3223</v>
      </c>
      <c r="C65" s="46" t="s">
        <v>3224</v>
      </c>
      <c r="D65" s="46" t="s">
        <v>3225</v>
      </c>
      <c r="E65" s="47">
        <v>0</v>
      </c>
      <c r="F65" s="47">
        <v>0</v>
      </c>
      <c r="G65" s="47">
        <v>0</v>
      </c>
      <c r="H65" s="47">
        <v>100</v>
      </c>
      <c r="I65" s="47">
        <v>0.1</v>
      </c>
      <c r="J65" s="49" t="s">
        <v>81</v>
      </c>
      <c r="K65" s="47" t="s">
        <v>81</v>
      </c>
      <c r="L65" s="47" t="s">
        <v>81</v>
      </c>
      <c r="M65" s="47" t="s">
        <v>81</v>
      </c>
      <c r="N65" s="51">
        <v>-2.3081410232206299E-2</v>
      </c>
      <c r="O65" s="51">
        <v>0.31243420775612901</v>
      </c>
      <c r="P65" s="51">
        <v>0.62470169332595704</v>
      </c>
      <c r="Q65" s="60">
        <v>0.69189965975611201</v>
      </c>
      <c r="R65" s="51">
        <v>1.73333390271295</v>
      </c>
      <c r="S65" s="60">
        <v>3.1468107583865899</v>
      </c>
      <c r="T65" s="60">
        <v>5.6325350620097598</v>
      </c>
      <c r="U65" s="60">
        <v>6.7936183470281604</v>
      </c>
      <c r="V65" s="51">
        <v>3.22630242755984</v>
      </c>
      <c r="W65" s="51">
        <v>3.8707071019213899</v>
      </c>
      <c r="X65" s="51">
        <v>7.2495485822283499</v>
      </c>
      <c r="Y65" s="51" t="s">
        <v>81</v>
      </c>
      <c r="Z65" s="51">
        <v>6.6075359703481604</v>
      </c>
      <c r="AA65" s="60">
        <v>3.5602194381895398</v>
      </c>
      <c r="AB65" s="51">
        <v>1.60100307918014</v>
      </c>
    </row>
    <row r="66" spans="1:28">
      <c r="A66" s="45" t="s">
        <v>3226</v>
      </c>
      <c r="B66" s="46" t="s">
        <v>3227</v>
      </c>
      <c r="C66" s="46" t="s">
        <v>3228</v>
      </c>
      <c r="D66" s="46" t="s">
        <v>3229</v>
      </c>
      <c r="E66" s="47">
        <v>91.003152412894096</v>
      </c>
      <c r="F66" s="47">
        <v>8.9683509531597796</v>
      </c>
      <c r="G66" s="47">
        <v>0</v>
      </c>
      <c r="H66" s="47">
        <v>2.8496633946155099E-2</v>
      </c>
      <c r="I66" s="47">
        <v>0.19</v>
      </c>
      <c r="J66" s="49" t="s">
        <v>80</v>
      </c>
      <c r="K66" s="47">
        <v>17.025898162669101</v>
      </c>
      <c r="L66" s="47">
        <v>2.5136490232976501</v>
      </c>
      <c r="M66" s="47">
        <v>0.71081638809054604</v>
      </c>
      <c r="N66" s="60">
        <v>0.35439106087815597</v>
      </c>
      <c r="O66" s="61">
        <v>1.68845130565873</v>
      </c>
      <c r="P66" s="61">
        <v>1.6009937979076101</v>
      </c>
      <c r="Q66" s="61">
        <v>3.05546775612489</v>
      </c>
      <c r="R66" s="61">
        <v>8.7009834971659306</v>
      </c>
      <c r="S66" s="60">
        <v>2.80460905654434</v>
      </c>
      <c r="T66" s="60">
        <v>4.06969120120129</v>
      </c>
      <c r="U66" s="60">
        <v>18.342280427494298</v>
      </c>
      <c r="V66" s="60">
        <v>15.6185257930329</v>
      </c>
      <c r="W66" s="60">
        <v>29.963368191886001</v>
      </c>
      <c r="X66" s="51">
        <v>11.290344504716099</v>
      </c>
      <c r="Y66" s="61">
        <v>13.3852282507317</v>
      </c>
      <c r="Z66" s="61">
        <v>16.8148302292091</v>
      </c>
      <c r="AA66" s="60">
        <v>-0.40393453474767399</v>
      </c>
      <c r="AB66" s="61">
        <v>5.4604622839957297</v>
      </c>
    </row>
    <row r="67" spans="1:28">
      <c r="A67" s="45" t="s">
        <v>3230</v>
      </c>
      <c r="B67" s="46" t="s">
        <v>3231</v>
      </c>
      <c r="C67" s="46" t="s">
        <v>3232</v>
      </c>
      <c r="D67" s="46" t="s">
        <v>3233</v>
      </c>
      <c r="E67" s="47">
        <v>85.530207013096799</v>
      </c>
      <c r="F67" s="47">
        <v>11.2820663974612</v>
      </c>
      <c r="G67" s="47">
        <v>2.9332586632082598</v>
      </c>
      <c r="H67" s="47">
        <v>0.25446792623377601</v>
      </c>
      <c r="I67" s="47">
        <v>0.37</v>
      </c>
      <c r="J67" s="49" t="s">
        <v>80</v>
      </c>
      <c r="K67" s="47">
        <v>24.192856381114201</v>
      </c>
      <c r="L67" s="47">
        <v>6.3974125776749</v>
      </c>
      <c r="M67" s="47">
        <v>5.6691049670281197</v>
      </c>
      <c r="N67" s="60">
        <v>0.37087552016776798</v>
      </c>
      <c r="O67" s="51">
        <v>1.0331826436859699</v>
      </c>
      <c r="P67" s="60">
        <v>1.28226323076606</v>
      </c>
      <c r="Q67" s="51">
        <v>-0.824180271475627</v>
      </c>
      <c r="R67" s="51">
        <v>2.6728479373884499</v>
      </c>
      <c r="S67" s="60">
        <v>0.117048179727175</v>
      </c>
      <c r="T67" s="60">
        <v>6.2374956376980899</v>
      </c>
      <c r="U67" s="60">
        <v>9.2051728824737804</v>
      </c>
      <c r="V67" s="61">
        <v>16.424181577672801</v>
      </c>
      <c r="W67" s="60">
        <v>27.1066448063665</v>
      </c>
      <c r="X67" s="51">
        <v>10.427465496536801</v>
      </c>
      <c r="Y67" s="51" t="s">
        <v>81</v>
      </c>
      <c r="Z67" s="60">
        <v>12.2944893985124</v>
      </c>
      <c r="AA67" s="60">
        <v>3.3086855895012399</v>
      </c>
      <c r="AB67" s="51">
        <v>0.82409500749831599</v>
      </c>
    </row>
    <row r="68" spans="1:28">
      <c r="A68" s="45" t="s">
        <v>3234</v>
      </c>
      <c r="B68" s="46" t="s">
        <v>3235</v>
      </c>
      <c r="C68" s="46" t="s">
        <v>3236</v>
      </c>
      <c r="D68" s="46" t="s">
        <v>3237</v>
      </c>
      <c r="E68" s="47">
        <v>95.192874930174497</v>
      </c>
      <c r="F68" s="47">
        <v>4.3973082605495204</v>
      </c>
      <c r="G68" s="47">
        <v>0</v>
      </c>
      <c r="H68" s="47">
        <v>0.40981680927595499</v>
      </c>
      <c r="I68" s="47">
        <v>0.31</v>
      </c>
      <c r="J68" s="49" t="s">
        <v>80</v>
      </c>
      <c r="K68" s="47">
        <v>53.364114969235096</v>
      </c>
      <c r="L68" s="47">
        <v>12.3236583392653</v>
      </c>
      <c r="M68" s="47">
        <v>1.1214975289501601</v>
      </c>
      <c r="N68" s="60">
        <v>0.36341296049029498</v>
      </c>
      <c r="O68" s="51">
        <v>0.91502030680019597</v>
      </c>
      <c r="P68" s="60">
        <v>1.22426544073557</v>
      </c>
      <c r="Q68" s="60">
        <v>1.5179837727584899</v>
      </c>
      <c r="R68" s="51">
        <v>4.30837834636952</v>
      </c>
      <c r="S68" s="60">
        <v>0.45187724311492899</v>
      </c>
      <c r="T68" s="51">
        <v>-4.3346233857618701</v>
      </c>
      <c r="U68" s="60">
        <v>4.9581413543729802</v>
      </c>
      <c r="V68" s="60">
        <v>13.394090113309799</v>
      </c>
      <c r="W68" s="51">
        <v>19.826102754623999</v>
      </c>
      <c r="X68" s="51">
        <v>9.0152385309233907</v>
      </c>
      <c r="Y68" s="51" t="s">
        <v>81</v>
      </c>
      <c r="Z68" s="60">
        <v>13.0147787604778</v>
      </c>
      <c r="AA68" s="51">
        <v>-1.7168142022284201</v>
      </c>
      <c r="AB68" s="60">
        <v>3.53520833413195</v>
      </c>
    </row>
    <row r="69" spans="1:28">
      <c r="A69" s="45" t="s">
        <v>3238</v>
      </c>
      <c r="B69" s="46" t="s">
        <v>3239</v>
      </c>
      <c r="C69" s="46" t="s">
        <v>3240</v>
      </c>
      <c r="D69" s="46" t="s">
        <v>3241</v>
      </c>
      <c r="E69" s="47">
        <v>90.425913915340502</v>
      </c>
      <c r="F69" s="47">
        <v>9.1223128119337193</v>
      </c>
      <c r="G69" s="47">
        <v>0</v>
      </c>
      <c r="H69" s="47">
        <v>0.45177327272575402</v>
      </c>
      <c r="I69" s="47">
        <v>1.03</v>
      </c>
      <c r="J69" s="49" t="s">
        <v>80</v>
      </c>
      <c r="K69" s="47">
        <v>31.615579437774901</v>
      </c>
      <c r="L69" s="47">
        <v>3.3623278736747202</v>
      </c>
      <c r="M69" s="47">
        <v>1.91190523772906</v>
      </c>
      <c r="N69" s="60">
        <v>0.377383754202953</v>
      </c>
      <c r="O69" s="60">
        <v>1.45878027155948</v>
      </c>
      <c r="P69" s="60">
        <v>1.3005676524116201</v>
      </c>
      <c r="Q69" s="60">
        <v>0.43274889197018102</v>
      </c>
      <c r="R69" s="51">
        <v>4.2972539259059204</v>
      </c>
      <c r="S69" s="60">
        <v>2.0916244233753201</v>
      </c>
      <c r="T69" s="60">
        <v>3.1536318508667001</v>
      </c>
      <c r="U69" s="51">
        <v>0.68245413399861099</v>
      </c>
      <c r="V69" s="60">
        <v>14.9190030812383</v>
      </c>
      <c r="W69" s="60">
        <v>26.153014388787099</v>
      </c>
      <c r="X69" s="51">
        <v>9.2072162458865598</v>
      </c>
      <c r="Y69" s="51">
        <v>8.4622070003239198</v>
      </c>
      <c r="Z69" s="51">
        <v>2.9389540788105499</v>
      </c>
      <c r="AA69" s="60">
        <v>-0.44211331959439498</v>
      </c>
      <c r="AB69" s="60">
        <v>2.9691665511009102</v>
      </c>
    </row>
    <row r="70" spans="1:28">
      <c r="A70" s="45" t="s">
        <v>3242</v>
      </c>
      <c r="B70" s="46" t="s">
        <v>3243</v>
      </c>
      <c r="C70" s="46" t="s">
        <v>3244</v>
      </c>
      <c r="D70" s="46" t="s">
        <v>3245</v>
      </c>
      <c r="E70" s="47">
        <v>92.092521667985494</v>
      </c>
      <c r="F70" s="47">
        <v>7.7587840059204902</v>
      </c>
      <c r="G70" s="47">
        <v>0</v>
      </c>
      <c r="H70" s="47">
        <v>0.14869432609400701</v>
      </c>
      <c r="I70" s="47">
        <v>0.17</v>
      </c>
      <c r="J70" s="49" t="s">
        <v>80</v>
      </c>
      <c r="K70" s="47">
        <v>46.024326655134601</v>
      </c>
      <c r="L70" s="47">
        <v>8.3442794222580599</v>
      </c>
      <c r="M70" s="47">
        <v>2.1674146190485901</v>
      </c>
      <c r="N70" s="60">
        <v>0.38705219641888</v>
      </c>
      <c r="O70" s="60">
        <v>1.2045810137489401</v>
      </c>
      <c r="P70" s="60">
        <v>1.1157408146941401</v>
      </c>
      <c r="Q70" s="60">
        <v>0.85210644124234003</v>
      </c>
      <c r="R70" s="51">
        <v>3.5975439955242798</v>
      </c>
      <c r="S70" s="51">
        <v>-4.4936454998550603</v>
      </c>
      <c r="T70" s="51">
        <v>-7.0647139698502102</v>
      </c>
      <c r="U70" s="51">
        <v>-9.2677311728605591</v>
      </c>
      <c r="V70" s="51">
        <v>6.9345150767353498</v>
      </c>
      <c r="W70" s="51">
        <v>19.753881208461799</v>
      </c>
      <c r="X70" s="51">
        <v>5.8574810951532701</v>
      </c>
      <c r="Y70" s="60">
        <v>13.299565903485901</v>
      </c>
      <c r="Z70" s="61">
        <v>18.911356053355199</v>
      </c>
      <c r="AA70" s="51">
        <v>-7.7035512006956699</v>
      </c>
      <c r="AB70" s="60">
        <v>2.8875785809666699</v>
      </c>
    </row>
    <row r="71" spans="1:28">
      <c r="A71" s="45" t="s">
        <v>3246</v>
      </c>
      <c r="B71" s="46" t="s">
        <v>3247</v>
      </c>
      <c r="C71" s="46" t="s">
        <v>3248</v>
      </c>
      <c r="D71" s="46" t="s">
        <v>3249</v>
      </c>
      <c r="E71" s="47">
        <v>49.173984485822899</v>
      </c>
      <c r="F71" s="47">
        <v>49.0089266729793</v>
      </c>
      <c r="G71" s="47">
        <v>1.7680953795268</v>
      </c>
      <c r="H71" s="47">
        <v>4.8993461670963398E-2</v>
      </c>
      <c r="I71" s="47">
        <v>0.49</v>
      </c>
      <c r="J71" s="49" t="s">
        <v>80</v>
      </c>
      <c r="K71" s="47">
        <v>11.0246543588612</v>
      </c>
      <c r="L71" s="47">
        <v>0.95827034566475799</v>
      </c>
      <c r="M71" s="47">
        <v>1.7363012418678101</v>
      </c>
      <c r="N71" s="61">
        <v>0.52174652971372903</v>
      </c>
      <c r="O71" s="61">
        <v>4.4844520994320698</v>
      </c>
      <c r="P71" s="61">
        <v>3.4925004265050399</v>
      </c>
      <c r="Q71" s="61">
        <v>8.1698401453487595</v>
      </c>
      <c r="R71" s="61">
        <v>13.735738916068801</v>
      </c>
      <c r="S71" s="60">
        <v>0.30365458006740298</v>
      </c>
      <c r="T71" s="60">
        <v>18.132177556025798</v>
      </c>
      <c r="U71" s="61">
        <v>46.596716728877198</v>
      </c>
      <c r="V71" s="61">
        <v>43.403344049324801</v>
      </c>
      <c r="W71" s="61">
        <v>47.764759875184303</v>
      </c>
      <c r="X71" s="51">
        <v>8.3013127027129308</v>
      </c>
      <c r="Y71" s="51">
        <v>2.6413815648399499</v>
      </c>
      <c r="Z71" s="51">
        <v>3.5990291667260101</v>
      </c>
      <c r="AA71" s="51">
        <v>-6.1866916330031403</v>
      </c>
      <c r="AB71" s="61">
        <v>9.1445090640318796</v>
      </c>
    </row>
    <row r="72" spans="1:28">
      <c r="A72" s="45" t="s">
        <v>3250</v>
      </c>
      <c r="B72" s="46" t="s">
        <v>3251</v>
      </c>
      <c r="C72" s="46" t="s">
        <v>3252</v>
      </c>
      <c r="D72" s="46" t="s">
        <v>3253</v>
      </c>
      <c r="E72" s="47">
        <v>99.963794291418097</v>
      </c>
      <c r="F72" s="47">
        <v>0</v>
      </c>
      <c r="G72" s="47">
        <v>0</v>
      </c>
      <c r="H72" s="47">
        <v>3.6205708581922701E-2</v>
      </c>
      <c r="I72" s="47">
        <v>7.0000000000000007E-2</v>
      </c>
      <c r="J72" s="49" t="s">
        <v>80</v>
      </c>
      <c r="K72" s="47">
        <v>26.956703438516001</v>
      </c>
      <c r="L72" s="47">
        <v>5.4659663360959501</v>
      </c>
      <c r="M72" s="47">
        <v>1.7561847602640199</v>
      </c>
      <c r="N72" s="60">
        <v>0.28231102408780001</v>
      </c>
      <c r="O72" s="60">
        <v>1.0812034171540099</v>
      </c>
      <c r="P72" s="60">
        <v>1.2344706742382101</v>
      </c>
      <c r="Q72" s="51">
        <v>-0.14919482124192701</v>
      </c>
      <c r="R72" s="60">
        <v>4.8193120734685104</v>
      </c>
      <c r="S72" s="60">
        <v>0.29349495476316301</v>
      </c>
      <c r="T72" s="60">
        <v>1.5776347522895799</v>
      </c>
      <c r="U72" s="60">
        <v>6.4152280583543497</v>
      </c>
      <c r="V72" s="60">
        <v>12.819057006671001</v>
      </c>
      <c r="W72" s="60">
        <v>25.572829934531601</v>
      </c>
      <c r="X72" s="60">
        <v>12.8642692835363</v>
      </c>
      <c r="Y72" s="51" t="s">
        <v>81</v>
      </c>
      <c r="Z72" s="51">
        <v>11.1468276246146</v>
      </c>
      <c r="AA72" s="60">
        <v>-0.72878292996759697</v>
      </c>
      <c r="AB72" s="51">
        <v>2.2194888346483799</v>
      </c>
    </row>
    <row r="73" spans="1:28">
      <c r="A73" s="45" t="s">
        <v>3254</v>
      </c>
      <c r="B73" s="46" t="s">
        <v>3255</v>
      </c>
      <c r="C73" s="46" t="s">
        <v>3256</v>
      </c>
      <c r="D73" s="46" t="s">
        <v>3257</v>
      </c>
      <c r="E73" s="47">
        <v>99.988922574708894</v>
      </c>
      <c r="F73" s="47">
        <v>0</v>
      </c>
      <c r="G73" s="47">
        <v>0</v>
      </c>
      <c r="H73" s="47">
        <v>1.10774252910709E-2</v>
      </c>
      <c r="I73" s="47">
        <v>0.59</v>
      </c>
      <c r="J73" s="49" t="s">
        <v>1134</v>
      </c>
      <c r="K73" s="47">
        <v>27.8761841862121</v>
      </c>
      <c r="L73" s="47">
        <v>5.4932942701194998</v>
      </c>
      <c r="M73" s="47">
        <v>1.7825997281839201</v>
      </c>
      <c r="N73" s="51">
        <v>0.247705183585301</v>
      </c>
      <c r="O73" s="51">
        <v>1.06627653783342</v>
      </c>
      <c r="P73" s="51">
        <v>1.0982653057751699</v>
      </c>
      <c r="Q73" s="51">
        <v>0</v>
      </c>
      <c r="R73" s="60">
        <v>5.0759805308732799</v>
      </c>
      <c r="S73" s="51">
        <v>-0.50642069090250896</v>
      </c>
      <c r="T73" s="51">
        <v>0.78783437156468905</v>
      </c>
      <c r="U73" s="51">
        <v>3.95990746800403</v>
      </c>
      <c r="V73" s="51">
        <v>11.0685915482195</v>
      </c>
      <c r="W73" s="51">
        <v>24.746895066277801</v>
      </c>
      <c r="X73" s="51">
        <v>10.9359903920255</v>
      </c>
      <c r="Y73" s="51">
        <v>11.821237913709901</v>
      </c>
      <c r="Z73" s="51">
        <v>9.0374388162826307</v>
      </c>
      <c r="AA73" s="51">
        <v>-1.7096760317780699</v>
      </c>
      <c r="AB73" s="60">
        <v>2.5838133521196802</v>
      </c>
    </row>
    <row r="74" spans="1:28">
      <c r="A74" s="45" t="s">
        <v>3258</v>
      </c>
      <c r="B74" s="46" t="s">
        <v>3259</v>
      </c>
      <c r="C74" s="46" t="s">
        <v>3260</v>
      </c>
      <c r="D74" s="46" t="s">
        <v>3261</v>
      </c>
      <c r="E74" s="47">
        <v>99.969189214427402</v>
      </c>
      <c r="F74" s="47">
        <v>0</v>
      </c>
      <c r="G74" s="47">
        <v>0</v>
      </c>
      <c r="H74" s="47">
        <v>3.08107855726624E-2</v>
      </c>
      <c r="I74" s="47">
        <v>0.75</v>
      </c>
      <c r="J74" s="49" t="s">
        <v>1134</v>
      </c>
      <c r="K74" s="47">
        <v>26.956437217700099</v>
      </c>
      <c r="L74" s="47">
        <v>5.4656169721432404</v>
      </c>
      <c r="M74" s="47">
        <v>1.7561920660663699</v>
      </c>
      <c r="N74" s="51">
        <v>0.27993001749562202</v>
      </c>
      <c r="O74" s="51">
        <v>1.0701006620114299</v>
      </c>
      <c r="P74" s="60">
        <v>1.21900763898</v>
      </c>
      <c r="Q74" s="51">
        <v>-0.176813248056051</v>
      </c>
      <c r="R74" s="51">
        <v>4.7382197130545496</v>
      </c>
      <c r="S74" s="60">
        <v>8.7476550962572994E-2</v>
      </c>
      <c r="T74" s="51">
        <v>1.16150070597727</v>
      </c>
      <c r="U74" s="60">
        <v>5.6149685697939997</v>
      </c>
      <c r="V74" s="60">
        <v>12.1467957040039</v>
      </c>
      <c r="W74" s="51">
        <v>24.8041807008997</v>
      </c>
      <c r="X74" s="60">
        <v>12.025756696469101</v>
      </c>
      <c r="Y74" s="60">
        <v>12.257735871397101</v>
      </c>
      <c r="Z74" s="51">
        <v>9.1493960322688803</v>
      </c>
      <c r="AA74" s="60">
        <v>-0.99428499985193497</v>
      </c>
      <c r="AB74" s="51">
        <v>2.1619639650039</v>
      </c>
    </row>
    <row r="75" spans="1:28">
      <c r="A75" s="45" t="s">
        <v>2417</v>
      </c>
      <c r="B75" s="46" t="s">
        <v>2418</v>
      </c>
      <c r="C75" s="46" t="s">
        <v>2419</v>
      </c>
      <c r="D75" s="46" t="s">
        <v>2420</v>
      </c>
      <c r="E75" s="47">
        <v>0</v>
      </c>
      <c r="F75" s="47">
        <v>0</v>
      </c>
      <c r="G75" s="47">
        <v>0</v>
      </c>
      <c r="H75" s="47">
        <v>100</v>
      </c>
      <c r="I75" s="47">
        <v>0.78</v>
      </c>
      <c r="J75" s="49" t="s">
        <v>80</v>
      </c>
      <c r="K75" s="47" t="s">
        <v>81</v>
      </c>
      <c r="L75" s="47" t="s">
        <v>81</v>
      </c>
      <c r="M75" s="47" t="s">
        <v>81</v>
      </c>
      <c r="N75" s="60">
        <v>0.39597863430243002</v>
      </c>
      <c r="O75" s="51">
        <v>0.29727604036879901</v>
      </c>
      <c r="P75" s="51">
        <v>0.81187064859640201</v>
      </c>
      <c r="Q75" s="51">
        <v>-0.30362257140645899</v>
      </c>
      <c r="R75" s="51">
        <v>0.26955699232784602</v>
      </c>
      <c r="S75" s="60">
        <v>4.3756698332431796</v>
      </c>
      <c r="T75" s="61">
        <v>19.740016455243101</v>
      </c>
      <c r="U75" s="60">
        <v>15.4448243872489</v>
      </c>
      <c r="V75" s="60">
        <v>12.158388556085001</v>
      </c>
      <c r="W75" s="51">
        <v>7.1508260452200796</v>
      </c>
      <c r="X75" s="60">
        <v>13.0371326503669</v>
      </c>
      <c r="Y75" s="51">
        <v>7.2305520043057996</v>
      </c>
      <c r="Z75" s="51">
        <v>10.158369378932701</v>
      </c>
      <c r="AA75" s="61">
        <v>8.9500474761508908</v>
      </c>
      <c r="AB75" s="51">
        <v>1.06441203299559</v>
      </c>
    </row>
    <row r="76" spans="1:28">
      <c r="A76" s="45" t="s">
        <v>3262</v>
      </c>
      <c r="B76" s="46" t="s">
        <v>3263</v>
      </c>
      <c r="C76" s="46" t="s">
        <v>3264</v>
      </c>
      <c r="D76" s="46" t="s">
        <v>3265</v>
      </c>
      <c r="E76" s="47">
        <v>99.980991697270795</v>
      </c>
      <c r="F76" s="47">
        <v>0</v>
      </c>
      <c r="G76" s="47">
        <v>0</v>
      </c>
      <c r="H76" s="47">
        <v>1.9008302729191701E-2</v>
      </c>
      <c r="I76" s="47">
        <v>0.09</v>
      </c>
      <c r="J76" s="49" t="s">
        <v>80</v>
      </c>
      <c r="K76" s="47">
        <v>27.8742964894994</v>
      </c>
      <c r="L76" s="47">
        <v>5.4919229116540702</v>
      </c>
      <c r="M76" s="47">
        <v>1.7824991641388901</v>
      </c>
      <c r="N76" s="51">
        <v>0.24941758560748101</v>
      </c>
      <c r="O76" s="60">
        <v>1.07386252715054</v>
      </c>
      <c r="P76" s="60">
        <v>1.10844422570693</v>
      </c>
      <c r="Q76" s="60">
        <v>1.8979197929747098E-2</v>
      </c>
      <c r="R76" s="60">
        <v>5.1299375039863397</v>
      </c>
      <c r="S76" s="51">
        <v>-0.36406520756555599</v>
      </c>
      <c r="T76" s="51">
        <v>1.07414943732114</v>
      </c>
      <c r="U76" s="51">
        <v>4.7422090254448896</v>
      </c>
      <c r="V76" s="60">
        <v>12.111932698731501</v>
      </c>
      <c r="W76" s="60">
        <v>26.051003615110499</v>
      </c>
      <c r="X76" s="60">
        <v>12.0469288513571</v>
      </c>
      <c r="Y76" s="60">
        <v>12.900362248735901</v>
      </c>
      <c r="Z76" s="60">
        <v>11.583054058173399</v>
      </c>
      <c r="AA76" s="51">
        <v>-1.52940458852699</v>
      </c>
      <c r="AB76" s="60">
        <v>2.6234899467178598</v>
      </c>
    </row>
    <row r="77" spans="1:28">
      <c r="A77" s="45" t="s">
        <v>2425</v>
      </c>
      <c r="B77" s="46" t="s">
        <v>2426</v>
      </c>
      <c r="C77" s="46" t="s">
        <v>2427</v>
      </c>
      <c r="D77" s="46" t="s">
        <v>2428</v>
      </c>
      <c r="E77" s="47">
        <v>0</v>
      </c>
      <c r="F77" s="47">
        <v>0</v>
      </c>
      <c r="G77" s="47">
        <v>0</v>
      </c>
      <c r="H77" s="47">
        <v>100</v>
      </c>
      <c r="I77" s="47">
        <v>0.64</v>
      </c>
      <c r="J77" s="49" t="s">
        <v>80</v>
      </c>
      <c r="K77" s="47" t="s">
        <v>81</v>
      </c>
      <c r="L77" s="47" t="s">
        <v>81</v>
      </c>
      <c r="M77" s="47" t="s">
        <v>81</v>
      </c>
      <c r="N77" s="60">
        <v>0.393766803386009</v>
      </c>
      <c r="O77" s="51">
        <v>0.296828061827559</v>
      </c>
      <c r="P77" s="51">
        <v>0.80895220257857203</v>
      </c>
      <c r="Q77" s="51">
        <v>-0.29694189144687799</v>
      </c>
      <c r="R77" s="51">
        <v>0.29663928023564401</v>
      </c>
      <c r="S77" s="60">
        <v>4.3783753077810497</v>
      </c>
      <c r="T77" s="60">
        <v>19.653968360896901</v>
      </c>
      <c r="U77" s="60">
        <v>15.4050735168312</v>
      </c>
      <c r="V77" s="60">
        <v>12.252060808181501</v>
      </c>
      <c r="W77" s="51">
        <v>7.3039511180169399</v>
      </c>
      <c r="X77" s="60">
        <v>13.1933783978115</v>
      </c>
      <c r="Y77" s="51">
        <v>7.32596482375956</v>
      </c>
      <c r="Z77" s="51">
        <v>9.7098812602022502</v>
      </c>
      <c r="AA77" s="60">
        <v>8.9183001860065705</v>
      </c>
      <c r="AB77" s="51">
        <v>1.0860574880106699</v>
      </c>
    </row>
    <row r="78" spans="1:28">
      <c r="A78" s="45" t="s">
        <v>3266</v>
      </c>
      <c r="B78" s="46" t="s">
        <v>3267</v>
      </c>
      <c r="C78" s="46" t="s">
        <v>3268</v>
      </c>
      <c r="D78" s="46" t="s">
        <v>3269</v>
      </c>
      <c r="E78" s="47">
        <v>0</v>
      </c>
      <c r="F78" s="47">
        <v>0</v>
      </c>
      <c r="G78" s="47">
        <v>0</v>
      </c>
      <c r="H78" s="47">
        <v>100</v>
      </c>
      <c r="I78" s="47">
        <v>0.14000000000000001</v>
      </c>
      <c r="J78" s="49" t="s">
        <v>81</v>
      </c>
      <c r="K78" s="47" t="s">
        <v>81</v>
      </c>
      <c r="L78" s="47" t="s">
        <v>81</v>
      </c>
      <c r="M78" s="47" t="s">
        <v>81</v>
      </c>
      <c r="N78" s="51">
        <v>-3.2136521188785801E-2</v>
      </c>
      <c r="O78" s="51">
        <v>0.37630111991917597</v>
      </c>
      <c r="P78" s="51">
        <v>0.72286870551985205</v>
      </c>
      <c r="Q78" s="60">
        <v>0.78147359273830197</v>
      </c>
      <c r="R78" s="51">
        <v>1.95714846769748</v>
      </c>
      <c r="S78" s="60">
        <v>3.2575660433506601</v>
      </c>
      <c r="T78" s="60">
        <v>5.78990811361491</v>
      </c>
      <c r="U78" s="60">
        <v>6.1798515939986798</v>
      </c>
      <c r="V78" s="51">
        <v>2.2323285686579202</v>
      </c>
      <c r="W78" s="51">
        <v>2.7975797671354399</v>
      </c>
      <c r="X78" s="51">
        <v>6.2113976808314098</v>
      </c>
      <c r="Y78" s="51" t="s">
        <v>81</v>
      </c>
      <c r="Z78" s="51">
        <v>5.7202248910475104</v>
      </c>
      <c r="AA78" s="60">
        <v>3.6205275721619401</v>
      </c>
      <c r="AB78" s="51">
        <v>1.8448900659141501</v>
      </c>
    </row>
    <row r="79" spans="1:28">
      <c r="A79" s="45" t="s">
        <v>3270</v>
      </c>
      <c r="B79" s="46" t="s">
        <v>3271</v>
      </c>
      <c r="C79" s="46" t="s">
        <v>3272</v>
      </c>
      <c r="D79" s="46" t="s">
        <v>3273</v>
      </c>
      <c r="E79" s="47">
        <v>99.999323035771994</v>
      </c>
      <c r="F79" s="47">
        <v>0</v>
      </c>
      <c r="G79" s="47">
        <v>0</v>
      </c>
      <c r="H79" s="47">
        <v>6.7696422797558498E-4</v>
      </c>
      <c r="I79" s="47">
        <v>6.9000000000000006E-2</v>
      </c>
      <c r="J79" s="49" t="s">
        <v>81</v>
      </c>
      <c r="K79" s="47">
        <v>27.8761506533728</v>
      </c>
      <c r="L79" s="47">
        <v>5.4932578846927598</v>
      </c>
      <c r="M79" s="47">
        <v>1.78259667438124</v>
      </c>
      <c r="N79" s="51">
        <v>0.24960633561694801</v>
      </c>
      <c r="O79" s="60">
        <v>1.07464375965169</v>
      </c>
      <c r="P79" s="60">
        <v>1.1096317484035301</v>
      </c>
      <c r="Q79" s="60">
        <v>1.9970521773449199E-2</v>
      </c>
      <c r="R79" s="60">
        <v>5.1347094723596998</v>
      </c>
      <c r="S79" s="51">
        <v>-0.35697931596022597</v>
      </c>
      <c r="T79" s="51">
        <v>1.08622980904167</v>
      </c>
      <c r="U79" s="51">
        <v>4.7241329543811199</v>
      </c>
      <c r="V79" s="60">
        <v>12.1156353529898</v>
      </c>
      <c r="W79" s="60">
        <v>26.068638099446598</v>
      </c>
      <c r="X79" s="60">
        <v>12.0967471287429</v>
      </c>
      <c r="Y79" s="51" t="s">
        <v>81</v>
      </c>
      <c r="Z79" s="51">
        <v>10.993080579902101</v>
      </c>
      <c r="AA79" s="51">
        <v>-1.5196171676131001</v>
      </c>
      <c r="AB79" s="60">
        <v>2.6258891657501899</v>
      </c>
    </row>
    <row r="80" spans="1:28">
      <c r="A80" s="45" t="s">
        <v>3274</v>
      </c>
      <c r="B80" s="46" t="s">
        <v>3275</v>
      </c>
      <c r="C80" s="46" t="s">
        <v>3276</v>
      </c>
      <c r="D80" s="46" t="s">
        <v>3277</v>
      </c>
      <c r="E80" s="47">
        <v>91.027167871748006</v>
      </c>
      <c r="F80" s="47">
        <v>8.97080269639088</v>
      </c>
      <c r="G80" s="47">
        <v>0</v>
      </c>
      <c r="H80" s="47">
        <v>2.02943186106041E-3</v>
      </c>
      <c r="I80" s="47">
        <v>0.2</v>
      </c>
      <c r="J80" s="49" t="s">
        <v>81</v>
      </c>
      <c r="K80" s="47">
        <v>17.025854359085201</v>
      </c>
      <c r="L80" s="47">
        <v>2.5136385455761299</v>
      </c>
      <c r="M80" s="47">
        <v>0.71081608898388304</v>
      </c>
      <c r="N80" s="60">
        <v>0.35441739706734099</v>
      </c>
      <c r="O80" s="61">
        <v>1.68857203974573</v>
      </c>
      <c r="P80" s="61">
        <v>1.60103667000251</v>
      </c>
      <c r="Q80" s="61">
        <v>3.0556878499104401</v>
      </c>
      <c r="R80" s="61">
        <v>8.7024630853385503</v>
      </c>
      <c r="S80" s="60">
        <v>2.8001907970560902</v>
      </c>
      <c r="T80" s="60">
        <v>4.0661037906227797</v>
      </c>
      <c r="U80" s="61">
        <v>18.3515231498452</v>
      </c>
      <c r="V80" s="60">
        <v>15.6188225225852</v>
      </c>
      <c r="W80" s="60">
        <v>29.983577612429801</v>
      </c>
      <c r="X80" s="51">
        <v>11.311381326165201</v>
      </c>
      <c r="Y80" s="51" t="s">
        <v>81</v>
      </c>
      <c r="Z80" s="51">
        <v>11.062106119285</v>
      </c>
      <c r="AA80" s="60">
        <v>-0.40907814198988302</v>
      </c>
      <c r="AB80" s="61">
        <v>5.46083050524269</v>
      </c>
    </row>
    <row r="81" spans="1:28">
      <c r="A81" s="45" t="s">
        <v>3278</v>
      </c>
      <c r="B81" s="46" t="s">
        <v>3279</v>
      </c>
      <c r="C81" s="46" t="s">
        <v>3280</v>
      </c>
      <c r="D81" s="46" t="s">
        <v>3281</v>
      </c>
      <c r="E81" s="47">
        <v>100.520646863864</v>
      </c>
      <c r="F81" s="47">
        <v>0</v>
      </c>
      <c r="G81" s="47">
        <v>0</v>
      </c>
      <c r="H81" s="47">
        <v>-0.52064686386398296</v>
      </c>
      <c r="I81" s="47">
        <v>0.5</v>
      </c>
      <c r="J81" s="49" t="s">
        <v>3282</v>
      </c>
      <c r="K81" s="47">
        <v>27.8763438803432</v>
      </c>
      <c r="L81" s="47">
        <v>5.4933578198600896</v>
      </c>
      <c r="M81" s="47">
        <v>1.7825914087728401</v>
      </c>
      <c r="N81" s="51">
        <v>0.24842294574207699</v>
      </c>
      <c r="O81" s="51">
        <v>1.0684070962011101</v>
      </c>
      <c r="P81" s="51">
        <v>1.10074466950505</v>
      </c>
      <c r="Q81" s="51">
        <v>1.94159425597196E-3</v>
      </c>
      <c r="R81" s="60">
        <v>5.0855734081441701</v>
      </c>
      <c r="S81" s="51">
        <v>-0.48605685970044599</v>
      </c>
      <c r="T81" s="51">
        <v>0.83900238596197296</v>
      </c>
      <c r="U81" s="51">
        <v>4.2120455925001501</v>
      </c>
      <c r="V81" s="51">
        <v>11.532350517548799</v>
      </c>
      <c r="W81" s="60">
        <v>25.355580719037199</v>
      </c>
      <c r="X81" s="51">
        <v>11.299176252833499</v>
      </c>
      <c r="Y81" s="51">
        <v>11.933904860292399</v>
      </c>
      <c r="Z81" s="60">
        <v>13.725999400787</v>
      </c>
      <c r="AA81" s="51">
        <v>-1.68118184774109</v>
      </c>
      <c r="AB81" s="60">
        <v>2.5913554205068099</v>
      </c>
    </row>
    <row r="82" spans="1:28">
      <c r="A82" s="45" t="s">
        <v>3283</v>
      </c>
      <c r="B82" s="46" t="s">
        <v>3284</v>
      </c>
      <c r="C82" s="46" t="s">
        <v>3285</v>
      </c>
      <c r="D82" s="46" t="s">
        <v>3286</v>
      </c>
      <c r="E82" s="47">
        <v>92.223942607954498</v>
      </c>
      <c r="F82" s="47">
        <v>7.7700169931500804</v>
      </c>
      <c r="G82" s="47">
        <v>0</v>
      </c>
      <c r="H82" s="47">
        <v>6.0403988954747497E-3</v>
      </c>
      <c r="I82" s="47">
        <v>0.15</v>
      </c>
      <c r="J82" s="49" t="s">
        <v>81</v>
      </c>
      <c r="K82" s="47">
        <v>46.024407063317199</v>
      </c>
      <c r="L82" s="47">
        <v>8.3443797146420398</v>
      </c>
      <c r="M82" s="47">
        <v>2.1674145709266099</v>
      </c>
      <c r="N82" s="60">
        <v>0.38686421595985898</v>
      </c>
      <c r="O82" s="60">
        <v>1.2035312994427301</v>
      </c>
      <c r="P82" s="60">
        <v>1.1144082061917699</v>
      </c>
      <c r="Q82" s="60">
        <v>0.849601472279371</v>
      </c>
      <c r="R82" s="51">
        <v>3.6010412318345102</v>
      </c>
      <c r="S82" s="51">
        <v>-4.4601873462131403</v>
      </c>
      <c r="T82" s="51">
        <v>-7.0220308991001197</v>
      </c>
      <c r="U82" s="51">
        <v>-9.2049232571934798</v>
      </c>
      <c r="V82" s="51">
        <v>6.98505657903128</v>
      </c>
      <c r="W82" s="51">
        <v>19.7864381387549</v>
      </c>
      <c r="X82" s="51">
        <v>5.8666497967632596</v>
      </c>
      <c r="Y82" s="51" t="s">
        <v>81</v>
      </c>
      <c r="Z82" s="51">
        <v>9.7662582698723792</v>
      </c>
      <c r="AA82" s="51">
        <v>-7.67218713146955</v>
      </c>
      <c r="AB82" s="60">
        <v>2.8884850156810402</v>
      </c>
    </row>
    <row r="83" spans="1:28">
      <c r="A83" s="45" t="s">
        <v>3287</v>
      </c>
      <c r="B83" s="46" t="s">
        <v>3288</v>
      </c>
      <c r="C83" s="46" t="s">
        <v>3289</v>
      </c>
      <c r="D83" s="46" t="s">
        <v>3290</v>
      </c>
      <c r="E83" s="47">
        <v>95.945538983373098</v>
      </c>
      <c r="F83" s="47">
        <v>3.8927897798418098</v>
      </c>
      <c r="G83" s="47">
        <v>0</v>
      </c>
      <c r="H83" s="47">
        <v>0.16167123678496101</v>
      </c>
      <c r="I83" s="47">
        <v>0.14000000000000001</v>
      </c>
      <c r="J83" s="49" t="s">
        <v>81</v>
      </c>
      <c r="K83" s="47">
        <v>30.514148977176401</v>
      </c>
      <c r="L83" s="47">
        <v>5.7402062756000003</v>
      </c>
      <c r="M83" s="47">
        <v>1.80059721067659</v>
      </c>
      <c r="N83" s="51">
        <v>0.26093631678838503</v>
      </c>
      <c r="O83" s="51">
        <v>1.03896892409945</v>
      </c>
      <c r="P83" s="51">
        <v>1.08028885199063</v>
      </c>
      <c r="Q83" s="60">
        <v>0.195262623557446</v>
      </c>
      <c r="R83" s="60">
        <v>5.0903890428020597</v>
      </c>
      <c r="S83" s="60">
        <v>-0.21152861994633301</v>
      </c>
      <c r="T83" s="51">
        <v>0.53203290104766299</v>
      </c>
      <c r="U83" s="51">
        <v>3.3968780580821498</v>
      </c>
      <c r="V83" s="60">
        <v>12.273097616939401</v>
      </c>
      <c r="W83" s="60">
        <v>26.247794105050598</v>
      </c>
      <c r="X83" s="51">
        <v>11.594832700464501</v>
      </c>
      <c r="Y83" s="51" t="s">
        <v>81</v>
      </c>
      <c r="Z83" s="51">
        <v>10.7097426344233</v>
      </c>
      <c r="AA83" s="51">
        <v>-1.69297662201164</v>
      </c>
      <c r="AB83" s="60">
        <v>2.7135802455999301</v>
      </c>
    </row>
    <row r="84" spans="1:28">
      <c r="A84" s="45" t="s">
        <v>3291</v>
      </c>
      <c r="B84" s="46" t="s">
        <v>3292</v>
      </c>
      <c r="C84" s="46" t="s">
        <v>3293</v>
      </c>
      <c r="D84" s="46" t="s">
        <v>3294</v>
      </c>
      <c r="E84" s="47">
        <v>99.999133296896204</v>
      </c>
      <c r="F84" s="47">
        <v>0</v>
      </c>
      <c r="G84" s="47">
        <v>0</v>
      </c>
      <c r="H84" s="47">
        <v>8.6670310381978298E-4</v>
      </c>
      <c r="I84" s="47">
        <v>6.9000000000000006E-2</v>
      </c>
      <c r="J84" s="49" t="s">
        <v>80</v>
      </c>
      <c r="K84" s="47">
        <v>26.956599977235999</v>
      </c>
      <c r="L84" s="47">
        <v>5.4657411258744002</v>
      </c>
      <c r="M84" s="47">
        <v>1.75619042719192</v>
      </c>
      <c r="N84" s="60">
        <v>0.28228261471194799</v>
      </c>
      <c r="O84" s="60">
        <v>1.08109624428563</v>
      </c>
      <c r="P84" s="60">
        <v>1.2342559346352</v>
      </c>
      <c r="Q84" s="51">
        <v>-0.14994518316182601</v>
      </c>
      <c r="R84" s="60">
        <v>4.82062126211353</v>
      </c>
      <c r="S84" s="60">
        <v>0.291981471662628</v>
      </c>
      <c r="T84" s="60">
        <v>1.5746731976738999</v>
      </c>
      <c r="U84" s="60">
        <v>6.4107181361749497</v>
      </c>
      <c r="V84" s="60">
        <v>12.834602846313899</v>
      </c>
      <c r="W84" s="60">
        <v>25.647464997074898</v>
      </c>
      <c r="X84" s="60">
        <v>12.9025382408574</v>
      </c>
      <c r="Y84" s="61">
        <v>13.4671409518009</v>
      </c>
      <c r="Z84" s="60">
        <v>13.2210891264277</v>
      </c>
      <c r="AA84" s="60">
        <v>-0.73043837999653405</v>
      </c>
      <c r="AB84" s="51">
        <v>2.2197182384316299</v>
      </c>
    </row>
    <row r="85" spans="1:28">
      <c r="A85" s="45" t="s">
        <v>3295</v>
      </c>
      <c r="B85" s="46" t="s">
        <v>3296</v>
      </c>
      <c r="C85" s="46" t="s">
        <v>3297</v>
      </c>
      <c r="D85" s="46" t="s">
        <v>3298</v>
      </c>
      <c r="E85" s="47">
        <v>87.710730587690193</v>
      </c>
      <c r="F85" s="47">
        <v>9.2651459628020305</v>
      </c>
      <c r="G85" s="47">
        <v>0</v>
      </c>
      <c r="H85" s="47">
        <v>3.02412344950781</v>
      </c>
      <c r="I85" s="47">
        <v>1.03</v>
      </c>
      <c r="J85" s="49" t="s">
        <v>80</v>
      </c>
      <c r="K85" s="47">
        <v>36.171981957820499</v>
      </c>
      <c r="L85" s="47">
        <v>7.1846991096066901</v>
      </c>
      <c r="M85" s="47">
        <v>2.3066937759317101</v>
      </c>
      <c r="N85" s="60">
        <v>0.31346845055415501</v>
      </c>
      <c r="O85" s="60">
        <v>1.15428923817289</v>
      </c>
      <c r="P85" s="51">
        <v>0.94005009825222097</v>
      </c>
      <c r="Q85" s="60">
        <v>0.83460145234983696</v>
      </c>
      <c r="R85" s="60">
        <v>4.8791633814640099</v>
      </c>
      <c r="S85" s="51">
        <v>-1.1590369485193901</v>
      </c>
      <c r="T85" s="51">
        <v>-2.6052604258682801</v>
      </c>
      <c r="U85" s="51">
        <v>-2.8645334268226499</v>
      </c>
      <c r="V85" s="51">
        <v>8.8748416672962005</v>
      </c>
      <c r="W85" s="51">
        <v>24.947770568042799</v>
      </c>
      <c r="X85" s="51">
        <v>7.7911050599397598</v>
      </c>
      <c r="Y85" s="51">
        <v>10.2818484606989</v>
      </c>
      <c r="Z85" s="51">
        <v>10.486018586573101</v>
      </c>
      <c r="AA85" s="51">
        <v>-3.5219932883484399</v>
      </c>
      <c r="AB85" s="60">
        <v>3.6459509408764998</v>
      </c>
    </row>
    <row r="86" spans="1:28">
      <c r="A86" s="45" t="s">
        <v>3299</v>
      </c>
      <c r="B86" s="46" t="s">
        <v>3300</v>
      </c>
      <c r="C86" s="46" t="s">
        <v>3301</v>
      </c>
      <c r="D86" s="46" t="s">
        <v>3302</v>
      </c>
      <c r="E86" s="47">
        <v>99.544775043163199</v>
      </c>
      <c r="F86" s="47">
        <v>0</v>
      </c>
      <c r="G86" s="47">
        <v>0</v>
      </c>
      <c r="H86" s="47">
        <v>0.45522495683680098</v>
      </c>
      <c r="I86" s="47">
        <v>0.52</v>
      </c>
      <c r="J86" s="49" t="s">
        <v>1134</v>
      </c>
      <c r="K86" s="47">
        <v>27.867560320322799</v>
      </c>
      <c r="L86" s="47">
        <v>5.4872784423214203</v>
      </c>
      <c r="M86" s="47">
        <v>1.77136078260355</v>
      </c>
      <c r="N86" s="51">
        <v>0.246984164334973</v>
      </c>
      <c r="O86" s="51">
        <v>1.0578255088284501</v>
      </c>
      <c r="P86" s="51">
        <v>1.09154782705394</v>
      </c>
      <c r="Q86" s="51">
        <v>-9.6267039263575604E-3</v>
      </c>
      <c r="R86" s="60">
        <v>5.0541255435190298</v>
      </c>
      <c r="S86" s="51">
        <v>-0.49496549383438698</v>
      </c>
      <c r="T86" s="51">
        <v>0.81960166212919905</v>
      </c>
      <c r="U86" s="51">
        <v>4.2641165268334502</v>
      </c>
      <c r="V86" s="51">
        <v>11.531818491343699</v>
      </c>
      <c r="W86" s="51">
        <v>25.0982565632487</v>
      </c>
      <c r="X86" s="51">
        <v>11.4530514356642</v>
      </c>
      <c r="Y86" s="60">
        <v>12.0091449182137</v>
      </c>
      <c r="Z86" s="60">
        <v>15.309149648970999</v>
      </c>
      <c r="AA86" s="51">
        <v>-1.6942384535161401</v>
      </c>
      <c r="AB86" s="51">
        <v>2.5568424922961999</v>
      </c>
    </row>
    <row r="87" spans="1:28">
      <c r="A87" s="45" t="s">
        <v>3303</v>
      </c>
      <c r="B87" s="46" t="s">
        <v>3304</v>
      </c>
      <c r="C87" s="46" t="s">
        <v>3305</v>
      </c>
      <c r="D87" s="46" t="s">
        <v>3306</v>
      </c>
      <c r="E87" s="47">
        <v>103.975707616675</v>
      </c>
      <c r="F87" s="47">
        <v>0</v>
      </c>
      <c r="G87" s="47">
        <v>0</v>
      </c>
      <c r="H87" s="47">
        <v>-3.9757076166752201</v>
      </c>
      <c r="I87" s="47">
        <v>0.57999999999999996</v>
      </c>
      <c r="J87" s="49" t="s">
        <v>1134</v>
      </c>
      <c r="K87" s="47">
        <v>26.9329073140627</v>
      </c>
      <c r="L87" s="47">
        <v>5.4550339312631602</v>
      </c>
      <c r="M87" s="47">
        <v>1.75006682523446</v>
      </c>
      <c r="N87" s="51">
        <v>0.27908888462166997</v>
      </c>
      <c r="O87" s="51">
        <v>1.0665844510651099</v>
      </c>
      <c r="P87" s="60">
        <v>1.2173225840238699</v>
      </c>
      <c r="Q87" s="51">
        <v>-0.17459721234705</v>
      </c>
      <c r="R87" s="51">
        <v>4.7251895881169199</v>
      </c>
      <c r="S87" s="60">
        <v>0.104459260216028</v>
      </c>
      <c r="T87" s="60">
        <v>1.27449085692826</v>
      </c>
      <c r="U87" s="60">
        <v>5.75505163195698</v>
      </c>
      <c r="V87" s="51">
        <v>11.946954601807599</v>
      </c>
      <c r="W87" s="51">
        <v>24.079337684762699</v>
      </c>
      <c r="X87" s="60">
        <v>11.973786610147201</v>
      </c>
      <c r="Y87" s="60">
        <v>12.266002570817401</v>
      </c>
      <c r="Z87" s="60">
        <v>15.205732885687601</v>
      </c>
      <c r="AA87" s="60">
        <v>-0.95606150045584004</v>
      </c>
      <c r="AB87" s="51">
        <v>2.1596023053331201</v>
      </c>
    </row>
    <row r="88" spans="1:28">
      <c r="A88" s="45" t="s">
        <v>3307</v>
      </c>
      <c r="B88" s="46" t="s">
        <v>3308</v>
      </c>
      <c r="C88" s="46" t="s">
        <v>3309</v>
      </c>
      <c r="D88" s="46" t="s">
        <v>3310</v>
      </c>
      <c r="E88" s="47">
        <v>97.512644059364902</v>
      </c>
      <c r="F88" s="47">
        <v>0</v>
      </c>
      <c r="G88" s="47">
        <v>0</v>
      </c>
      <c r="H88" s="47">
        <v>2.4873559406351098</v>
      </c>
      <c r="I88" s="47">
        <v>1.04</v>
      </c>
      <c r="J88" s="49" t="s">
        <v>2154</v>
      </c>
      <c r="K88" s="47">
        <v>27.822690140102502</v>
      </c>
      <c r="L88" s="47">
        <v>5.5314295282125201</v>
      </c>
      <c r="M88" s="47">
        <v>1.7713682491967599</v>
      </c>
      <c r="N88" s="51">
        <v>0.239125551259778</v>
      </c>
      <c r="O88" s="51">
        <v>1.0301876562188299</v>
      </c>
      <c r="P88" s="51">
        <v>1.05637999880803</v>
      </c>
      <c r="Q88" s="51">
        <v>-2.9773661217014101E-2</v>
      </c>
      <c r="R88" s="60">
        <v>4.9104104537636104</v>
      </c>
      <c r="S88" s="51">
        <v>-0.60669118832339397</v>
      </c>
      <c r="T88" s="51">
        <v>0.53390805279198705</v>
      </c>
      <c r="U88" s="51">
        <v>4.16218739825662</v>
      </c>
      <c r="V88" s="51">
        <v>10.901620715782601</v>
      </c>
      <c r="W88" s="60">
        <v>25.3082131134049</v>
      </c>
      <c r="X88" s="51">
        <v>11.338732107316099</v>
      </c>
      <c r="Y88" s="51">
        <v>11.9657329465924</v>
      </c>
      <c r="Z88" s="51">
        <v>9.9413951342114402</v>
      </c>
      <c r="AA88" s="51">
        <v>-1.8908699564023601</v>
      </c>
      <c r="AB88" s="51">
        <v>2.4785221939847002</v>
      </c>
    </row>
    <row r="89" spans="1:28">
      <c r="A89" s="45" t="s">
        <v>2433</v>
      </c>
      <c r="B89" s="46" t="s">
        <v>2434</v>
      </c>
      <c r="C89" s="46" t="s">
        <v>2435</v>
      </c>
      <c r="D89" s="46" t="s">
        <v>2436</v>
      </c>
      <c r="E89" s="47">
        <v>0</v>
      </c>
      <c r="F89" s="47">
        <v>0</v>
      </c>
      <c r="G89" s="47">
        <v>0</v>
      </c>
      <c r="H89" s="47">
        <v>100</v>
      </c>
      <c r="I89" s="47">
        <v>1.06</v>
      </c>
      <c r="J89" s="49" t="s">
        <v>80</v>
      </c>
      <c r="K89" s="47" t="s">
        <v>81</v>
      </c>
      <c r="L89" s="47" t="s">
        <v>81</v>
      </c>
      <c r="M89" s="47" t="s">
        <v>81</v>
      </c>
      <c r="N89" s="60">
        <v>0.399727449758225</v>
      </c>
      <c r="O89" s="51">
        <v>0.30478194360374899</v>
      </c>
      <c r="P89" s="51">
        <v>0.82539398663739105</v>
      </c>
      <c r="Q89" s="51">
        <v>-0.293927673415395</v>
      </c>
      <c r="R89" s="51">
        <v>0.31583996410293702</v>
      </c>
      <c r="S89" s="60">
        <v>4.4726484605065497</v>
      </c>
      <c r="T89" s="61">
        <v>19.9973625275315</v>
      </c>
      <c r="U89" s="60">
        <v>15.376247931237</v>
      </c>
      <c r="V89" s="51">
        <v>12.0146512557313</v>
      </c>
      <c r="W89" s="51">
        <v>6.9247957221628704</v>
      </c>
      <c r="X89" s="60">
        <v>12.9520938906326</v>
      </c>
      <c r="Y89" s="51">
        <v>7.2482995035436204</v>
      </c>
      <c r="Z89" s="51">
        <v>11.1884595846445</v>
      </c>
      <c r="AA89" s="61">
        <v>9.0871806520408605</v>
      </c>
      <c r="AB89" s="51">
        <v>1.1121681528066401</v>
      </c>
    </row>
    <row r="90" spans="1:28">
      <c r="A90" s="45" t="s">
        <v>3311</v>
      </c>
      <c r="B90" s="46" t="s">
        <v>3312</v>
      </c>
      <c r="C90" s="46" t="s">
        <v>3313</v>
      </c>
      <c r="D90" s="46" t="s">
        <v>3314</v>
      </c>
      <c r="E90" s="47">
        <v>99.9993523131171</v>
      </c>
      <c r="F90" s="47">
        <v>0</v>
      </c>
      <c r="G90" s="47">
        <v>0</v>
      </c>
      <c r="H90" s="47">
        <v>6.4768688287604296E-4</v>
      </c>
      <c r="I90" s="47" t="s">
        <v>81</v>
      </c>
      <c r="J90" s="49" t="s">
        <v>81</v>
      </c>
      <c r="K90" s="47">
        <v>27.876145462333699</v>
      </c>
      <c r="L90" s="47">
        <v>5.49325207342293</v>
      </c>
      <c r="M90" s="47">
        <v>1.78259715876585</v>
      </c>
      <c r="N90" s="51">
        <v>0.24960682882149099</v>
      </c>
      <c r="O90" s="60">
        <v>1.0745853492627899</v>
      </c>
      <c r="P90" s="60">
        <v>1.1095660723120999</v>
      </c>
      <c r="Q90" s="60">
        <v>2.0001679634851201E-2</v>
      </c>
      <c r="R90" s="60">
        <v>5.1350257573093501</v>
      </c>
      <c r="S90" s="51">
        <v>-0.356270353495036</v>
      </c>
      <c r="T90" s="51">
        <v>1.08880849729485</v>
      </c>
      <c r="U90" s="51">
        <v>4.72763072805951</v>
      </c>
      <c r="V90" s="60">
        <v>12.1249770415334</v>
      </c>
      <c r="W90" s="60">
        <v>26.077304887305999</v>
      </c>
      <c r="X90" s="60">
        <v>12.0942837409047</v>
      </c>
      <c r="Y90" s="51" t="s">
        <v>81</v>
      </c>
      <c r="Z90" s="60">
        <v>12.695269693562601</v>
      </c>
      <c r="AA90" s="51">
        <v>-1.5185663721859901</v>
      </c>
      <c r="AB90" s="60">
        <v>2.6260345730096701</v>
      </c>
    </row>
    <row r="91" spans="1:28">
      <c r="A91" s="45" t="s">
        <v>3315</v>
      </c>
      <c r="B91" s="46" t="s">
        <v>3316</v>
      </c>
      <c r="C91" s="46" t="s">
        <v>3317</v>
      </c>
      <c r="D91" s="46" t="s">
        <v>3318</v>
      </c>
      <c r="E91" s="47">
        <v>100.773622484209</v>
      </c>
      <c r="F91" s="47">
        <v>0</v>
      </c>
      <c r="G91" s="47">
        <v>0</v>
      </c>
      <c r="H91" s="47">
        <v>-0.77362248420916802</v>
      </c>
      <c r="I91" s="47">
        <v>0.3</v>
      </c>
      <c r="J91" s="49" t="s">
        <v>80</v>
      </c>
      <c r="K91" s="47">
        <v>27.8761469897469</v>
      </c>
      <c r="L91" s="47">
        <v>5.4932527717962296</v>
      </c>
      <c r="M91" s="47" t="s">
        <v>81</v>
      </c>
      <c r="N91" s="51">
        <v>0.24887828913759999</v>
      </c>
      <c r="O91" s="60">
        <v>1.0712217229716501</v>
      </c>
      <c r="P91" s="51">
        <v>1.1047684681968299</v>
      </c>
      <c r="Q91" s="60">
        <v>1.08604845446836E-2</v>
      </c>
      <c r="R91" s="60">
        <v>5.1068294460321404</v>
      </c>
      <c r="S91" s="51">
        <v>-0.42984351633289503</v>
      </c>
      <c r="T91" s="51">
        <v>0.94755597680398196</v>
      </c>
      <c r="U91" s="51">
        <v>4.4514885556460104</v>
      </c>
      <c r="V91" s="51">
        <v>11.8167681262256</v>
      </c>
      <c r="W91" s="60">
        <v>25.795021596824899</v>
      </c>
      <c r="X91" s="60">
        <v>11.8421865373383</v>
      </c>
      <c r="Y91" s="60">
        <v>12.606724330760199</v>
      </c>
      <c r="Z91" s="51">
        <v>11.315098022480599</v>
      </c>
      <c r="AA91" s="51">
        <v>-1.6091768861741</v>
      </c>
      <c r="AB91" s="60">
        <v>2.6066281655035701</v>
      </c>
    </row>
    <row r="92" spans="1:28">
      <c r="A92" s="45" t="s">
        <v>3319</v>
      </c>
      <c r="B92" s="46" t="s">
        <v>3320</v>
      </c>
      <c r="C92" s="46" t="s">
        <v>3321</v>
      </c>
      <c r="D92" s="46" t="s">
        <v>3322</v>
      </c>
      <c r="E92" s="47">
        <v>92.339215195182206</v>
      </c>
      <c r="F92" s="47">
        <v>7.7797694016573304</v>
      </c>
      <c r="G92" s="47">
        <v>0</v>
      </c>
      <c r="H92" s="47">
        <v>-0.11898459683956</v>
      </c>
      <c r="I92" s="47">
        <v>0.79</v>
      </c>
      <c r="J92" s="49" t="s">
        <v>80</v>
      </c>
      <c r="K92" s="47">
        <v>46.023927402434197</v>
      </c>
      <c r="L92" s="47">
        <v>8.3443762679041207</v>
      </c>
      <c r="M92" s="47">
        <v>2.16744931267699</v>
      </c>
      <c r="N92" s="60">
        <v>0.38563299626688302</v>
      </c>
      <c r="O92" s="60">
        <v>1.19693969265393</v>
      </c>
      <c r="P92" s="51">
        <v>1.1045891921094499</v>
      </c>
      <c r="Q92" s="60">
        <v>0.82854625807249305</v>
      </c>
      <c r="R92" s="51">
        <v>3.5138205791338302</v>
      </c>
      <c r="S92" s="51">
        <v>-4.6652990417447002</v>
      </c>
      <c r="T92" s="51">
        <v>-7.3684140117589703</v>
      </c>
      <c r="U92" s="51">
        <v>-9.7863331379063307</v>
      </c>
      <c r="V92" s="51">
        <v>6.2723553337348896</v>
      </c>
      <c r="W92" s="51">
        <v>19.074399982551601</v>
      </c>
      <c r="X92" s="51" t="s">
        <v>81</v>
      </c>
      <c r="Y92" s="51" t="s">
        <v>81</v>
      </c>
      <c r="Z92" s="51">
        <v>6.9735471516032801</v>
      </c>
      <c r="AA92" s="51">
        <v>-7.9141426567102702</v>
      </c>
      <c r="AB92" s="60">
        <v>2.84349982919692</v>
      </c>
    </row>
    <row r="93" spans="1:28">
      <c r="A93" s="45" t="s">
        <v>3323</v>
      </c>
      <c r="B93" s="46" t="s">
        <v>3324</v>
      </c>
      <c r="C93" s="46" t="s">
        <v>3325</v>
      </c>
      <c r="D93" s="46" t="s">
        <v>3326</v>
      </c>
      <c r="E93" s="47">
        <v>99.999326482393698</v>
      </c>
      <c r="F93" s="47">
        <v>0</v>
      </c>
      <c r="G93" s="47">
        <v>0</v>
      </c>
      <c r="H93" s="47">
        <v>6.7351760629141204E-4</v>
      </c>
      <c r="I93" s="47" t="s">
        <v>81</v>
      </c>
      <c r="J93" s="49" t="s">
        <v>81</v>
      </c>
      <c r="K93" s="47">
        <v>26.9565534233165</v>
      </c>
      <c r="L93" s="47">
        <v>5.4657385434079098</v>
      </c>
      <c r="M93" s="47">
        <v>1.7561912346747399</v>
      </c>
      <c r="N93" s="60">
        <v>0.28230149248698</v>
      </c>
      <c r="O93" s="60">
        <v>1.08114603561393</v>
      </c>
      <c r="P93" s="60">
        <v>1.23427698533805</v>
      </c>
      <c r="Q93" s="51">
        <v>-0.149811298828217</v>
      </c>
      <c r="R93" s="60">
        <v>4.82095558276374</v>
      </c>
      <c r="S93" s="60">
        <v>0.29268891077360898</v>
      </c>
      <c r="T93" s="60">
        <v>1.5769340297416199</v>
      </c>
      <c r="U93" s="60">
        <v>6.4125697742968102</v>
      </c>
      <c r="V93" s="60">
        <v>12.8449650854322</v>
      </c>
      <c r="W93" s="60">
        <v>25.636082253667201</v>
      </c>
      <c r="X93" s="60">
        <v>12.903483912417901</v>
      </c>
      <c r="Y93" s="51" t="s">
        <v>81</v>
      </c>
      <c r="Z93" s="60">
        <v>13.028603500468501</v>
      </c>
      <c r="AA93" s="60">
        <v>-0.72933012270312003</v>
      </c>
      <c r="AB93" s="51">
        <v>2.21990239835459</v>
      </c>
    </row>
    <row r="94" spans="1:28">
      <c r="A94" s="45" t="s">
        <v>3327</v>
      </c>
      <c r="B94" s="46" t="s">
        <v>3328</v>
      </c>
      <c r="C94" s="46" t="s">
        <v>3329</v>
      </c>
      <c r="D94" s="46" t="s">
        <v>3330</v>
      </c>
      <c r="E94" s="47">
        <v>92.216869642595896</v>
      </c>
      <c r="F94" s="47">
        <v>7.7694623096438598</v>
      </c>
      <c r="G94" s="47">
        <v>0</v>
      </c>
      <c r="H94" s="47">
        <v>1.36680477603272E-2</v>
      </c>
      <c r="I94" s="47" t="s">
        <v>81</v>
      </c>
      <c r="J94" s="49" t="s">
        <v>81</v>
      </c>
      <c r="K94" s="47">
        <v>46.024084364965802</v>
      </c>
      <c r="L94" s="47">
        <v>8.3444103955646103</v>
      </c>
      <c r="M94" s="47">
        <v>2.16743932091592</v>
      </c>
      <c r="N94" s="60">
        <v>0.38716570201964301</v>
      </c>
      <c r="O94" s="60">
        <v>1.20555146568377</v>
      </c>
      <c r="P94" s="60">
        <v>1.1173722130485999</v>
      </c>
      <c r="Q94" s="60">
        <v>0.85350572491364995</v>
      </c>
      <c r="R94" s="51">
        <v>3.59508113397917</v>
      </c>
      <c r="S94" s="51">
        <v>-4.4763938890858004</v>
      </c>
      <c r="T94" s="51">
        <v>-7.0355225357290303</v>
      </c>
      <c r="U94" s="51">
        <v>-9.1581573257941091</v>
      </c>
      <c r="V94" s="51">
        <v>7.0493944922571696</v>
      </c>
      <c r="W94" s="51">
        <v>19.959186103998402</v>
      </c>
      <c r="X94" s="51">
        <v>6.0324181945877102</v>
      </c>
      <c r="Y94" s="51" t="s">
        <v>81</v>
      </c>
      <c r="Z94" s="51">
        <v>6.7776976065062797</v>
      </c>
      <c r="AA94" s="51">
        <v>-7.6855476011816704</v>
      </c>
      <c r="AB94" s="60">
        <v>2.8923191295917601</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47" t="s">
        <v>146</v>
      </c>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row>
    <row r="97" spans="1:28">
      <c r="A97" s="53" t="s">
        <v>3331</v>
      </c>
      <c r="B97" s="53"/>
      <c r="C97" s="53"/>
      <c r="D97" s="53"/>
      <c r="E97" s="56"/>
      <c r="F97" s="56"/>
      <c r="G97" s="56"/>
      <c r="H97" s="56"/>
      <c r="I97" s="56"/>
      <c r="J97" s="54"/>
      <c r="K97" s="56"/>
      <c r="L97" s="56"/>
      <c r="M97" s="56"/>
      <c r="N97" s="56">
        <v>-1.71372560926575</v>
      </c>
      <c r="O97" s="56">
        <v>-2.2806124574494899</v>
      </c>
      <c r="P97" s="56">
        <v>-5.00050080458628</v>
      </c>
      <c r="Q97" s="56">
        <v>-4.2340698234059104</v>
      </c>
      <c r="R97" s="56">
        <v>-1.4952983461540399</v>
      </c>
      <c r="S97" s="56">
        <v>-11.008428298734801</v>
      </c>
      <c r="T97" s="56">
        <v>29.357849320720401</v>
      </c>
      <c r="U97" s="56">
        <v>-1.26556285701627</v>
      </c>
      <c r="V97" s="56">
        <v>-17.818950766959102</v>
      </c>
      <c r="W97" s="56">
        <v>-6.2739527018708401</v>
      </c>
      <c r="X97" s="56">
        <v>-8.3395561825993507</v>
      </c>
      <c r="Y97" s="56">
        <v>-1.3172692238805599</v>
      </c>
      <c r="Z97" s="56"/>
      <c r="AA97" s="56"/>
      <c r="AB97" s="56"/>
    </row>
    <row r="98" spans="1:28">
      <c r="A98" s="53" t="s">
        <v>3332</v>
      </c>
      <c r="B98" s="53"/>
      <c r="C98" s="53"/>
      <c r="D98" s="53"/>
      <c r="E98" s="56"/>
      <c r="F98" s="56"/>
      <c r="G98" s="56"/>
      <c r="H98" s="56"/>
      <c r="I98" s="56"/>
      <c r="J98" s="54"/>
      <c r="K98" s="56"/>
      <c r="L98" s="56"/>
      <c r="M98" s="56"/>
      <c r="N98" s="56">
        <v>-1.88630644216976</v>
      </c>
      <c r="O98" s="56">
        <v>-2.1203297108121002</v>
      </c>
      <c r="P98" s="56">
        <v>-2.80083690547796</v>
      </c>
      <c r="Q98" s="56">
        <v>-1.8438542580156001</v>
      </c>
      <c r="R98" s="56">
        <v>-0.32849760626433799</v>
      </c>
      <c r="S98" s="56">
        <v>7.7058296820731798</v>
      </c>
      <c r="T98" s="56">
        <v>9.0413110623345094</v>
      </c>
      <c r="U98" s="56">
        <v>-5.9713016658389799</v>
      </c>
      <c r="V98" s="56">
        <v>-4.4499065286831696</v>
      </c>
      <c r="W98" s="56">
        <v>13.126579503892801</v>
      </c>
      <c r="X98" s="56">
        <v>14.322498796372001</v>
      </c>
      <c r="Y98" s="56">
        <v>16.135901614203</v>
      </c>
      <c r="Z98" s="56"/>
      <c r="AA98" s="56"/>
      <c r="AB98" s="56"/>
    </row>
    <row r="99" spans="1:28">
      <c r="A99" s="53" t="s">
        <v>1175</v>
      </c>
      <c r="B99" s="53"/>
      <c r="C99" s="53"/>
      <c r="D99" s="53"/>
      <c r="E99" s="56"/>
      <c r="F99" s="56"/>
      <c r="G99" s="56"/>
      <c r="H99" s="56"/>
      <c r="I99" s="56"/>
      <c r="J99" s="54"/>
      <c r="K99" s="56"/>
      <c r="L99" s="56"/>
      <c r="M99" s="56"/>
      <c r="N99" s="56">
        <v>-0.14585206965485301</v>
      </c>
      <c r="O99" s="56">
        <v>0.37519848983779902</v>
      </c>
      <c r="P99" s="56">
        <v>0.70066777257199597</v>
      </c>
      <c r="Q99" s="56">
        <v>0.87226681102455805</v>
      </c>
      <c r="R99" s="56">
        <v>1.9525748867658801</v>
      </c>
      <c r="S99" s="56">
        <v>3.3295882497601101</v>
      </c>
      <c r="T99" s="56">
        <v>5.89182912064833</v>
      </c>
      <c r="U99" s="56">
        <v>6.4076589997219298</v>
      </c>
      <c r="V99" s="56">
        <v>2.3924751749836899</v>
      </c>
      <c r="W99" s="56">
        <v>3.0586405697891701</v>
      </c>
      <c r="X99" s="56"/>
      <c r="Y99" s="56"/>
      <c r="Z99" s="56"/>
      <c r="AA99" s="56"/>
      <c r="AB99" s="56"/>
    </row>
    <row r="100" spans="1:28">
      <c r="A100" s="53" t="s">
        <v>1355</v>
      </c>
      <c r="B100" s="53"/>
      <c r="C100" s="53"/>
      <c r="D100" s="53"/>
      <c r="E100" s="56"/>
      <c r="F100" s="56"/>
      <c r="G100" s="56"/>
      <c r="H100" s="56"/>
      <c r="I100" s="56"/>
      <c r="J100" s="54"/>
      <c r="K100" s="56"/>
      <c r="L100" s="56"/>
      <c r="M100" s="56"/>
      <c r="N100" s="56">
        <v>0.258568877105187</v>
      </c>
      <c r="O100" s="56">
        <v>1.0902617410405999</v>
      </c>
      <c r="P100" s="56">
        <v>1.0932597501955701</v>
      </c>
      <c r="Q100" s="56">
        <v>0.119442375226142</v>
      </c>
      <c r="R100" s="56">
        <v>4.8499059404616602</v>
      </c>
      <c r="S100" s="56">
        <v>-1.7279097790100399</v>
      </c>
      <c r="T100" s="56">
        <v>-1.1290025616730901</v>
      </c>
      <c r="U100" s="56">
        <v>1.51557592532567</v>
      </c>
      <c r="V100" s="56">
        <v>11.0104216677127</v>
      </c>
      <c r="W100" s="56">
        <v>24.9701771540464</v>
      </c>
      <c r="X100" s="56">
        <v>11.157007997937299</v>
      </c>
      <c r="Y100" s="56">
        <v>13.213280129957401</v>
      </c>
      <c r="Z100" s="56"/>
      <c r="AA100" s="56"/>
      <c r="AB100" s="56"/>
    </row>
    <row r="101" spans="1:28">
      <c r="A101" s="53" t="s">
        <v>147</v>
      </c>
      <c r="B101" s="53"/>
      <c r="C101" s="53"/>
      <c r="D101" s="53"/>
      <c r="E101" s="56"/>
      <c r="F101" s="56"/>
      <c r="G101" s="56"/>
      <c r="H101" s="56"/>
      <c r="I101" s="56"/>
      <c r="J101" s="54"/>
      <c r="K101" s="56"/>
      <c r="L101" s="56"/>
      <c r="M101" s="56"/>
      <c r="N101" s="56">
        <v>1.8355791722943899E-2</v>
      </c>
      <c r="O101" s="56">
        <v>9.1846395146733706E-2</v>
      </c>
      <c r="P101" s="56">
        <v>0.12816042669882299</v>
      </c>
      <c r="Q101" s="56">
        <v>0.251447118265059</v>
      </c>
      <c r="R101" s="56">
        <v>0.59217533312819903</v>
      </c>
      <c r="S101" s="56">
        <v>1.6186800942994699</v>
      </c>
      <c r="T101" s="56">
        <v>3.1747804259905701</v>
      </c>
      <c r="U101" s="56">
        <v>5.74489577579729</v>
      </c>
      <c r="V101" s="56">
        <v>4.5588809580429999</v>
      </c>
      <c r="W101" s="56">
        <v>4.0745741001200004</v>
      </c>
      <c r="X101" s="56">
        <v>4.7100299523714204</v>
      </c>
      <c r="Y101" s="56"/>
      <c r="Z101" s="56"/>
      <c r="AA101" s="56"/>
      <c r="AB101" s="56"/>
    </row>
    <row r="102" spans="1:28">
      <c r="A102" s="53" t="s">
        <v>3333</v>
      </c>
      <c r="B102" s="53"/>
      <c r="C102" s="53"/>
      <c r="D102" s="53"/>
      <c r="E102" s="56"/>
      <c r="F102" s="56"/>
      <c r="G102" s="56"/>
      <c r="H102" s="56"/>
      <c r="I102" s="56"/>
      <c r="J102" s="54"/>
      <c r="K102" s="56"/>
      <c r="L102" s="56"/>
      <c r="M102" s="56"/>
      <c r="N102" s="56">
        <v>0.24958847447134</v>
      </c>
      <c r="O102" s="56">
        <v>1.0755189641427401</v>
      </c>
      <c r="P102" s="56">
        <v>1.10592408655551</v>
      </c>
      <c r="Q102" s="56">
        <v>6.7368799263271099E-3</v>
      </c>
      <c r="R102" s="56">
        <v>5.1256856722169601</v>
      </c>
      <c r="S102" s="56">
        <v>-0.43790643278123498</v>
      </c>
      <c r="T102" s="56">
        <v>0.89061442483865605</v>
      </c>
      <c r="U102" s="56">
        <v>3.5626249941863102</v>
      </c>
      <c r="V102" s="56">
        <v>10.896183029104201</v>
      </c>
      <c r="W102" s="56">
        <v>24.795300899251899</v>
      </c>
      <c r="X102" s="56">
        <v>10.896749843666999</v>
      </c>
      <c r="Y102" s="56">
        <v>11.7311415845325</v>
      </c>
      <c r="Z102" s="56"/>
      <c r="AA102" s="56"/>
      <c r="AB102" s="56"/>
    </row>
    <row r="103" spans="1:28">
      <c r="A103" s="53" t="s">
        <v>2747</v>
      </c>
      <c r="B103" s="53"/>
      <c r="C103" s="53"/>
      <c r="D103" s="53"/>
      <c r="E103" s="56"/>
      <c r="F103" s="56"/>
      <c r="G103" s="56"/>
      <c r="H103" s="56"/>
      <c r="I103" s="56"/>
      <c r="J103" s="54"/>
      <c r="K103" s="56"/>
      <c r="L103" s="56"/>
      <c r="M103" s="56"/>
      <c r="N103" s="56">
        <v>0.24978649652885501</v>
      </c>
      <c r="O103" s="56">
        <v>1.0755110743495</v>
      </c>
      <c r="P103" s="56">
        <v>1.1108242980727501</v>
      </c>
      <c r="Q103" s="56">
        <v>2.2410895475357101E-2</v>
      </c>
      <c r="R103" s="56">
        <v>5.1420920724678396</v>
      </c>
      <c r="S103" s="56">
        <v>-0.34369543887751602</v>
      </c>
      <c r="T103" s="56">
        <v>1.12060285438637</v>
      </c>
      <c r="U103" s="56">
        <v>4.8048895233506999</v>
      </c>
      <c r="V103" s="56">
        <v>12.203934974938001</v>
      </c>
      <c r="W103" s="56">
        <v>26.185503963373201</v>
      </c>
      <c r="X103" s="56">
        <v>12.233652174201801</v>
      </c>
      <c r="Y103" s="56">
        <v>13.111709565855399</v>
      </c>
      <c r="Z103" s="56"/>
      <c r="AA103" s="56"/>
      <c r="AB103" s="56"/>
    </row>
    <row r="104" spans="1:28">
      <c r="A104" s="53" t="s">
        <v>3334</v>
      </c>
      <c r="B104" s="53"/>
      <c r="C104" s="53"/>
      <c r="D104" s="53"/>
      <c r="E104" s="56"/>
      <c r="F104" s="56"/>
      <c r="G104" s="56"/>
      <c r="H104" s="56"/>
      <c r="I104" s="56"/>
      <c r="J104" s="54"/>
      <c r="K104" s="56"/>
      <c r="L104" s="56"/>
      <c r="M104" s="56"/>
      <c r="N104" s="56">
        <v>-9.2605224753698298E-2</v>
      </c>
      <c r="O104" s="56">
        <v>0.31381404442378003</v>
      </c>
      <c r="P104" s="56">
        <v>0.62583277814791005</v>
      </c>
      <c r="Q104" s="56">
        <v>0.73950868943554005</v>
      </c>
      <c r="R104" s="56">
        <v>1.7515568224401299</v>
      </c>
      <c r="S104" s="56">
        <v>3.1407914504233898</v>
      </c>
      <c r="T104" s="56">
        <v>5.8008957458638504</v>
      </c>
      <c r="U104" s="56">
        <v>7.1258222955121697</v>
      </c>
      <c r="V104" s="56">
        <v>3.6923066848627299</v>
      </c>
      <c r="W104" s="56">
        <v>4.3273776925683904</v>
      </c>
      <c r="X104" s="56"/>
      <c r="Y104" s="56"/>
      <c r="Z104" s="56"/>
      <c r="AA104" s="56"/>
      <c r="AB104" s="56"/>
    </row>
    <row r="105" spans="1:28">
      <c r="A105" s="53" t="s">
        <v>2183</v>
      </c>
      <c r="B105" s="53"/>
      <c r="C105" s="53"/>
      <c r="D105" s="53"/>
      <c r="E105" s="56"/>
      <c r="F105" s="56"/>
      <c r="G105" s="56"/>
      <c r="H105" s="56"/>
      <c r="I105" s="56"/>
      <c r="J105" s="54"/>
      <c r="K105" s="56"/>
      <c r="L105" s="56"/>
      <c r="M105" s="56"/>
      <c r="N105" s="56">
        <v>0.35476389850892598</v>
      </c>
      <c r="O105" s="56">
        <v>1.6903137158705099</v>
      </c>
      <c r="P105" s="56">
        <v>1.60348048767298</v>
      </c>
      <c r="Q105" s="56">
        <v>3.0606871550016299</v>
      </c>
      <c r="R105" s="56">
        <v>8.7182134856166709</v>
      </c>
      <c r="S105" s="56">
        <v>2.83874086657192</v>
      </c>
      <c r="T105" s="56">
        <v>4.15142991511527</v>
      </c>
      <c r="U105" s="56">
        <v>18.606964566259698</v>
      </c>
      <c r="V105" s="56">
        <v>15.871193089218201</v>
      </c>
      <c r="W105" s="56">
        <v>30.2397099122234</v>
      </c>
      <c r="X105" s="56">
        <v>11.803946869272799</v>
      </c>
      <c r="Y105" s="56">
        <v>13.810991576318401</v>
      </c>
      <c r="Z105" s="56"/>
      <c r="AA105" s="56"/>
      <c r="AB105" s="56"/>
    </row>
    <row r="106" spans="1:28">
      <c r="A106" s="53" t="s">
        <v>3335</v>
      </c>
      <c r="B106" s="53"/>
      <c r="C106" s="53"/>
      <c r="D106" s="53"/>
      <c r="E106" s="56"/>
      <c r="F106" s="56"/>
      <c r="G106" s="56"/>
      <c r="H106" s="56"/>
      <c r="I106" s="56"/>
      <c r="J106" s="54"/>
      <c r="K106" s="56"/>
      <c r="L106" s="56"/>
      <c r="M106" s="56"/>
      <c r="N106" s="56">
        <v>0.73457637774431495</v>
      </c>
      <c r="O106" s="56">
        <v>0.88312290817510297</v>
      </c>
      <c r="P106" s="56">
        <v>1.3516437786100699</v>
      </c>
      <c r="Q106" s="56">
        <v>1.3465827757248801</v>
      </c>
      <c r="R106" s="56">
        <v>6.7631071365947699</v>
      </c>
      <c r="S106" s="56">
        <v>6.86054266559022</v>
      </c>
      <c r="T106" s="56">
        <v>11.3006123754684</v>
      </c>
      <c r="U106" s="56">
        <v>12.277563665197601</v>
      </c>
      <c r="V106" s="56">
        <v>31.626360113902098</v>
      </c>
      <c r="W106" s="56">
        <v>31.705124953656</v>
      </c>
      <c r="X106" s="56">
        <v>4.8851752262456101</v>
      </c>
      <c r="Y106" s="56">
        <v>4.46377016755297</v>
      </c>
      <c r="Z106" s="56"/>
      <c r="AA106" s="56"/>
      <c r="AB106" s="56"/>
    </row>
    <row r="107" spans="1:28">
      <c r="A107" s="53" t="s">
        <v>3336</v>
      </c>
      <c r="B107" s="53"/>
      <c r="C107" s="53"/>
      <c r="D107" s="53"/>
      <c r="E107" s="56"/>
      <c r="F107" s="56"/>
      <c r="G107" s="56"/>
      <c r="H107" s="56"/>
      <c r="I107" s="56"/>
      <c r="J107" s="54"/>
      <c r="K107" s="56"/>
      <c r="L107" s="56"/>
      <c r="M107" s="56"/>
      <c r="N107" s="56">
        <v>0.733275650642086</v>
      </c>
      <c r="O107" s="56">
        <v>0.88315175040676897</v>
      </c>
      <c r="P107" s="56">
        <v>1.3509112544623301</v>
      </c>
      <c r="Q107" s="56">
        <v>1.3451988051027499</v>
      </c>
      <c r="R107" s="56">
        <v>6.76317878639271</v>
      </c>
      <c r="S107" s="56">
        <v>7.05251180821086</v>
      </c>
      <c r="T107" s="56">
        <v>11.510492273203401</v>
      </c>
      <c r="U107" s="56">
        <v>14.2028774135271</v>
      </c>
      <c r="V107" s="56">
        <v>36.5955796852665</v>
      </c>
      <c r="W107" s="56">
        <v>36.719474871787099</v>
      </c>
      <c r="X107" s="56">
        <v>8.6850918006139395</v>
      </c>
      <c r="Y107" s="56">
        <v>8.2654061663912195</v>
      </c>
      <c r="Z107" s="56"/>
      <c r="AA107" s="56"/>
      <c r="AB107" s="56"/>
    </row>
    <row r="108" spans="1:28">
      <c r="A108" s="53" t="s">
        <v>3337</v>
      </c>
      <c r="B108" s="53"/>
      <c r="C108" s="53"/>
      <c r="D108" s="53"/>
      <c r="E108" s="56"/>
      <c r="F108" s="56"/>
      <c r="G108" s="56"/>
      <c r="H108" s="56"/>
      <c r="I108" s="56"/>
      <c r="J108" s="54"/>
      <c r="K108" s="56"/>
      <c r="L108" s="56"/>
      <c r="M108" s="56"/>
      <c r="N108" s="56">
        <v>0.37331208370506103</v>
      </c>
      <c r="O108" s="56">
        <v>1.0415958231536599</v>
      </c>
      <c r="P108" s="56">
        <v>1.29401522329716</v>
      </c>
      <c r="Q108" s="56">
        <v>-0.81481735081653495</v>
      </c>
      <c r="R108" s="56">
        <v>2.77212655044156</v>
      </c>
      <c r="S108" s="56">
        <v>0.218626114751026</v>
      </c>
      <c r="T108" s="56">
        <v>6.4126368449760598</v>
      </c>
      <c r="U108" s="56">
        <v>9.4548415188649102</v>
      </c>
      <c r="V108" s="56">
        <v>16.736797124597</v>
      </c>
      <c r="W108" s="56">
        <v>27.641374041554599</v>
      </c>
      <c r="X108" s="56">
        <v>10.6388925028199</v>
      </c>
      <c r="Y108" s="56">
        <v>11.995073171825201</v>
      </c>
      <c r="Z108" s="56"/>
      <c r="AA108" s="56"/>
      <c r="AB108" s="56"/>
    </row>
    <row r="109" spans="1:28">
      <c r="A109" s="53" t="s">
        <v>2187</v>
      </c>
      <c r="B109" s="53"/>
      <c r="C109" s="53"/>
      <c r="D109" s="53"/>
      <c r="E109" s="56"/>
      <c r="F109" s="56"/>
      <c r="G109" s="56"/>
      <c r="H109" s="56"/>
      <c r="I109" s="56"/>
      <c r="J109" s="54"/>
      <c r="K109" s="56"/>
      <c r="L109" s="56"/>
      <c r="M109" s="56"/>
      <c r="N109" s="56">
        <v>0.36600503092149</v>
      </c>
      <c r="O109" s="56">
        <v>0.92318499929308595</v>
      </c>
      <c r="P109" s="56">
        <v>1.2343764022597901</v>
      </c>
      <c r="Q109" s="56">
        <v>1.53575691035048</v>
      </c>
      <c r="R109" s="56">
        <v>4.3609462251619497</v>
      </c>
      <c r="S109" s="56">
        <v>0.54204776534591803</v>
      </c>
      <c r="T109" s="56">
        <v>-4.1938808785581099</v>
      </c>
      <c r="U109" s="56">
        <v>5.3394789874889002</v>
      </c>
      <c r="V109" s="56">
        <v>13.832306562472899</v>
      </c>
      <c r="W109" s="56">
        <v>20.389116077138802</v>
      </c>
      <c r="X109" s="56">
        <v>9.3746517127533604</v>
      </c>
      <c r="Y109" s="56">
        <v>13.714314230709601</v>
      </c>
      <c r="Z109" s="56"/>
      <c r="AA109" s="56"/>
      <c r="AB109" s="56"/>
    </row>
    <row r="110" spans="1:28">
      <c r="A110" s="53" t="s">
        <v>2188</v>
      </c>
      <c r="B110" s="53"/>
      <c r="C110" s="53"/>
      <c r="D110" s="53"/>
      <c r="E110" s="56"/>
      <c r="F110" s="56"/>
      <c r="G110" s="56"/>
      <c r="H110" s="56"/>
      <c r="I110" s="56"/>
      <c r="J110" s="54"/>
      <c r="K110" s="56"/>
      <c r="L110" s="56"/>
      <c r="M110" s="56"/>
      <c r="N110" s="56">
        <v>0.38153057398391699</v>
      </c>
      <c r="O110" s="56">
        <v>1.4781590969154701</v>
      </c>
      <c r="P110" s="56">
        <v>1.32498763525821</v>
      </c>
      <c r="Q110" s="56">
        <v>0.472636146423002</v>
      </c>
      <c r="R110" s="56">
        <v>4.4216941798793803</v>
      </c>
      <c r="S110" s="56">
        <v>2.3995111373219502</v>
      </c>
      <c r="T110" s="56">
        <v>3.7449031738116201</v>
      </c>
      <c r="U110" s="56">
        <v>1.81380986436199</v>
      </c>
      <c r="V110" s="56">
        <v>16.257063555289701</v>
      </c>
      <c r="W110" s="56">
        <v>27.781512469404099</v>
      </c>
      <c r="X110" s="56">
        <v>10.605544275788899</v>
      </c>
      <c r="Y110" s="56">
        <v>9.6890677675959296</v>
      </c>
      <c r="Z110" s="56"/>
      <c r="AA110" s="56"/>
      <c r="AB110" s="56"/>
    </row>
    <row r="111" spans="1:28">
      <c r="A111" s="53" t="s">
        <v>1662</v>
      </c>
      <c r="B111" s="53"/>
      <c r="C111" s="53"/>
      <c r="D111" s="53"/>
      <c r="E111" s="56"/>
      <c r="F111" s="56"/>
      <c r="G111" s="56"/>
      <c r="H111" s="56"/>
      <c r="I111" s="56"/>
      <c r="J111" s="54"/>
      <c r="K111" s="56"/>
      <c r="L111" s="56"/>
      <c r="M111" s="56"/>
      <c r="N111" s="56">
        <v>0.15478381196277399</v>
      </c>
      <c r="O111" s="56">
        <v>0.45523875155718102</v>
      </c>
      <c r="P111" s="56">
        <v>5.64239277773773E-2</v>
      </c>
      <c r="Q111" s="56">
        <v>1.31324965376528</v>
      </c>
      <c r="R111" s="56">
        <v>5.62625840615949</v>
      </c>
      <c r="S111" s="56">
        <v>1.84186432364087</v>
      </c>
      <c r="T111" s="56">
        <v>0.98464940062344197</v>
      </c>
      <c r="U111" s="56">
        <v>4.22849339781515</v>
      </c>
      <c r="V111" s="56">
        <v>15.9131467482205</v>
      </c>
      <c r="W111" s="56">
        <v>36.098918939321798</v>
      </c>
      <c r="X111" s="56">
        <v>10.3646345784072</v>
      </c>
      <c r="Y111" s="56">
        <v>16.273564774187001</v>
      </c>
      <c r="Z111" s="56"/>
      <c r="AA111" s="56"/>
      <c r="AB111" s="56"/>
    </row>
    <row r="112" spans="1:28">
      <c r="A112" s="53" t="s">
        <v>3338</v>
      </c>
      <c r="B112" s="53"/>
      <c r="C112" s="53"/>
      <c r="D112" s="53"/>
      <c r="E112" s="56"/>
      <c r="F112" s="56"/>
      <c r="G112" s="56"/>
      <c r="H112" s="56"/>
      <c r="I112" s="56"/>
      <c r="J112" s="54"/>
      <c r="K112" s="56"/>
      <c r="L112" s="56"/>
      <c r="M112" s="56"/>
      <c r="N112" s="56">
        <v>0.38669440816137601</v>
      </c>
      <c r="O112" s="56">
        <v>1.2032202112889501</v>
      </c>
      <c r="P112" s="56">
        <v>1.1140160088611799</v>
      </c>
      <c r="Q112" s="56">
        <v>0.84930590312985399</v>
      </c>
      <c r="R112" s="56">
        <v>3.6235079692660599</v>
      </c>
      <c r="S112" s="56">
        <v>-4.61094676733335</v>
      </c>
      <c r="T112" s="56">
        <v>-7.2203613043602797</v>
      </c>
      <c r="U112" s="56">
        <v>-9.7135626766653704</v>
      </c>
      <c r="V112" s="56">
        <v>6.2348991360203803</v>
      </c>
      <c r="W112" s="56">
        <v>19.157049697102799</v>
      </c>
      <c r="X112" s="56">
        <v>5.0961651054115498</v>
      </c>
      <c r="Y112" s="56">
        <v>12.6564980609645</v>
      </c>
      <c r="Z112" s="56"/>
      <c r="AA112" s="56"/>
      <c r="AB112" s="56"/>
    </row>
    <row r="113" spans="1:28">
      <c r="A113" s="53" t="s">
        <v>3339</v>
      </c>
      <c r="B113" s="53"/>
      <c r="C113" s="53"/>
      <c r="D113" s="53"/>
      <c r="E113" s="56"/>
      <c r="F113" s="56"/>
      <c r="G113" s="56"/>
      <c r="H113" s="56"/>
      <c r="I113" s="56"/>
      <c r="J113" s="54"/>
      <c r="K113" s="56"/>
      <c r="L113" s="56"/>
      <c r="M113" s="56"/>
      <c r="N113" s="56">
        <v>0.38677341595839798</v>
      </c>
      <c r="O113" s="56">
        <v>1.2033155993082401</v>
      </c>
      <c r="P113" s="56">
        <v>1.11404068636619</v>
      </c>
      <c r="Q113" s="56">
        <v>0.84929404113115703</v>
      </c>
      <c r="R113" s="56">
        <v>3.6318402123518498</v>
      </c>
      <c r="S113" s="56">
        <v>-4.4448686104948303</v>
      </c>
      <c r="T113" s="56">
        <v>-6.98876256800175</v>
      </c>
      <c r="U113" s="56">
        <v>-9.0468548820087697</v>
      </c>
      <c r="V113" s="56">
        <v>7.2115403702926599</v>
      </c>
      <c r="W113" s="56">
        <v>20.152881618643999</v>
      </c>
      <c r="X113" s="56">
        <v>6.1283491746899399</v>
      </c>
      <c r="Y113" s="56">
        <v>13.9920005244729</v>
      </c>
      <c r="Z113" s="56"/>
      <c r="AA113" s="56"/>
      <c r="AB113" s="56"/>
    </row>
    <row r="114" spans="1:28">
      <c r="A114" s="53" t="s">
        <v>3340</v>
      </c>
      <c r="B114" s="53"/>
      <c r="C114" s="53"/>
      <c r="D114" s="53"/>
      <c r="E114" s="56"/>
      <c r="F114" s="56"/>
      <c r="G114" s="56"/>
      <c r="H114" s="56"/>
      <c r="I114" s="56"/>
      <c r="J114" s="54"/>
      <c r="K114" s="56"/>
      <c r="L114" s="56"/>
      <c r="M114" s="56"/>
      <c r="N114" s="56">
        <v>0.52348826283234295</v>
      </c>
      <c r="O114" s="56">
        <v>4.4926338872073801</v>
      </c>
      <c r="P114" s="56">
        <v>3.5018651758007202</v>
      </c>
      <c r="Q114" s="56">
        <v>8.1923438989632995</v>
      </c>
      <c r="R114" s="56">
        <v>13.7933933984436</v>
      </c>
      <c r="S114" s="56">
        <v>0.42502193751379502</v>
      </c>
      <c r="T114" s="56">
        <v>18.3975748402802</v>
      </c>
      <c r="U114" s="56">
        <v>47.563515429069902</v>
      </c>
      <c r="V114" s="56">
        <v>44.247261491247997</v>
      </c>
      <c r="W114" s="56">
        <v>48.761097076656</v>
      </c>
      <c r="X114" s="56">
        <v>8.9583040613355305</v>
      </c>
      <c r="Y114" s="56">
        <v>3.0730108370240901</v>
      </c>
      <c r="Z114" s="56"/>
      <c r="AA114" s="56"/>
      <c r="AB114" s="56"/>
    </row>
    <row r="115" spans="1:28">
      <c r="A115" s="53" t="s">
        <v>3341</v>
      </c>
      <c r="B115" s="53"/>
      <c r="C115" s="53"/>
      <c r="D115" s="53"/>
      <c r="E115" s="56"/>
      <c r="F115" s="56"/>
      <c r="G115" s="56"/>
      <c r="H115" s="56"/>
      <c r="I115" s="56"/>
      <c r="J115" s="54"/>
      <c r="K115" s="56"/>
      <c r="L115" s="56"/>
      <c r="M115" s="56"/>
      <c r="N115" s="56">
        <v>0.32386243275308801</v>
      </c>
      <c r="O115" s="56">
        <v>1.18988282385147</v>
      </c>
      <c r="P115" s="56">
        <v>0.97806850299959402</v>
      </c>
      <c r="Q115" s="56">
        <v>0.88673958436331402</v>
      </c>
      <c r="R115" s="56">
        <v>4.8404212116919298</v>
      </c>
      <c r="S115" s="56">
        <v>-1.28449876199104</v>
      </c>
      <c r="T115" s="56">
        <v>-2.5660839195210698</v>
      </c>
      <c r="U115" s="56">
        <v>-2.6569218023392498</v>
      </c>
      <c r="V115" s="56">
        <v>9.7727503878630309</v>
      </c>
      <c r="W115" s="56">
        <v>26.4176882198188</v>
      </c>
      <c r="X115" s="56">
        <v>8.6733863104953208</v>
      </c>
      <c r="Y115" s="56">
        <v>12.8028914989222</v>
      </c>
      <c r="Z115" s="56"/>
      <c r="AA115" s="56"/>
      <c r="AB115" s="56"/>
    </row>
    <row r="116" spans="1:28">
      <c r="A116" s="53" t="s">
        <v>3342</v>
      </c>
      <c r="B116" s="53"/>
      <c r="C116" s="53"/>
      <c r="D116" s="53"/>
      <c r="E116" s="56"/>
      <c r="F116" s="56"/>
      <c r="G116" s="56"/>
      <c r="H116" s="56"/>
      <c r="I116" s="56"/>
      <c r="J116" s="54"/>
      <c r="K116" s="56"/>
      <c r="L116" s="56"/>
      <c r="M116" s="56"/>
      <c r="N116" s="56">
        <v>0.44250387030032001</v>
      </c>
      <c r="O116" s="56">
        <v>1.04879812901574</v>
      </c>
      <c r="P116" s="56">
        <v>1.4370509745424001</v>
      </c>
      <c r="Q116" s="56">
        <v>0.31420165789848398</v>
      </c>
      <c r="R116" s="56">
        <v>3.8388080075425002</v>
      </c>
      <c r="S116" s="56">
        <v>0.57817782105396798</v>
      </c>
      <c r="T116" s="56">
        <v>2.4590917107030301</v>
      </c>
      <c r="U116" s="56">
        <v>5.0967815962758003</v>
      </c>
      <c r="V116" s="56">
        <v>10.913271888663401</v>
      </c>
      <c r="W116" s="56">
        <v>22.2517377443884</v>
      </c>
      <c r="X116" s="56">
        <v>11.242943932404801</v>
      </c>
      <c r="Y116" s="56">
        <v>14.3003392692417</v>
      </c>
      <c r="Z116" s="56"/>
      <c r="AA116" s="56"/>
      <c r="AB116" s="56"/>
    </row>
    <row r="117" spans="1:28">
      <c r="A117" s="53" t="s">
        <v>3343</v>
      </c>
      <c r="B117" s="53"/>
      <c r="C117" s="53"/>
      <c r="D117" s="53"/>
      <c r="E117" s="56"/>
      <c r="F117" s="56"/>
      <c r="G117" s="56"/>
      <c r="H117" s="56"/>
      <c r="I117" s="56"/>
      <c r="J117" s="54"/>
      <c r="K117" s="56"/>
      <c r="L117" s="56"/>
      <c r="M117" s="56"/>
      <c r="N117" s="56">
        <v>0.28161276841447302</v>
      </c>
      <c r="O117" s="56">
        <v>1.1546090518060801</v>
      </c>
      <c r="P117" s="56">
        <v>0.87889742968107398</v>
      </c>
      <c r="Q117" s="56">
        <v>0.70936332298574301</v>
      </c>
      <c r="R117" s="56">
        <v>5.71986177976303</v>
      </c>
      <c r="S117" s="56">
        <v>-0.180125514586571</v>
      </c>
      <c r="T117" s="56">
        <v>1.2275297714875799</v>
      </c>
      <c r="U117" s="56">
        <v>4.9481949283853401</v>
      </c>
      <c r="V117" s="56">
        <v>14.3274902429558</v>
      </c>
      <c r="W117" s="56">
        <v>32.110845827811801</v>
      </c>
      <c r="X117" s="56">
        <v>11.9043888195056</v>
      </c>
      <c r="Y117" s="56">
        <v>12.3335293109498</v>
      </c>
      <c r="Z117" s="56"/>
      <c r="AA117" s="56"/>
      <c r="AB117" s="56"/>
    </row>
    <row r="118" spans="1:28">
      <c r="A118" s="53" t="s">
        <v>3344</v>
      </c>
      <c r="B118" s="53"/>
      <c r="C118" s="53"/>
      <c r="D118" s="53"/>
      <c r="E118" s="56"/>
      <c r="F118" s="56"/>
      <c r="G118" s="56"/>
      <c r="H118" s="56"/>
      <c r="I118" s="56"/>
      <c r="J118" s="54"/>
      <c r="K118" s="56"/>
      <c r="L118" s="56"/>
      <c r="M118" s="56"/>
      <c r="N118" s="56">
        <v>0.45029106020134502</v>
      </c>
      <c r="O118" s="56">
        <v>0.84236564170542605</v>
      </c>
      <c r="P118" s="56">
        <v>0.84411308559396203</v>
      </c>
      <c r="Q118" s="56">
        <v>-3.3899078856445701</v>
      </c>
      <c r="R118" s="56">
        <v>0.24006889869737599</v>
      </c>
      <c r="S118" s="56">
        <v>-7.7959475490613599</v>
      </c>
      <c r="T118" s="56">
        <v>-4.7384714858928296</v>
      </c>
      <c r="U118" s="56">
        <v>-7.0205185353832</v>
      </c>
      <c r="V118" s="56">
        <v>3.9065029345296098</v>
      </c>
      <c r="W118" s="56">
        <v>19.982524964783</v>
      </c>
      <c r="X118" s="56">
        <v>10.5066942147878</v>
      </c>
      <c r="Y118" s="56">
        <v>13.394875017768401</v>
      </c>
      <c r="Z118" s="56"/>
      <c r="AA118" s="56"/>
      <c r="AB118" s="56"/>
    </row>
    <row r="119" spans="1:28">
      <c r="A119" s="53" t="s">
        <v>3345</v>
      </c>
      <c r="B119" s="53"/>
      <c r="C119" s="53"/>
      <c r="D119" s="53"/>
      <c r="E119" s="56"/>
      <c r="F119" s="56"/>
      <c r="G119" s="56"/>
      <c r="H119" s="56"/>
      <c r="I119" s="56"/>
      <c r="J119" s="54"/>
      <c r="K119" s="56"/>
      <c r="L119" s="56"/>
      <c r="M119" s="56"/>
      <c r="N119" s="56">
        <v>0.320629979606051</v>
      </c>
      <c r="O119" s="56">
        <v>0.83909340670759802</v>
      </c>
      <c r="P119" s="56">
        <v>1.3096961107487399</v>
      </c>
      <c r="Q119" s="56">
        <v>-1.83629226276167</v>
      </c>
      <c r="R119" s="56">
        <v>2.13711303662528</v>
      </c>
      <c r="S119" s="56">
        <v>-1.92185015066756</v>
      </c>
      <c r="T119" s="56">
        <v>4.0015055050386401</v>
      </c>
      <c r="U119" s="56">
        <v>6.5296046565136203</v>
      </c>
      <c r="V119" s="56">
        <v>14.321927480747499</v>
      </c>
      <c r="W119" s="56">
        <v>29.373937892755499</v>
      </c>
      <c r="X119" s="56">
        <v>16.543438823697699</v>
      </c>
      <c r="Y119" s="56">
        <v>15.8914441897639</v>
      </c>
      <c r="Z119" s="56"/>
      <c r="AA119" s="56"/>
      <c r="AB119" s="56"/>
    </row>
    <row r="120" spans="1:28">
      <c r="A120" s="53" t="s">
        <v>1479</v>
      </c>
      <c r="B120" s="53"/>
      <c r="C120" s="53"/>
      <c r="D120" s="53"/>
      <c r="E120" s="56"/>
      <c r="F120" s="56"/>
      <c r="G120" s="56"/>
      <c r="H120" s="56"/>
      <c r="I120" s="56"/>
      <c r="J120" s="54"/>
      <c r="K120" s="56"/>
      <c r="L120" s="56"/>
      <c r="M120" s="56"/>
      <c r="N120" s="56">
        <v>0.26170548242490799</v>
      </c>
      <c r="O120" s="56">
        <v>1.0417809174880099</v>
      </c>
      <c r="P120" s="56">
        <v>1.0847288582712999</v>
      </c>
      <c r="Q120" s="56">
        <v>0.20234593482332799</v>
      </c>
      <c r="R120" s="56">
        <v>5.10860560433572</v>
      </c>
      <c r="S120" s="56">
        <v>-0.17751131165443801</v>
      </c>
      <c r="T120" s="56">
        <v>0.60054678783962401</v>
      </c>
      <c r="U120" s="56">
        <v>3.5784508164037301</v>
      </c>
      <c r="V120" s="56">
        <v>12.4554086711612</v>
      </c>
      <c r="W120" s="56">
        <v>26.47861880864</v>
      </c>
      <c r="X120" s="56">
        <v>11.831811582796499</v>
      </c>
      <c r="Y120" s="56">
        <v>13.4446387224543</v>
      </c>
      <c r="Z120" s="56"/>
      <c r="AA120" s="56"/>
      <c r="AB120" s="56"/>
    </row>
    <row r="121" spans="1:28">
      <c r="A121" s="53" t="s">
        <v>1359</v>
      </c>
      <c r="B121" s="53"/>
      <c r="C121" s="53"/>
      <c r="D121" s="53"/>
      <c r="E121" s="56"/>
      <c r="F121" s="56"/>
      <c r="G121" s="56"/>
      <c r="H121" s="56"/>
      <c r="I121" s="56"/>
      <c r="J121" s="54"/>
      <c r="K121" s="56"/>
      <c r="L121" s="56"/>
      <c r="M121" s="56"/>
      <c r="N121" s="56">
        <v>0.270454386551302</v>
      </c>
      <c r="O121" s="56">
        <v>1.01586777942239</v>
      </c>
      <c r="P121" s="56">
        <v>0.94238834560747098</v>
      </c>
      <c r="Q121" s="56">
        <v>0.36217106725234099</v>
      </c>
      <c r="R121" s="56">
        <v>5.0418326222049803</v>
      </c>
      <c r="S121" s="56">
        <v>-1.05303762104507</v>
      </c>
      <c r="T121" s="56">
        <v>-0.85864398878140602</v>
      </c>
      <c r="U121" s="56">
        <v>1.9161910898410699</v>
      </c>
      <c r="V121" s="56">
        <v>12.1502356421052</v>
      </c>
      <c r="W121" s="56">
        <v>27.5907598304602</v>
      </c>
      <c r="X121" s="56">
        <v>11.29684891822</v>
      </c>
      <c r="Y121" s="56">
        <v>14.0599619387198</v>
      </c>
      <c r="Z121" s="56"/>
      <c r="AA121" s="56"/>
      <c r="AB121" s="56"/>
    </row>
    <row r="122" spans="1:28">
      <c r="A122" s="53" t="s">
        <v>3346</v>
      </c>
      <c r="B122" s="53"/>
      <c r="C122" s="53"/>
      <c r="D122" s="53"/>
      <c r="E122" s="56"/>
      <c r="F122" s="56"/>
      <c r="G122" s="56"/>
      <c r="H122" s="56"/>
      <c r="I122" s="56"/>
      <c r="J122" s="54"/>
      <c r="K122" s="56"/>
      <c r="L122" s="56"/>
      <c r="M122" s="56"/>
      <c r="N122" s="56">
        <v>0.71744180299510596</v>
      </c>
      <c r="O122" s="56">
        <v>1.7302696345167301</v>
      </c>
      <c r="P122" s="56">
        <v>2.1222089254250101</v>
      </c>
      <c r="Q122" s="56">
        <v>2.4349343713807801</v>
      </c>
      <c r="R122" s="56">
        <v>6.6459286674230498</v>
      </c>
      <c r="S122" s="56">
        <v>5.67633777165626</v>
      </c>
      <c r="T122" s="56">
        <v>9.5859235518079604</v>
      </c>
      <c r="U122" s="56">
        <v>18.472164085391402</v>
      </c>
      <c r="V122" s="56">
        <v>27.898042744423002</v>
      </c>
      <c r="W122" s="56">
        <v>32.432373203638697</v>
      </c>
      <c r="X122" s="56">
        <v>7.6130239795694896</v>
      </c>
      <c r="Y122" s="56"/>
      <c r="Z122" s="56"/>
      <c r="AA122" s="56"/>
      <c r="AB122" s="56"/>
    </row>
    <row r="123" spans="1:28">
      <c r="A123" s="53" t="s">
        <v>3347</v>
      </c>
      <c r="B123" s="53"/>
      <c r="C123" s="53"/>
      <c r="D123" s="53"/>
      <c r="E123" s="56"/>
      <c r="F123" s="56"/>
      <c r="G123" s="56"/>
      <c r="H123" s="56"/>
      <c r="I123" s="56"/>
      <c r="J123" s="54"/>
      <c r="K123" s="56"/>
      <c r="L123" s="56"/>
      <c r="M123" s="56"/>
      <c r="N123" s="56">
        <v>0.28249080277199401</v>
      </c>
      <c r="O123" s="56">
        <v>1.08208012860652</v>
      </c>
      <c r="P123" s="56">
        <v>1.2355786166913301</v>
      </c>
      <c r="Q123" s="56">
        <v>-0.14730196631603701</v>
      </c>
      <c r="R123" s="56">
        <v>4.8267832472290699</v>
      </c>
      <c r="S123" s="56">
        <v>0.30567634013014899</v>
      </c>
      <c r="T123" s="56">
        <v>1.61240627637305</v>
      </c>
      <c r="U123" s="56">
        <v>6.4912896939812299</v>
      </c>
      <c r="V123" s="56">
        <v>12.929963620416499</v>
      </c>
      <c r="W123" s="56">
        <v>25.750547613215499</v>
      </c>
      <c r="X123" s="56">
        <v>12.9843389568034</v>
      </c>
      <c r="Y123" s="56">
        <v>13.546911121854</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0.28175187051935302</v>
      </c>
      <c r="O125" s="59">
        <f t="shared" si="0"/>
        <v>1.0712217229716501</v>
      </c>
      <c r="P125" s="59">
        <f t="shared" si="0"/>
        <v>1.1083067677368601</v>
      </c>
      <c r="Q125" s="59">
        <f t="shared" si="0"/>
        <v>1.08604845446836E-2</v>
      </c>
      <c r="R125" s="59">
        <f t="shared" si="0"/>
        <v>4.8193120734685104</v>
      </c>
      <c r="S125" s="59">
        <f t="shared" si="0"/>
        <v>-0.21152861994633301</v>
      </c>
      <c r="T125" s="59">
        <f t="shared" si="0"/>
        <v>1.1872126327802801</v>
      </c>
      <c r="U125" s="59">
        <f t="shared" si="0"/>
        <v>4.77455326986522</v>
      </c>
      <c r="V125" s="59">
        <f t="shared" si="0"/>
        <v>12.0955435563103</v>
      </c>
      <c r="W125" s="59">
        <f t="shared" si="0"/>
        <v>25.3082131134049</v>
      </c>
      <c r="X125" s="59">
        <f t="shared" si="0"/>
        <v>11.754942485082299</v>
      </c>
      <c r="Y125" s="59">
        <f t="shared" si="0"/>
        <v>12.0091449182137</v>
      </c>
      <c r="Z125" s="59">
        <f t="shared" si="0"/>
        <v>11.544434000824101</v>
      </c>
      <c r="AA125" s="59">
        <f t="shared" si="0"/>
        <v>-1.37897547948531</v>
      </c>
      <c r="AB125" s="59">
        <f t="shared" si="0"/>
        <v>2.5838133521196802</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48" t="s">
        <v>1361</v>
      </c>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row>
    <row r="128" spans="1:28">
      <c r="A128" s="144" t="s">
        <v>150</v>
      </c>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row>
    <row r="129" spans="1:28">
      <c r="A129" s="145" t="s">
        <v>151</v>
      </c>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row>
    <row r="130" spans="1:28">
      <c r="A130" s="145"/>
      <c r="B130" s="145"/>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row>
    <row r="131" spans="1:28">
      <c r="A131" s="145"/>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row>
    <row r="132" spans="1:28">
      <c r="A132" s="145"/>
      <c r="B132" s="145"/>
      <c r="C132" s="145"/>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A96:AB96"/>
    <mergeCell ref="A127:AB127"/>
    <mergeCell ref="A128:AB128"/>
    <mergeCell ref="A129:AB132"/>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301</v>
      </c>
      <c r="B3" s="139" t="s">
        <v>302</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0.52</v>
      </c>
      <c r="F8" s="47">
        <v>0.49</v>
      </c>
      <c r="G8" s="47">
        <v>7.82</v>
      </c>
      <c r="H8" s="47">
        <v>0.54</v>
      </c>
      <c r="I8" s="49" t="s">
        <v>80</v>
      </c>
      <c r="J8" s="61">
        <v>10.371391340176601</v>
      </c>
      <c r="K8" s="61">
        <v>7.4531775931806301</v>
      </c>
      <c r="L8" s="61">
        <v>6.9707533766094798</v>
      </c>
      <c r="M8" s="61">
        <v>7.1008169053829002</v>
      </c>
      <c r="N8" s="61">
        <v>8.9183256788108292</v>
      </c>
      <c r="O8" s="61">
        <v>7.52983383889317</v>
      </c>
      <c r="P8" s="61">
        <v>7.1328057480515099</v>
      </c>
      <c r="Q8" s="61">
        <v>5.71530031019911</v>
      </c>
      <c r="R8" s="61">
        <v>4.90880292920599</v>
      </c>
      <c r="S8" s="61">
        <v>5.3686167163413003</v>
      </c>
      <c r="T8" s="61">
        <v>6.3718222939297604</v>
      </c>
      <c r="U8" s="61">
        <v>7.5430280444778601</v>
      </c>
      <c r="V8" s="61">
        <v>7.4044373033906004</v>
      </c>
      <c r="W8" s="61">
        <v>7.2581726311553503</v>
      </c>
      <c r="X8" s="61">
        <v>7.9729341525287101</v>
      </c>
    </row>
    <row r="9" spans="1:24">
      <c r="A9" s="45" t="s">
        <v>309</v>
      </c>
      <c r="B9" s="46" t="s">
        <v>310</v>
      </c>
      <c r="C9" s="46" t="s">
        <v>311</v>
      </c>
      <c r="D9" s="46" t="s">
        <v>312</v>
      </c>
      <c r="E9" s="47">
        <v>0.54246575342465797</v>
      </c>
      <c r="F9" s="47">
        <v>0.52054794520547898</v>
      </c>
      <c r="G9" s="47">
        <v>7.86</v>
      </c>
      <c r="H9" s="47">
        <v>1.19</v>
      </c>
      <c r="I9" s="49" t="s">
        <v>80</v>
      </c>
      <c r="J9" s="51">
        <v>6.5912927413377398</v>
      </c>
      <c r="K9" s="51">
        <v>5.9072160898758996</v>
      </c>
      <c r="L9" s="51">
        <v>6.1881146432028604</v>
      </c>
      <c r="M9" s="51">
        <v>6.6068027639180098</v>
      </c>
      <c r="N9" s="60">
        <v>8.3897849481694902</v>
      </c>
      <c r="O9" s="51">
        <v>7.0585204227413296</v>
      </c>
      <c r="P9" s="51">
        <v>6.6529819710607203</v>
      </c>
      <c r="Q9" s="51">
        <v>5.2202068259160201</v>
      </c>
      <c r="R9" s="51">
        <v>4.2300673522348298</v>
      </c>
      <c r="S9" s="51">
        <v>4.2963432462499496</v>
      </c>
      <c r="T9" s="51" t="s">
        <v>81</v>
      </c>
      <c r="U9" s="51" t="s">
        <v>81</v>
      </c>
      <c r="V9" s="51">
        <v>5.3704209225389397</v>
      </c>
      <c r="W9" s="51">
        <v>6.7502106077773698</v>
      </c>
      <c r="X9" s="60">
        <v>7.5228400386834302</v>
      </c>
    </row>
    <row r="10" spans="1:24">
      <c r="A10" s="45" t="s">
        <v>313</v>
      </c>
      <c r="B10" s="46" t="s">
        <v>314</v>
      </c>
      <c r="C10" s="46" t="s">
        <v>315</v>
      </c>
      <c r="D10" s="46" t="s">
        <v>316</v>
      </c>
      <c r="E10" s="47">
        <v>0.50410958904109604</v>
      </c>
      <c r="F10" s="47">
        <v>0.48767123287671199</v>
      </c>
      <c r="G10" s="47">
        <v>7.4</v>
      </c>
      <c r="H10" s="47">
        <v>0.43</v>
      </c>
      <c r="I10" s="49" t="s">
        <v>80</v>
      </c>
      <c r="J10" s="51">
        <v>6.7126951164401296</v>
      </c>
      <c r="K10" s="60">
        <v>6.7176368641826301</v>
      </c>
      <c r="L10" s="61">
        <v>7.0004909933406996</v>
      </c>
      <c r="M10" s="61">
        <v>7.3915186186038104</v>
      </c>
      <c r="N10" s="61">
        <v>8.7977143493659504</v>
      </c>
      <c r="O10" s="61">
        <v>7.6154650012297802</v>
      </c>
      <c r="P10" s="61">
        <v>7.1531903835822499</v>
      </c>
      <c r="Q10" s="60">
        <v>5.5712379180652896</v>
      </c>
      <c r="R10" s="60">
        <v>4.5086656035586499</v>
      </c>
      <c r="S10" s="60">
        <v>4.4769857868796903</v>
      </c>
      <c r="T10" s="51" t="s">
        <v>81</v>
      </c>
      <c r="U10" s="51" t="s">
        <v>81</v>
      </c>
      <c r="V10" s="51">
        <v>5.7367399906012304</v>
      </c>
      <c r="W10" s="61">
        <v>7.2464307059791402</v>
      </c>
      <c r="X10" s="61">
        <v>8.0044855940003306</v>
      </c>
    </row>
    <row r="11" spans="1:24">
      <c r="A11" s="45" t="s">
        <v>317</v>
      </c>
      <c r="B11" s="46" t="s">
        <v>318</v>
      </c>
      <c r="C11" s="46" t="s">
        <v>319</v>
      </c>
      <c r="D11" s="46" t="s">
        <v>320</v>
      </c>
      <c r="E11" s="47">
        <v>0.42</v>
      </c>
      <c r="F11" s="47">
        <v>0.4</v>
      </c>
      <c r="G11" s="47">
        <v>7.44</v>
      </c>
      <c r="H11" s="47">
        <v>0.88</v>
      </c>
      <c r="I11" s="49" t="s">
        <v>80</v>
      </c>
      <c r="J11" s="51">
        <v>5.9203522628279401</v>
      </c>
      <c r="K11" s="51">
        <v>5.9914326571431298</v>
      </c>
      <c r="L11" s="51">
        <v>5.8231694995446599</v>
      </c>
      <c r="M11" s="51">
        <v>6.4317561256528197</v>
      </c>
      <c r="N11" s="51">
        <v>7.8842050294132697</v>
      </c>
      <c r="O11" s="51">
        <v>6.7669930175674899</v>
      </c>
      <c r="P11" s="51">
        <v>6.6573833273609901</v>
      </c>
      <c r="Q11" s="60">
        <v>5.3355354402328903</v>
      </c>
      <c r="R11" s="51">
        <v>4.3387866386497098</v>
      </c>
      <c r="S11" s="51">
        <v>4.2373508193825904</v>
      </c>
      <c r="T11" s="60">
        <v>5.4555618077479604</v>
      </c>
      <c r="U11" s="61">
        <v>7.08215353442072</v>
      </c>
      <c r="V11" s="60">
        <v>7.08447762369524</v>
      </c>
      <c r="W11" s="51">
        <v>6.5504436753435904</v>
      </c>
      <c r="X11" s="51">
        <v>7.2646379678614696</v>
      </c>
    </row>
    <row r="12" spans="1:24">
      <c r="A12" s="45" t="s">
        <v>321</v>
      </c>
      <c r="B12" s="46" t="s">
        <v>322</v>
      </c>
      <c r="C12" s="46" t="s">
        <v>323</v>
      </c>
      <c r="D12" s="46" t="s">
        <v>324</v>
      </c>
      <c r="E12" s="47">
        <v>0.81</v>
      </c>
      <c r="F12" s="47">
        <v>0.46</v>
      </c>
      <c r="G12" s="47">
        <v>7.52</v>
      </c>
      <c r="H12" s="47">
        <v>0.34</v>
      </c>
      <c r="I12" s="49" t="s">
        <v>80</v>
      </c>
      <c r="J12" s="60">
        <v>6.9187416487235298</v>
      </c>
      <c r="K12" s="61">
        <v>6.9650042794266298</v>
      </c>
      <c r="L12" s="61">
        <v>6.8846253612161297</v>
      </c>
      <c r="M12" s="60">
        <v>6.8754556108984302</v>
      </c>
      <c r="N12" s="61">
        <v>8.8243977874236794</v>
      </c>
      <c r="O12" s="61">
        <v>7.6704948310457803</v>
      </c>
      <c r="P12" s="61">
        <v>7.2998901792950104</v>
      </c>
      <c r="Q12" s="61">
        <v>5.9735198520805701</v>
      </c>
      <c r="R12" s="61">
        <v>4.89482247383817</v>
      </c>
      <c r="S12" s="60">
        <v>4.6863662138759299</v>
      </c>
      <c r="T12" s="51" t="s">
        <v>81</v>
      </c>
      <c r="U12" s="51" t="s">
        <v>81</v>
      </c>
      <c r="V12" s="51">
        <v>5.8189458551176596</v>
      </c>
      <c r="W12" s="61">
        <v>7.3404981507428904</v>
      </c>
      <c r="X12" s="60">
        <v>7.6856367894047501</v>
      </c>
    </row>
    <row r="13" spans="1:24">
      <c r="A13" s="45" t="s">
        <v>325</v>
      </c>
      <c r="B13" s="46" t="s">
        <v>326</v>
      </c>
      <c r="C13" s="46" t="s">
        <v>327</v>
      </c>
      <c r="D13" s="46" t="s">
        <v>328</v>
      </c>
      <c r="E13" s="47">
        <v>0.39</v>
      </c>
      <c r="F13" s="47">
        <v>0.36</v>
      </c>
      <c r="G13" s="47">
        <v>7.38</v>
      </c>
      <c r="H13" s="47">
        <v>0.95</v>
      </c>
      <c r="I13" s="49" t="s">
        <v>80</v>
      </c>
      <c r="J13" s="51">
        <v>5.44219749521202</v>
      </c>
      <c r="K13" s="51">
        <v>5.3618123475000203</v>
      </c>
      <c r="L13" s="51">
        <v>5.5410934976879904</v>
      </c>
      <c r="M13" s="51">
        <v>6.1552216735391401</v>
      </c>
      <c r="N13" s="51">
        <v>7.7119972513055703</v>
      </c>
      <c r="O13" s="51">
        <v>6.7084722603846503</v>
      </c>
      <c r="P13" s="51">
        <v>6.3831383478050103</v>
      </c>
      <c r="Q13" s="51">
        <v>5.0190542561367302</v>
      </c>
      <c r="R13" s="51">
        <v>3.9064881925567199</v>
      </c>
      <c r="S13" s="51">
        <v>3.8165156529169399</v>
      </c>
      <c r="T13" s="51">
        <v>4.7815574263984502</v>
      </c>
      <c r="U13" s="51">
        <v>6.2487777860426004</v>
      </c>
      <c r="V13" s="60">
        <v>6.82335223648536</v>
      </c>
      <c r="W13" s="51">
        <v>6.4168042760000903</v>
      </c>
      <c r="X13" s="51">
        <v>7.1788919569597498</v>
      </c>
    </row>
    <row r="14" spans="1:24">
      <c r="A14" s="45" t="s">
        <v>329</v>
      </c>
      <c r="B14" s="46" t="s">
        <v>330</v>
      </c>
      <c r="C14" s="46" t="s">
        <v>331</v>
      </c>
      <c r="D14" s="46" t="s">
        <v>332</v>
      </c>
      <c r="E14" s="47">
        <v>0.41</v>
      </c>
      <c r="F14" s="47">
        <v>0.38</v>
      </c>
      <c r="G14" s="47">
        <v>7.56</v>
      </c>
      <c r="H14" s="47">
        <v>1.01</v>
      </c>
      <c r="I14" s="49" t="s">
        <v>80</v>
      </c>
      <c r="J14" s="60">
        <v>6.9899797997798903</v>
      </c>
      <c r="K14" s="51">
        <v>6.0029676826229403</v>
      </c>
      <c r="L14" s="51">
        <v>5.9157067509490098</v>
      </c>
      <c r="M14" s="51">
        <v>6.3049703524716296</v>
      </c>
      <c r="N14" s="51">
        <v>7.9368196157373099</v>
      </c>
      <c r="O14" s="51">
        <v>6.9667606430848501</v>
      </c>
      <c r="P14" s="51">
        <v>6.6079989772941001</v>
      </c>
      <c r="Q14" s="51">
        <v>5.1499760224845899</v>
      </c>
      <c r="R14" s="51">
        <v>4.0952904858251298</v>
      </c>
      <c r="S14" s="51">
        <v>3.9903580270766801</v>
      </c>
      <c r="T14" s="51">
        <v>4.8020403113479002</v>
      </c>
      <c r="U14" s="51">
        <v>6.2663364536159003</v>
      </c>
      <c r="V14" s="51">
        <v>6.64838818896893</v>
      </c>
      <c r="W14" s="51">
        <v>6.6393010897145004</v>
      </c>
      <c r="X14" s="51">
        <v>7.3438996162369596</v>
      </c>
    </row>
    <row r="15" spans="1:24">
      <c r="A15" s="45" t="s">
        <v>333</v>
      </c>
      <c r="B15" s="46" t="s">
        <v>334</v>
      </c>
      <c r="C15" s="46" t="s">
        <v>335</v>
      </c>
      <c r="D15" s="46" t="s">
        <v>336</v>
      </c>
      <c r="E15" s="47">
        <v>0.54747945205479498</v>
      </c>
      <c r="F15" s="47">
        <v>0.50695890410958899</v>
      </c>
      <c r="G15" s="47">
        <v>7.65</v>
      </c>
      <c r="H15" s="47">
        <v>0.69</v>
      </c>
      <c r="I15" s="49" t="s">
        <v>80</v>
      </c>
      <c r="J15" s="60">
        <v>7.3044388512998299</v>
      </c>
      <c r="K15" s="60">
        <v>6.3534975430174203</v>
      </c>
      <c r="L15" s="60">
        <v>6.4281146361782202</v>
      </c>
      <c r="M15" s="61">
        <v>7.1015743674197997</v>
      </c>
      <c r="N15" s="61">
        <v>8.6986687236429407</v>
      </c>
      <c r="O15" s="61">
        <v>7.3903846239969004</v>
      </c>
      <c r="P15" s="60">
        <v>6.9803103637812303</v>
      </c>
      <c r="Q15" s="61">
        <v>5.5827293704702603</v>
      </c>
      <c r="R15" s="60">
        <v>4.58280512140679</v>
      </c>
      <c r="S15" s="61">
        <v>4.8720835527254804</v>
      </c>
      <c r="T15" s="51" t="s">
        <v>81</v>
      </c>
      <c r="U15" s="51" t="s">
        <v>81</v>
      </c>
      <c r="V15" s="51">
        <v>5.8743741572026202</v>
      </c>
      <c r="W15" s="60">
        <v>7.05570611844957</v>
      </c>
      <c r="X15" s="60">
        <v>7.89812841546311</v>
      </c>
    </row>
    <row r="16" spans="1:24">
      <c r="A16" s="45" t="s">
        <v>337</v>
      </c>
      <c r="B16" s="46" t="s">
        <v>338</v>
      </c>
      <c r="C16" s="46" t="s">
        <v>339</v>
      </c>
      <c r="D16" s="46" t="s">
        <v>340</v>
      </c>
      <c r="E16" s="47">
        <v>0.49</v>
      </c>
      <c r="F16" s="47">
        <v>0.43</v>
      </c>
      <c r="G16" s="47">
        <v>7.83</v>
      </c>
      <c r="H16" s="47">
        <v>0.84</v>
      </c>
      <c r="I16" s="49" t="s">
        <v>80</v>
      </c>
      <c r="J16" s="61">
        <v>7.8413614440021604</v>
      </c>
      <c r="K16" s="60">
        <v>6.9239232614309403</v>
      </c>
      <c r="L16" s="61">
        <v>7.2128042336966303</v>
      </c>
      <c r="M16" s="61">
        <v>7.1786326632307302</v>
      </c>
      <c r="N16" s="60">
        <v>8.6521381178068992</v>
      </c>
      <c r="O16" s="60">
        <v>7.3520693020461003</v>
      </c>
      <c r="P16" s="61">
        <v>6.9830565221030296</v>
      </c>
      <c r="Q16" s="61">
        <v>5.6498834249915504</v>
      </c>
      <c r="R16" s="60">
        <v>4.7521226291309597</v>
      </c>
      <c r="S16" s="61">
        <v>5.1333902142491201</v>
      </c>
      <c r="T16" s="61">
        <v>6.1820146330289196</v>
      </c>
      <c r="U16" s="61">
        <v>7.3366796664987799</v>
      </c>
      <c r="V16" s="61">
        <v>7.4795103967698804</v>
      </c>
      <c r="W16" s="61">
        <v>7.0783446210919596</v>
      </c>
      <c r="X16" s="60">
        <v>7.8597881426054599</v>
      </c>
    </row>
    <row r="17" spans="1:24">
      <c r="A17" s="45" t="s">
        <v>341</v>
      </c>
      <c r="B17" s="46" t="s">
        <v>342</v>
      </c>
      <c r="C17" s="46" t="s">
        <v>343</v>
      </c>
      <c r="D17" s="46" t="s">
        <v>344</v>
      </c>
      <c r="E17" s="47">
        <v>0.42739726027397301</v>
      </c>
      <c r="F17" s="47">
        <v>0.35342465753424701</v>
      </c>
      <c r="G17" s="47">
        <v>7.16</v>
      </c>
      <c r="H17" s="47">
        <v>0.44</v>
      </c>
      <c r="I17" s="49" t="s">
        <v>80</v>
      </c>
      <c r="J17" s="51">
        <v>5.4388890060503803</v>
      </c>
      <c r="K17" s="60">
        <v>6.3518853893597598</v>
      </c>
      <c r="L17" s="60">
        <v>6.4195716773806604</v>
      </c>
      <c r="M17" s="60">
        <v>6.6782610914562497</v>
      </c>
      <c r="N17" s="51">
        <v>8.0018107556837208</v>
      </c>
      <c r="O17" s="51">
        <v>6.9416091185476798</v>
      </c>
      <c r="P17" s="51">
        <v>6.6851059817158802</v>
      </c>
      <c r="Q17" s="61">
        <v>5.5897150606235098</v>
      </c>
      <c r="R17" s="61">
        <v>4.7886084285008597</v>
      </c>
      <c r="S17" s="60">
        <v>4.7678586767859299</v>
      </c>
      <c r="T17" s="60">
        <v>5.4891633053606901</v>
      </c>
      <c r="U17" s="51">
        <v>6.5686048493479996</v>
      </c>
      <c r="V17" s="61">
        <v>7.1129973796949102</v>
      </c>
      <c r="W17" s="51">
        <v>6.6992176563286199</v>
      </c>
      <c r="X17" s="51">
        <v>7.4686536730621098</v>
      </c>
    </row>
    <row r="18" spans="1:24">
      <c r="A18" s="45" t="s">
        <v>345</v>
      </c>
      <c r="B18" s="46" t="s">
        <v>346</v>
      </c>
      <c r="C18" s="46" t="s">
        <v>347</v>
      </c>
      <c r="D18" s="46" t="s">
        <v>348</v>
      </c>
      <c r="E18" s="47">
        <v>0.51232876712328801</v>
      </c>
      <c r="F18" s="47">
        <v>0.465753424657534</v>
      </c>
      <c r="G18" s="47">
        <v>7.5</v>
      </c>
      <c r="H18" s="47">
        <v>0.89</v>
      </c>
      <c r="I18" s="49" t="s">
        <v>80</v>
      </c>
      <c r="J18" s="60">
        <v>7.21200938950384</v>
      </c>
      <c r="K18" s="61">
        <v>7.2057199091677404</v>
      </c>
      <c r="L18" s="61">
        <v>7.3392541943868599</v>
      </c>
      <c r="M18" s="60">
        <v>7.0592037760377</v>
      </c>
      <c r="N18" s="60">
        <v>8.4052936807820409</v>
      </c>
      <c r="O18" s="60">
        <v>7.1050927513793898</v>
      </c>
      <c r="P18" s="60">
        <v>6.6978193186278503</v>
      </c>
      <c r="Q18" s="51">
        <v>5.1944298428382902</v>
      </c>
      <c r="R18" s="51">
        <v>4.1762380204694498</v>
      </c>
      <c r="S18" s="51">
        <v>4.1592414011525598</v>
      </c>
      <c r="T18" s="51">
        <v>5.4151594076332401</v>
      </c>
      <c r="U18" s="51">
        <v>6.70884063392743</v>
      </c>
      <c r="V18" s="60">
        <v>7.0546182992570401</v>
      </c>
      <c r="W18" s="60">
        <v>6.7759824923982803</v>
      </c>
      <c r="X18" s="61">
        <v>7.9606709263616304</v>
      </c>
    </row>
    <row r="19" spans="1:24">
      <c r="A19" s="45" t="s">
        <v>349</v>
      </c>
      <c r="B19" s="46" t="s">
        <v>350</v>
      </c>
      <c r="C19" s="46" t="s">
        <v>351</v>
      </c>
      <c r="D19" s="46" t="s">
        <v>352</v>
      </c>
      <c r="E19" s="47">
        <v>0.77</v>
      </c>
      <c r="F19" s="47">
        <v>0.56999999999999995</v>
      </c>
      <c r="G19" s="47">
        <v>7.53</v>
      </c>
      <c r="H19" s="47">
        <v>0.81</v>
      </c>
      <c r="I19" s="49" t="s">
        <v>80</v>
      </c>
      <c r="J19" s="61">
        <v>9.9895944547139202</v>
      </c>
      <c r="K19" s="61">
        <v>7.0074109024053497</v>
      </c>
      <c r="L19" s="60">
        <v>6.7749958149140603</v>
      </c>
      <c r="M19" s="60">
        <v>6.8477084995360702</v>
      </c>
      <c r="N19" s="61">
        <v>8.9043758152711305</v>
      </c>
      <c r="O19" s="61">
        <v>7.5038068930815101</v>
      </c>
      <c r="P19" s="60">
        <v>6.9161683653910702</v>
      </c>
      <c r="Q19" s="60">
        <v>5.5135688274269299</v>
      </c>
      <c r="R19" s="60">
        <v>4.48207036757855</v>
      </c>
      <c r="S19" s="60">
        <v>4.5729693149713802</v>
      </c>
      <c r="T19" s="61">
        <v>5.7516936715552598</v>
      </c>
      <c r="U19" s="60">
        <v>6.9635789887030102</v>
      </c>
      <c r="V19" s="61">
        <v>7.2286348792087498</v>
      </c>
      <c r="W19" s="61">
        <v>7.0839443642049904</v>
      </c>
      <c r="X19" s="61">
        <v>8.0167544551438805</v>
      </c>
    </row>
    <row r="20" spans="1:24">
      <c r="A20" s="45" t="s">
        <v>353</v>
      </c>
      <c r="B20" s="46" t="s">
        <v>354</v>
      </c>
      <c r="C20" s="46" t="s">
        <v>355</v>
      </c>
      <c r="D20" s="46" t="s">
        <v>356</v>
      </c>
      <c r="E20" s="47">
        <v>0.28000000000000003</v>
      </c>
      <c r="F20" s="47">
        <v>0.26</v>
      </c>
      <c r="G20" s="47">
        <v>7.06</v>
      </c>
      <c r="H20" s="47">
        <v>1.07</v>
      </c>
      <c r="I20" s="49" t="s">
        <v>80</v>
      </c>
      <c r="J20" s="51">
        <v>4.2707394126233504</v>
      </c>
      <c r="K20" s="51">
        <v>5.5806938159866304</v>
      </c>
      <c r="L20" s="51">
        <v>5.4960953069867697</v>
      </c>
      <c r="M20" s="51">
        <v>5.6640665411433302</v>
      </c>
      <c r="N20" s="51">
        <v>6.61596441275766</v>
      </c>
      <c r="O20" s="51">
        <v>5.6771955013161</v>
      </c>
      <c r="P20" s="51">
        <v>5.4805935620500303</v>
      </c>
      <c r="Q20" s="51">
        <v>4.4637272733808198</v>
      </c>
      <c r="R20" s="51">
        <v>3.5166273151568301</v>
      </c>
      <c r="S20" s="51">
        <v>3.3654743337784998</v>
      </c>
      <c r="T20" s="51">
        <v>1.52998338471324</v>
      </c>
      <c r="U20" s="51" t="s">
        <v>81</v>
      </c>
      <c r="V20" s="51">
        <v>3.9520598293910001</v>
      </c>
      <c r="W20" s="51">
        <v>5.5035183406416603</v>
      </c>
      <c r="X20" s="51">
        <v>6.2592423026672099</v>
      </c>
    </row>
    <row r="21" spans="1:24">
      <c r="A21" s="45" t="s">
        <v>357</v>
      </c>
      <c r="B21" s="46" t="s">
        <v>358</v>
      </c>
      <c r="C21" s="46" t="s">
        <v>359</v>
      </c>
      <c r="D21" s="46" t="s">
        <v>360</v>
      </c>
      <c r="E21" s="47">
        <v>0.58356164383561604</v>
      </c>
      <c r="F21" s="47">
        <v>0.52602739726027403</v>
      </c>
      <c r="G21" s="47">
        <v>7.96</v>
      </c>
      <c r="H21" s="47">
        <v>1.18</v>
      </c>
      <c r="I21" s="49" t="s">
        <v>80</v>
      </c>
      <c r="J21" s="51">
        <v>6.07524913168744</v>
      </c>
      <c r="K21" s="60">
        <v>6.3056101802673803</v>
      </c>
      <c r="L21" s="51">
        <v>6.1338858405905201</v>
      </c>
      <c r="M21" s="60">
        <v>6.8146014833542896</v>
      </c>
      <c r="N21" s="60">
        <v>8.3829224554919008</v>
      </c>
      <c r="O21" s="60">
        <v>7.1563976356654697</v>
      </c>
      <c r="P21" s="60">
        <v>6.7835425740217401</v>
      </c>
      <c r="Q21" s="60">
        <v>5.4946602686259096</v>
      </c>
      <c r="R21" s="61">
        <v>6.5640935547250896</v>
      </c>
      <c r="S21" s="61">
        <v>6.0126867180790597</v>
      </c>
      <c r="T21" s="51">
        <v>5.0976129552119804</v>
      </c>
      <c r="U21" s="51">
        <v>6.1938960275778303</v>
      </c>
      <c r="V21" s="51">
        <v>5.9864002986052904</v>
      </c>
      <c r="W21" s="60">
        <v>6.8161437617165701</v>
      </c>
      <c r="X21" s="60">
        <v>7.6825296630662399</v>
      </c>
    </row>
    <row r="22" spans="1:24">
      <c r="A22" s="45" t="s">
        <v>361</v>
      </c>
      <c r="B22" s="46" t="s">
        <v>362</v>
      </c>
      <c r="C22" s="46" t="s">
        <v>363</v>
      </c>
      <c r="D22" s="46" t="s">
        <v>364</v>
      </c>
      <c r="E22" s="47">
        <v>0.47083333333333299</v>
      </c>
      <c r="F22" s="47">
        <v>0.4375</v>
      </c>
      <c r="G22" s="47">
        <v>7.42</v>
      </c>
      <c r="H22" s="47">
        <v>0.9</v>
      </c>
      <c r="I22" s="49" t="s">
        <v>80</v>
      </c>
      <c r="J22" s="61">
        <v>7.4189253737335603</v>
      </c>
      <c r="K22" s="51">
        <v>5.9635266601121302</v>
      </c>
      <c r="L22" s="51">
        <v>5.8521923620930298</v>
      </c>
      <c r="M22" s="51">
        <v>6.3023426924297397</v>
      </c>
      <c r="N22" s="51">
        <v>8.0905401078579295</v>
      </c>
      <c r="O22" s="51">
        <v>6.9081122837857603</v>
      </c>
      <c r="P22" s="51">
        <v>6.5487941449682898</v>
      </c>
      <c r="Q22" s="51">
        <v>5.2911052943148196</v>
      </c>
      <c r="R22" s="51">
        <v>4.33346340182859</v>
      </c>
      <c r="S22" s="51">
        <v>4.4083594106794699</v>
      </c>
      <c r="T22" s="61">
        <v>6.8874414634491101</v>
      </c>
      <c r="U22" s="61">
        <v>7.7327338957252403</v>
      </c>
      <c r="V22" s="61">
        <v>7.57926511496707</v>
      </c>
      <c r="W22" s="51">
        <v>6.6176658830869401</v>
      </c>
      <c r="X22" s="51">
        <v>7.34630129466602</v>
      </c>
    </row>
    <row r="23" spans="1:24">
      <c r="A23" s="45" t="s">
        <v>365</v>
      </c>
      <c r="B23" s="46" t="s">
        <v>366</v>
      </c>
      <c r="C23" s="46" t="s">
        <v>367</v>
      </c>
      <c r="D23" s="46" t="s">
        <v>368</v>
      </c>
      <c r="E23" s="47">
        <v>0.49</v>
      </c>
      <c r="F23" s="47">
        <v>0.45</v>
      </c>
      <c r="G23" s="47">
        <v>7.44</v>
      </c>
      <c r="H23" s="47">
        <v>0.54</v>
      </c>
      <c r="I23" s="49" t="s">
        <v>80</v>
      </c>
      <c r="J23" s="61">
        <v>7.5545073775008502</v>
      </c>
      <c r="K23" s="61">
        <v>7.0830669551448899</v>
      </c>
      <c r="L23" s="60">
        <v>6.8241145695132204</v>
      </c>
      <c r="M23" s="61">
        <v>7.0693046704852103</v>
      </c>
      <c r="N23" s="60">
        <v>8.36233915294609</v>
      </c>
      <c r="O23" s="60">
        <v>7.2906639751570204</v>
      </c>
      <c r="P23" s="61">
        <v>7.0201644606038904</v>
      </c>
      <c r="Q23" s="60">
        <v>5.5038832784470602</v>
      </c>
      <c r="R23" s="60">
        <v>4.5220969868761101</v>
      </c>
      <c r="S23" s="60">
        <v>4.6127003852154003</v>
      </c>
      <c r="T23" s="61">
        <v>5.9042325313956301</v>
      </c>
      <c r="U23" s="61">
        <v>6.9810643529784704</v>
      </c>
      <c r="V23" s="60">
        <v>7.05887365327564</v>
      </c>
      <c r="W23" s="60">
        <v>7.0236142125744498</v>
      </c>
      <c r="X23" s="61">
        <v>7.95190912648295</v>
      </c>
    </row>
    <row r="24" spans="1:24">
      <c r="A24" s="45" t="s">
        <v>369</v>
      </c>
      <c r="B24" s="46" t="s">
        <v>370</v>
      </c>
      <c r="C24" s="46" t="s">
        <v>371</v>
      </c>
      <c r="D24" s="46" t="s">
        <v>372</v>
      </c>
      <c r="E24" s="47">
        <v>0.51</v>
      </c>
      <c r="F24" s="47">
        <v>0.48</v>
      </c>
      <c r="G24" s="47">
        <v>7.47</v>
      </c>
      <c r="H24" s="47">
        <v>1.39</v>
      </c>
      <c r="I24" s="49" t="s">
        <v>80</v>
      </c>
      <c r="J24" s="51">
        <v>6.2395656864704403</v>
      </c>
      <c r="K24" s="51">
        <v>5.5618592675782397</v>
      </c>
      <c r="L24" s="51">
        <v>5.5069209093821101</v>
      </c>
      <c r="M24" s="51">
        <v>5.8150451250526496</v>
      </c>
      <c r="N24" s="51">
        <v>8.0189088514969207</v>
      </c>
      <c r="O24" s="51">
        <v>6.6964093315135296</v>
      </c>
      <c r="P24" s="51">
        <v>6.16963411390521</v>
      </c>
      <c r="Q24" s="51">
        <v>4.84240629364374</v>
      </c>
      <c r="R24" s="51">
        <v>3.77856508217294</v>
      </c>
      <c r="S24" s="51">
        <v>3.6330982910354002</v>
      </c>
      <c r="T24" s="51">
        <v>3.5839156377799299</v>
      </c>
      <c r="U24" s="51">
        <v>5.90034393996444</v>
      </c>
      <c r="V24" s="51">
        <v>5.7263544197678797</v>
      </c>
      <c r="W24" s="51">
        <v>6.3752432256820804</v>
      </c>
      <c r="X24" s="51">
        <v>6.8522460437380497</v>
      </c>
    </row>
    <row r="25" spans="1:24">
      <c r="A25" s="45" t="s">
        <v>373</v>
      </c>
      <c r="B25" s="46" t="s">
        <v>374</v>
      </c>
      <c r="C25" s="46" t="s">
        <v>375</v>
      </c>
      <c r="D25" s="46" t="s">
        <v>376</v>
      </c>
      <c r="E25" s="47">
        <v>0.54</v>
      </c>
      <c r="F25" s="47">
        <v>0.53583333333333305</v>
      </c>
      <c r="G25" s="47">
        <v>7.51</v>
      </c>
      <c r="H25" s="47">
        <v>1.1399999999999999</v>
      </c>
      <c r="I25" s="49" t="s">
        <v>80</v>
      </c>
      <c r="J25" s="60">
        <v>7.1457121648361701</v>
      </c>
      <c r="K25" s="51">
        <v>5.8988213784322303</v>
      </c>
      <c r="L25" s="51">
        <v>5.8751555685671404</v>
      </c>
      <c r="M25" s="51">
        <v>6.3731295520265396</v>
      </c>
      <c r="N25" s="51">
        <v>8.1053380265526105</v>
      </c>
      <c r="O25" s="51">
        <v>6.8606001846982796</v>
      </c>
      <c r="P25" s="51">
        <v>6.4812831084795803</v>
      </c>
      <c r="Q25" s="51">
        <v>5.1271059287520702</v>
      </c>
      <c r="R25" s="51">
        <v>4.1938634149594396</v>
      </c>
      <c r="S25" s="51">
        <v>4.0969812253697402</v>
      </c>
      <c r="T25" s="51" t="s">
        <v>81</v>
      </c>
      <c r="U25" s="51" t="s">
        <v>81</v>
      </c>
      <c r="V25" s="51">
        <v>4.9019464456152599</v>
      </c>
      <c r="W25" s="51">
        <v>6.5460997223351898</v>
      </c>
      <c r="X25" s="51">
        <v>7.2733968604703998</v>
      </c>
    </row>
    <row r="26" spans="1:24">
      <c r="A26" s="45" t="s">
        <v>377</v>
      </c>
      <c r="B26" s="46" t="s">
        <v>378</v>
      </c>
      <c r="C26" s="46" t="s">
        <v>379</v>
      </c>
      <c r="D26" s="46" t="s">
        <v>380</v>
      </c>
      <c r="E26" s="47">
        <v>0.48767123287671199</v>
      </c>
      <c r="F26" s="47">
        <v>0.47397260273972602</v>
      </c>
      <c r="G26" s="47">
        <v>7.57</v>
      </c>
      <c r="H26" s="47">
        <v>0.97</v>
      </c>
      <c r="I26" s="49" t="s">
        <v>80</v>
      </c>
      <c r="J26" s="51">
        <v>6.2008542132179203</v>
      </c>
      <c r="K26" s="51">
        <v>6.2767447750680496</v>
      </c>
      <c r="L26" s="60">
        <v>6.3657415271177404</v>
      </c>
      <c r="M26" s="51">
        <v>6.6454778985700198</v>
      </c>
      <c r="N26" s="51">
        <v>8.2433803046398406</v>
      </c>
      <c r="O26" s="60">
        <v>7.0912644787344199</v>
      </c>
      <c r="P26" s="60">
        <v>6.7307539083524999</v>
      </c>
      <c r="Q26" s="51">
        <v>5.3093744915594403</v>
      </c>
      <c r="R26" s="61">
        <v>5.7282939982845802</v>
      </c>
      <c r="S26" s="61">
        <v>5.3370370364639301</v>
      </c>
      <c r="T26" s="51">
        <v>5.1827293559522101</v>
      </c>
      <c r="U26" s="60">
        <v>6.7312575008740003</v>
      </c>
      <c r="V26" s="60">
        <v>6.8069402238187804</v>
      </c>
      <c r="W26" s="60">
        <v>6.7886803854617499</v>
      </c>
      <c r="X26" s="51">
        <v>7.5029864091679199</v>
      </c>
    </row>
    <row r="27" spans="1:24">
      <c r="E27" s="48"/>
      <c r="F27" s="48"/>
      <c r="G27" s="48"/>
      <c r="H27" s="48"/>
      <c r="I27" s="50"/>
      <c r="J27" s="52"/>
      <c r="K27" s="52"/>
      <c r="L27" s="52"/>
      <c r="M27" s="52"/>
      <c r="N27" s="52"/>
      <c r="O27" s="52"/>
      <c r="P27" s="52"/>
      <c r="Q27" s="52"/>
      <c r="R27" s="52"/>
      <c r="S27" s="52"/>
      <c r="T27" s="52"/>
      <c r="U27" s="52"/>
      <c r="V27" s="52"/>
      <c r="W27" s="52"/>
      <c r="X27" s="52"/>
    </row>
    <row r="28" spans="1:24">
      <c r="A28" s="149" t="s">
        <v>146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6.9187416487235298</v>
      </c>
      <c r="K30" s="59">
        <f t="shared" si="0"/>
        <v>6.3056101802673803</v>
      </c>
      <c r="L30" s="59">
        <f t="shared" si="0"/>
        <v>6.3657415271177404</v>
      </c>
      <c r="M30" s="59">
        <f t="shared" si="0"/>
        <v>6.6782610914562497</v>
      </c>
      <c r="N30" s="59">
        <f t="shared" si="0"/>
        <v>8.36233915294609</v>
      </c>
      <c r="O30" s="59">
        <f t="shared" si="0"/>
        <v>7.0912644787344199</v>
      </c>
      <c r="P30" s="59">
        <f t="shared" si="0"/>
        <v>6.6978193186278503</v>
      </c>
      <c r="Q30" s="59">
        <f t="shared" si="0"/>
        <v>5.3355354402328903</v>
      </c>
      <c r="R30" s="59">
        <f t="shared" si="0"/>
        <v>4.48207036757855</v>
      </c>
      <c r="S30" s="59">
        <f t="shared" si="0"/>
        <v>4.4769857868796903</v>
      </c>
      <c r="T30" s="59">
        <f t="shared" si="0"/>
        <v>5.4353606076906003</v>
      </c>
      <c r="U30" s="59">
        <f t="shared" si="0"/>
        <v>6.7312575008740003</v>
      </c>
      <c r="V30" s="59">
        <f t="shared" si="0"/>
        <v>6.8069402238187804</v>
      </c>
      <c r="W30" s="59">
        <f t="shared" si="0"/>
        <v>6.7759824923982803</v>
      </c>
      <c r="X30" s="59">
        <f t="shared" si="0"/>
        <v>7.5228400386834302</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4" t="s">
        <v>150</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5" t="s">
        <v>151</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row>
    <row r="35" spans="1:24">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row>
    <row r="36" spans="1:24">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row>
    <row r="37" spans="1:24">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A33:X33"/>
    <mergeCell ref="A34:X37"/>
    <mergeCell ref="F5:F6"/>
    <mergeCell ref="G5:G6"/>
    <mergeCell ref="H5:H6"/>
    <mergeCell ref="I5:I6"/>
    <mergeCell ref="A28:X28"/>
    <mergeCell ref="A32:X32"/>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37" t="s">
        <v>46</v>
      </c>
      <c r="M1" s="137"/>
      <c r="N1" s="137"/>
    </row>
    <row r="2" spans="1:28" ht="15" thickBot="1">
      <c r="L2" s="138" t="s">
        <v>47</v>
      </c>
      <c r="M2" s="138"/>
      <c r="N2" s="138"/>
    </row>
    <row r="3" spans="1:28" ht="15" thickBot="1">
      <c r="A3" s="42" t="s">
        <v>3348</v>
      </c>
      <c r="B3" s="139" t="s">
        <v>3349</v>
      </c>
      <c r="C3" s="139"/>
      <c r="D3" s="139"/>
      <c r="E3" s="139"/>
      <c r="F3" s="139"/>
      <c r="G3" s="139"/>
      <c r="H3" s="139"/>
      <c r="I3" s="139"/>
      <c r="J3" s="140"/>
      <c r="L3" s="138" t="s">
        <v>48</v>
      </c>
      <c r="M3" s="138"/>
      <c r="N3" s="138"/>
    </row>
    <row r="5" spans="1:28">
      <c r="A5" s="143" t="s">
        <v>52</v>
      </c>
      <c r="B5" s="143" t="s">
        <v>53</v>
      </c>
      <c r="C5" s="143" t="s">
        <v>54</v>
      </c>
      <c r="D5" s="146" t="s">
        <v>55</v>
      </c>
      <c r="E5" s="141" t="s">
        <v>1204</v>
      </c>
      <c r="F5" s="142"/>
      <c r="G5" s="142"/>
      <c r="H5" s="150"/>
      <c r="I5" s="143" t="s">
        <v>59</v>
      </c>
      <c r="J5" s="143" t="s">
        <v>60</v>
      </c>
      <c r="K5" s="143" t="s">
        <v>1209</v>
      </c>
      <c r="L5" s="143" t="s">
        <v>1210</v>
      </c>
      <c r="M5" s="146" t="s">
        <v>1211</v>
      </c>
      <c r="N5" s="141" t="s">
        <v>51</v>
      </c>
      <c r="O5" s="142"/>
      <c r="P5" s="142"/>
      <c r="Q5" s="142"/>
      <c r="R5" s="142"/>
      <c r="S5" s="142"/>
      <c r="T5" s="142"/>
      <c r="U5" s="142"/>
      <c r="V5" s="142"/>
      <c r="W5" s="142"/>
      <c r="X5" s="142"/>
      <c r="Y5" s="142"/>
      <c r="Z5" s="142"/>
      <c r="AA5" s="142"/>
      <c r="AB5" s="142"/>
    </row>
    <row r="6" spans="1:28" ht="24">
      <c r="A6" s="143"/>
      <c r="B6" s="143"/>
      <c r="C6" s="143"/>
      <c r="D6" s="143"/>
      <c r="E6" s="43" t="s">
        <v>1205</v>
      </c>
      <c r="F6" s="43" t="s">
        <v>1206</v>
      </c>
      <c r="G6" s="43" t="s">
        <v>1207</v>
      </c>
      <c r="H6" s="43" t="s">
        <v>1208</v>
      </c>
      <c r="I6" s="143"/>
      <c r="J6" s="143"/>
      <c r="K6" s="143"/>
      <c r="L6" s="143"/>
      <c r="M6" s="143"/>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3350</v>
      </c>
      <c r="B8" s="46" t="s">
        <v>3351</v>
      </c>
      <c r="C8" s="46" t="s">
        <v>3352</v>
      </c>
      <c r="D8" s="46" t="s">
        <v>3353</v>
      </c>
      <c r="E8" s="47">
        <v>0</v>
      </c>
      <c r="F8" s="47">
        <v>0</v>
      </c>
      <c r="G8" s="47">
        <v>0</v>
      </c>
      <c r="H8" s="47">
        <v>100</v>
      </c>
      <c r="I8" s="47">
        <v>0.62</v>
      </c>
      <c r="J8" s="49" t="s">
        <v>726</v>
      </c>
      <c r="K8" s="47" t="s">
        <v>81</v>
      </c>
      <c r="L8" s="47" t="s">
        <v>81</v>
      </c>
      <c r="M8" s="47" t="s">
        <v>81</v>
      </c>
      <c r="N8" s="60">
        <v>4.86561485676162E-2</v>
      </c>
      <c r="O8" s="60">
        <v>0.159643504740581</v>
      </c>
      <c r="P8" s="60">
        <v>0.26456857390932997</v>
      </c>
      <c r="Q8" s="60">
        <v>0.41335202659062997</v>
      </c>
      <c r="R8" s="51">
        <v>1.0622544527486999</v>
      </c>
      <c r="S8" s="60">
        <v>2.0413586432776998</v>
      </c>
      <c r="T8" s="51">
        <v>3.67410269922126</v>
      </c>
      <c r="U8" s="60">
        <v>5.2124769333865997</v>
      </c>
      <c r="V8" s="51">
        <v>4.6568450425886301</v>
      </c>
      <c r="W8" s="51">
        <v>5.7374601554750697</v>
      </c>
      <c r="X8" s="51">
        <v>6.49535992414887</v>
      </c>
      <c r="Y8" s="51">
        <v>6.81915466172509</v>
      </c>
      <c r="Z8" s="51">
        <v>7.3541913947943804</v>
      </c>
      <c r="AA8" s="60">
        <v>2.4513727494527302</v>
      </c>
      <c r="AB8" s="51">
        <v>0.80813000929902401</v>
      </c>
    </row>
    <row r="9" spans="1:28">
      <c r="A9" s="45" t="s">
        <v>3354</v>
      </c>
      <c r="B9" s="46" t="s">
        <v>3355</v>
      </c>
      <c r="C9" s="46" t="s">
        <v>3356</v>
      </c>
      <c r="D9" s="46" t="s">
        <v>3357</v>
      </c>
      <c r="E9" s="47">
        <v>0</v>
      </c>
      <c r="F9" s="47">
        <v>0</v>
      </c>
      <c r="G9" s="47">
        <v>0</v>
      </c>
      <c r="H9" s="47">
        <v>100</v>
      </c>
      <c r="I9" s="47">
        <v>1.34</v>
      </c>
      <c r="J9" s="49" t="s">
        <v>1231</v>
      </c>
      <c r="K9" s="47" t="s">
        <v>81</v>
      </c>
      <c r="L9" s="47" t="s">
        <v>81</v>
      </c>
      <c r="M9" s="47" t="s">
        <v>81</v>
      </c>
      <c r="N9" s="60">
        <v>6.34249471458848E-2</v>
      </c>
      <c r="O9" s="60">
        <v>0.38198926325103699</v>
      </c>
      <c r="P9" s="60">
        <v>0.173415535027899</v>
      </c>
      <c r="Q9" s="60">
        <v>0.51012136504275896</v>
      </c>
      <c r="R9" s="60">
        <v>2.7090785632783301</v>
      </c>
      <c r="S9" s="51">
        <v>0.81168050386486401</v>
      </c>
      <c r="T9" s="51">
        <v>1.9112601119667401</v>
      </c>
      <c r="U9" s="51">
        <v>3.6174500120055701</v>
      </c>
      <c r="V9" s="60">
        <v>7.9881332575183697</v>
      </c>
      <c r="W9" s="60">
        <v>16.929926964892601</v>
      </c>
      <c r="X9" s="60">
        <v>9.2219726584932893</v>
      </c>
      <c r="Y9" s="60">
        <v>11.9871776518409</v>
      </c>
      <c r="Z9" s="60">
        <v>9.2806447406697892</v>
      </c>
      <c r="AA9" s="51">
        <v>0.45277679518924702</v>
      </c>
      <c r="AB9" s="60">
        <v>1.7440086541662001</v>
      </c>
    </row>
    <row r="10" spans="1:28">
      <c r="A10" s="45" t="s">
        <v>3358</v>
      </c>
      <c r="B10" s="46" t="s">
        <v>3359</v>
      </c>
      <c r="C10" s="46" t="s">
        <v>3360</v>
      </c>
      <c r="D10" s="46" t="s">
        <v>3361</v>
      </c>
      <c r="E10" s="47">
        <v>0</v>
      </c>
      <c r="F10" s="47">
        <v>0</v>
      </c>
      <c r="G10" s="47">
        <v>0</v>
      </c>
      <c r="H10" s="47">
        <v>100</v>
      </c>
      <c r="I10" s="47">
        <v>1.07</v>
      </c>
      <c r="J10" s="49" t="s">
        <v>1231</v>
      </c>
      <c r="K10" s="47" t="s">
        <v>81</v>
      </c>
      <c r="L10" s="47" t="s">
        <v>81</v>
      </c>
      <c r="M10" s="47" t="s">
        <v>81</v>
      </c>
      <c r="N10" s="60">
        <v>5.7140081767470499E-2</v>
      </c>
      <c r="O10" s="60">
        <v>0.45578668380050802</v>
      </c>
      <c r="P10" s="60">
        <v>0.12894335069733001</v>
      </c>
      <c r="Q10" s="60">
        <v>0.24473182544182401</v>
      </c>
      <c r="R10" s="60">
        <v>2.94111595451061</v>
      </c>
      <c r="S10" s="51">
        <v>0.88144557073601704</v>
      </c>
      <c r="T10" s="51">
        <v>1.6208640545975399</v>
      </c>
      <c r="U10" s="51">
        <v>5.0850661625708904</v>
      </c>
      <c r="V10" s="60">
        <v>10.1972299385681</v>
      </c>
      <c r="W10" s="60">
        <v>18.495545888265301</v>
      </c>
      <c r="X10" s="60">
        <v>9.5605468374909499</v>
      </c>
      <c r="Y10" s="60">
        <v>12.370770194889801</v>
      </c>
      <c r="Z10" s="60">
        <v>11.039025973817701</v>
      </c>
      <c r="AA10" s="51">
        <v>8.2812660628039901E-3</v>
      </c>
      <c r="AB10" s="60">
        <v>1.63442982137934</v>
      </c>
    </row>
    <row r="11" spans="1:28">
      <c r="A11" s="45" t="s">
        <v>3362</v>
      </c>
      <c r="B11" s="46" t="s">
        <v>3363</v>
      </c>
      <c r="C11" s="46" t="s">
        <v>3364</v>
      </c>
      <c r="D11" s="46" t="s">
        <v>3365</v>
      </c>
      <c r="E11" s="47">
        <v>0</v>
      </c>
      <c r="F11" s="47">
        <v>0</v>
      </c>
      <c r="G11" s="47">
        <v>0</v>
      </c>
      <c r="H11" s="47">
        <v>100</v>
      </c>
      <c r="I11" s="47">
        <v>0.5</v>
      </c>
      <c r="J11" s="49" t="s">
        <v>1236</v>
      </c>
      <c r="K11" s="47" t="s">
        <v>81</v>
      </c>
      <c r="L11" s="47" t="s">
        <v>81</v>
      </c>
      <c r="M11" s="47" t="s">
        <v>81</v>
      </c>
      <c r="N11" s="60">
        <v>4.1532144312439498E-2</v>
      </c>
      <c r="O11" s="60">
        <v>0.27254590866963002</v>
      </c>
      <c r="P11" s="60">
        <v>0.169872536750137</v>
      </c>
      <c r="Q11" s="60">
        <v>0.285936481253102</v>
      </c>
      <c r="R11" s="51">
        <v>1.7765961263268799</v>
      </c>
      <c r="S11" s="60">
        <v>1.82652043868397</v>
      </c>
      <c r="T11" s="51">
        <v>3.8028100302468499</v>
      </c>
      <c r="U11" s="60">
        <v>5.8533814792857797</v>
      </c>
      <c r="V11" s="60">
        <v>7.3911521898188903</v>
      </c>
      <c r="W11" s="51">
        <v>11.4628846192831</v>
      </c>
      <c r="X11" s="60">
        <v>7.6452477222639796</v>
      </c>
      <c r="Y11" s="51">
        <v>8.2975889217190097</v>
      </c>
      <c r="Z11" s="60">
        <v>8.1460268021948892</v>
      </c>
      <c r="AA11" s="60">
        <v>2.0858571925489899</v>
      </c>
      <c r="AB11" s="60">
        <v>1.1324072863814201</v>
      </c>
    </row>
    <row r="12" spans="1:28">
      <c r="A12" s="45" t="s">
        <v>3366</v>
      </c>
      <c r="B12" s="46" t="s">
        <v>3367</v>
      </c>
      <c r="C12" s="46" t="s">
        <v>3368</v>
      </c>
      <c r="D12" s="46" t="s">
        <v>3369</v>
      </c>
      <c r="E12" s="47">
        <v>0</v>
      </c>
      <c r="F12" s="47">
        <v>0</v>
      </c>
      <c r="G12" s="47">
        <v>0</v>
      </c>
      <c r="H12" s="47">
        <v>100</v>
      </c>
      <c r="I12" s="47">
        <v>0.66</v>
      </c>
      <c r="J12" s="49" t="s">
        <v>1231</v>
      </c>
      <c r="K12" s="47" t="s">
        <v>81</v>
      </c>
      <c r="L12" s="47" t="s">
        <v>81</v>
      </c>
      <c r="M12" s="47" t="s">
        <v>81</v>
      </c>
      <c r="N12" s="60">
        <v>4.6623219724684098E-2</v>
      </c>
      <c r="O12" s="60">
        <v>0.35878756430696201</v>
      </c>
      <c r="P12" s="60">
        <v>0.14307028838882499</v>
      </c>
      <c r="Q12" s="60">
        <v>0.27526221540035101</v>
      </c>
      <c r="R12" s="51">
        <v>2.38067046032331</v>
      </c>
      <c r="S12" s="51">
        <v>1.3986279304790501</v>
      </c>
      <c r="T12" s="51">
        <v>2.4670272983297501</v>
      </c>
      <c r="U12" s="60">
        <v>5.1802664014339896</v>
      </c>
      <c r="V12" s="60">
        <v>8.6298362818945993</v>
      </c>
      <c r="W12" s="60">
        <v>14.859406685591001</v>
      </c>
      <c r="X12" s="60">
        <v>8.6978783533674608</v>
      </c>
      <c r="Y12" s="60">
        <v>10.028924314808499</v>
      </c>
      <c r="Z12" s="60">
        <v>9.4271245909989698</v>
      </c>
      <c r="AA12" s="51">
        <v>0.92762977204063901</v>
      </c>
      <c r="AB12" s="60">
        <v>1.3986279304790501</v>
      </c>
    </row>
    <row r="13" spans="1:28">
      <c r="A13" s="45" t="s">
        <v>3370</v>
      </c>
      <c r="B13" s="46" t="s">
        <v>3371</v>
      </c>
      <c r="C13" s="46" t="s">
        <v>3372</v>
      </c>
      <c r="D13" s="46" t="s">
        <v>3373</v>
      </c>
      <c r="E13" s="47">
        <v>0</v>
      </c>
      <c r="F13" s="47">
        <v>0</v>
      </c>
      <c r="G13" s="47">
        <v>0</v>
      </c>
      <c r="H13" s="47">
        <v>100</v>
      </c>
      <c r="I13" s="47">
        <v>1.1000000000000001</v>
      </c>
      <c r="J13" s="49" t="s">
        <v>3374</v>
      </c>
      <c r="K13" s="47" t="s">
        <v>81</v>
      </c>
      <c r="L13" s="47" t="s">
        <v>81</v>
      </c>
      <c r="M13" s="47" t="s">
        <v>81</v>
      </c>
      <c r="N13" s="60">
        <v>7.3554135843978394E-2</v>
      </c>
      <c r="O13" s="51">
        <v>-0.29313846604829302</v>
      </c>
      <c r="P13" s="51">
        <v>-1.1936071211814701</v>
      </c>
      <c r="Q13" s="60">
        <v>0.53413841151881403</v>
      </c>
      <c r="R13" s="51">
        <v>2.1368323404346499</v>
      </c>
      <c r="S13" s="51">
        <v>-0.325487446231776</v>
      </c>
      <c r="T13" s="60">
        <v>5.4211566241054499</v>
      </c>
      <c r="U13" s="51">
        <v>-2.9258423072414801</v>
      </c>
      <c r="V13" s="51">
        <v>-1.74977058582657</v>
      </c>
      <c r="W13" s="51">
        <v>11.5041033223405</v>
      </c>
      <c r="X13" s="51">
        <v>7.1773933764460098</v>
      </c>
      <c r="Y13" s="51">
        <v>5.1351991384097397</v>
      </c>
      <c r="Z13" s="51">
        <v>4.5087768804150397</v>
      </c>
      <c r="AA13" s="60">
        <v>3.55051781782598</v>
      </c>
      <c r="AB13" s="51">
        <v>0.82096069868995403</v>
      </c>
    </row>
    <row r="14" spans="1:28">
      <c r="A14" s="45" t="s">
        <v>3375</v>
      </c>
      <c r="B14" s="46" t="s">
        <v>3376</v>
      </c>
      <c r="C14" s="46" t="s">
        <v>3377</v>
      </c>
      <c r="D14" s="46" t="s">
        <v>3378</v>
      </c>
      <c r="E14" s="47">
        <v>0</v>
      </c>
      <c r="F14" s="47">
        <v>0</v>
      </c>
      <c r="G14" s="47">
        <v>0</v>
      </c>
      <c r="H14" s="47">
        <v>100</v>
      </c>
      <c r="I14" s="47">
        <v>1.24</v>
      </c>
      <c r="J14" s="49" t="s">
        <v>3374</v>
      </c>
      <c r="K14" s="47" t="s">
        <v>81</v>
      </c>
      <c r="L14" s="47" t="s">
        <v>81</v>
      </c>
      <c r="M14" s="47" t="s">
        <v>81</v>
      </c>
      <c r="N14" s="51">
        <v>1.7167533113515699E-2</v>
      </c>
      <c r="O14" s="51">
        <v>4.7114770700784597E-2</v>
      </c>
      <c r="P14" s="60">
        <v>0.24176755020648399</v>
      </c>
      <c r="Q14" s="61">
        <v>1.15575025821846</v>
      </c>
      <c r="R14" s="60">
        <v>3.2284444767521001</v>
      </c>
      <c r="S14" s="61">
        <v>6.00491739797799</v>
      </c>
      <c r="T14" s="60">
        <v>15.0353137736374</v>
      </c>
      <c r="U14" s="60">
        <v>7.2979533240774996</v>
      </c>
      <c r="V14" s="51">
        <v>1.80685520350763</v>
      </c>
      <c r="W14" s="51">
        <v>11.3708107271781</v>
      </c>
      <c r="X14" s="51">
        <v>5.3515495369648596</v>
      </c>
      <c r="Y14" s="51">
        <v>4.1890398251877903</v>
      </c>
      <c r="Z14" s="51">
        <v>5.5010054095693901</v>
      </c>
      <c r="AA14" s="61">
        <v>9.7875876998009304</v>
      </c>
      <c r="AB14" s="60">
        <v>2.1168349048547901</v>
      </c>
    </row>
    <row r="15" spans="1:28">
      <c r="A15" s="45" t="s">
        <v>3379</v>
      </c>
      <c r="B15" s="46" t="s">
        <v>3380</v>
      </c>
      <c r="C15" s="46" t="s">
        <v>3381</v>
      </c>
      <c r="D15" s="46" t="s">
        <v>3382</v>
      </c>
      <c r="E15" s="47">
        <v>0</v>
      </c>
      <c r="F15" s="47">
        <v>0</v>
      </c>
      <c r="G15" s="47">
        <v>0</v>
      </c>
      <c r="H15" s="47">
        <v>100</v>
      </c>
      <c r="I15" s="47">
        <v>0.51</v>
      </c>
      <c r="J15" s="49" t="s">
        <v>80</v>
      </c>
      <c r="K15" s="47" t="s">
        <v>81</v>
      </c>
      <c r="L15" s="47" t="s">
        <v>81</v>
      </c>
      <c r="M15" s="47" t="s">
        <v>81</v>
      </c>
      <c r="N15" s="51">
        <v>5.3507553928966401E-3</v>
      </c>
      <c r="O15" s="51">
        <v>0.122676052188209</v>
      </c>
      <c r="P15" s="60">
        <v>0.231944526377315</v>
      </c>
      <c r="Q15" s="60">
        <v>0.36596891814968402</v>
      </c>
      <c r="R15" s="51">
        <v>1.0546150560424701</v>
      </c>
      <c r="S15" s="60">
        <v>2.0480648217157098</v>
      </c>
      <c r="T15" s="51">
        <v>3.8757600346809302</v>
      </c>
      <c r="U15" s="51">
        <v>4.9770133987873297</v>
      </c>
      <c r="V15" s="51">
        <v>4.1432643179435598</v>
      </c>
      <c r="W15" s="51">
        <v>5.54260671352238</v>
      </c>
      <c r="X15" s="51">
        <v>6.9757856806273804</v>
      </c>
      <c r="Y15" s="51">
        <v>7.4856774812080298</v>
      </c>
      <c r="Z15" s="51">
        <v>7.3350875486195797</v>
      </c>
      <c r="AA15" s="60">
        <v>2.54610197575977</v>
      </c>
      <c r="AB15" s="51">
        <v>0.88088844508615904</v>
      </c>
    </row>
    <row r="16" spans="1:28">
      <c r="A16" s="45" t="s">
        <v>3383</v>
      </c>
      <c r="B16" s="46" t="s">
        <v>3384</v>
      </c>
      <c r="C16" s="46" t="s">
        <v>3385</v>
      </c>
      <c r="D16" s="46" t="s">
        <v>3386</v>
      </c>
      <c r="E16" s="47">
        <v>0</v>
      </c>
      <c r="F16" s="47">
        <v>0</v>
      </c>
      <c r="G16" s="47">
        <v>0</v>
      </c>
      <c r="H16" s="47">
        <v>100</v>
      </c>
      <c r="I16" s="47">
        <v>1.38</v>
      </c>
      <c r="J16" s="49" t="s">
        <v>1226</v>
      </c>
      <c r="K16" s="47" t="s">
        <v>81</v>
      </c>
      <c r="L16" s="47" t="s">
        <v>81</v>
      </c>
      <c r="M16" s="47" t="s">
        <v>81</v>
      </c>
      <c r="N16" s="61">
        <v>0.19846231780902299</v>
      </c>
      <c r="O16" s="61">
        <v>0.76187958240099296</v>
      </c>
      <c r="P16" s="61">
        <v>0.89753565121377699</v>
      </c>
      <c r="Q16" s="60">
        <v>0.36933907575304997</v>
      </c>
      <c r="R16" s="60">
        <v>4.03847050128834</v>
      </c>
      <c r="S16" s="51">
        <v>1.34941431332616</v>
      </c>
      <c r="T16" s="51">
        <v>0.18143875159881701</v>
      </c>
      <c r="U16" s="51">
        <v>1.89132617796266</v>
      </c>
      <c r="V16" s="60">
        <v>7.7137331104772304</v>
      </c>
      <c r="W16" s="60">
        <v>17.113360856121002</v>
      </c>
      <c r="X16" s="51">
        <v>6.30688091873375</v>
      </c>
      <c r="Y16" s="60">
        <v>9.3224977957671893</v>
      </c>
      <c r="Z16" s="60">
        <v>9.0082401316248202</v>
      </c>
      <c r="AA16" s="51">
        <v>0.146125276788833</v>
      </c>
      <c r="AB16" s="61">
        <v>2.4501463728064499</v>
      </c>
    </row>
    <row r="17" spans="1:28">
      <c r="A17" s="45" t="s">
        <v>3387</v>
      </c>
      <c r="B17" s="46" t="s">
        <v>3388</v>
      </c>
      <c r="C17" s="46" t="s">
        <v>3389</v>
      </c>
      <c r="D17" s="46" t="s">
        <v>3390</v>
      </c>
      <c r="E17" s="47">
        <v>0</v>
      </c>
      <c r="F17" s="47">
        <v>0</v>
      </c>
      <c r="G17" s="47">
        <v>0</v>
      </c>
      <c r="H17" s="47">
        <v>100</v>
      </c>
      <c r="I17" s="47">
        <v>0.86</v>
      </c>
      <c r="J17" s="49" t="s">
        <v>1226</v>
      </c>
      <c r="K17" s="47" t="s">
        <v>81</v>
      </c>
      <c r="L17" s="47" t="s">
        <v>81</v>
      </c>
      <c r="M17" s="47" t="s">
        <v>81</v>
      </c>
      <c r="N17" s="60">
        <v>9.4728048453007793E-2</v>
      </c>
      <c r="O17" s="60">
        <v>0.36422652346905798</v>
      </c>
      <c r="P17" s="60">
        <v>0.41116236611034002</v>
      </c>
      <c r="Q17" s="60">
        <v>0.29821519327930501</v>
      </c>
      <c r="R17" s="51">
        <v>2.0591310961118001</v>
      </c>
      <c r="S17" s="60">
        <v>1.6343903602777901</v>
      </c>
      <c r="T17" s="51">
        <v>2.2921303777784501</v>
      </c>
      <c r="U17" s="51">
        <v>3.9284400472419501</v>
      </c>
      <c r="V17" s="51">
        <v>5.0780790120897201</v>
      </c>
      <c r="W17" s="51">
        <v>7.69561341216916</v>
      </c>
      <c r="X17" s="51">
        <v>5.9098456272675097</v>
      </c>
      <c r="Y17" s="51">
        <v>7.7606876619548597</v>
      </c>
      <c r="Z17" s="51">
        <v>7.7594466677654896</v>
      </c>
      <c r="AA17" s="51">
        <v>1.51368443348412</v>
      </c>
      <c r="AB17" s="60">
        <v>1.27886309862981</v>
      </c>
    </row>
    <row r="18" spans="1:28">
      <c r="A18" s="45" t="s">
        <v>3391</v>
      </c>
      <c r="B18" s="46" t="s">
        <v>3392</v>
      </c>
      <c r="C18" s="46" t="s">
        <v>3393</v>
      </c>
      <c r="D18" s="46" t="s">
        <v>3394</v>
      </c>
      <c r="E18" s="47">
        <v>0</v>
      </c>
      <c r="F18" s="47">
        <v>0</v>
      </c>
      <c r="G18" s="47">
        <v>0</v>
      </c>
      <c r="H18" s="47">
        <v>100</v>
      </c>
      <c r="I18" s="47">
        <v>1.04</v>
      </c>
      <c r="J18" s="49" t="s">
        <v>1226</v>
      </c>
      <c r="K18" s="47" t="s">
        <v>81</v>
      </c>
      <c r="L18" s="47" t="s">
        <v>81</v>
      </c>
      <c r="M18" s="47" t="s">
        <v>81</v>
      </c>
      <c r="N18" s="60">
        <v>0.14062563230949901</v>
      </c>
      <c r="O18" s="60">
        <v>0.54513626713708097</v>
      </c>
      <c r="P18" s="61">
        <v>0.67159827506713099</v>
      </c>
      <c r="Q18" s="60">
        <v>0.37181129562715598</v>
      </c>
      <c r="R18" s="60">
        <v>3.0264445261704198</v>
      </c>
      <c r="S18" s="60">
        <v>1.6701418490709501</v>
      </c>
      <c r="T18" s="51">
        <v>1.4135446193777499</v>
      </c>
      <c r="U18" s="51">
        <v>2.8462478916361702</v>
      </c>
      <c r="V18" s="60">
        <v>6.6841085309838002</v>
      </c>
      <c r="W18" s="51">
        <v>11.911088934465001</v>
      </c>
      <c r="X18" s="51">
        <v>6.3236564145162903</v>
      </c>
      <c r="Y18" s="60">
        <v>8.5464099372106297</v>
      </c>
      <c r="Z18" s="60">
        <v>8.5874232289438108</v>
      </c>
      <c r="AA18" s="51">
        <v>0.98382620997361503</v>
      </c>
      <c r="AB18" s="60">
        <v>1.9301401179434801</v>
      </c>
    </row>
    <row r="19" spans="1:28">
      <c r="A19" s="45" t="s">
        <v>3395</v>
      </c>
      <c r="B19" s="46" t="s">
        <v>3396</v>
      </c>
      <c r="C19" s="46" t="s">
        <v>3397</v>
      </c>
      <c r="D19" s="46" t="s">
        <v>3398</v>
      </c>
      <c r="E19" s="47">
        <v>0</v>
      </c>
      <c r="F19" s="47">
        <v>0</v>
      </c>
      <c r="G19" s="47">
        <v>0</v>
      </c>
      <c r="H19" s="47">
        <v>100</v>
      </c>
      <c r="I19" s="47">
        <v>2.09</v>
      </c>
      <c r="J19" s="49" t="s">
        <v>80</v>
      </c>
      <c r="K19" s="47" t="s">
        <v>81</v>
      </c>
      <c r="L19" s="47" t="s">
        <v>81</v>
      </c>
      <c r="M19" s="47" t="s">
        <v>81</v>
      </c>
      <c r="N19" s="51">
        <v>-0.453495944585869</v>
      </c>
      <c r="O19" s="51">
        <v>-0.307714199320541</v>
      </c>
      <c r="P19" s="51">
        <v>-0.76135840504267804</v>
      </c>
      <c r="Q19" s="51">
        <v>-0.28110877842223397</v>
      </c>
      <c r="R19" s="51">
        <v>1.9709631642145899</v>
      </c>
      <c r="S19" s="51">
        <v>0.386874910445623</v>
      </c>
      <c r="T19" s="60">
        <v>6.4822554905387797</v>
      </c>
      <c r="U19" s="51">
        <v>5.1261371096314301</v>
      </c>
      <c r="V19" s="51">
        <v>-1.6488669108273799</v>
      </c>
      <c r="W19" s="51">
        <v>8.1914926974695703</v>
      </c>
      <c r="X19" s="51">
        <v>7.4776173248483699</v>
      </c>
      <c r="Y19" s="51" t="s">
        <v>81</v>
      </c>
      <c r="Z19" s="51">
        <v>6.16798987561162</v>
      </c>
      <c r="AA19" s="60">
        <v>3.2134504539344002</v>
      </c>
      <c r="AB19" s="51">
        <v>0.202617339276778</v>
      </c>
    </row>
    <row r="20" spans="1:28">
      <c r="A20" s="45" t="s">
        <v>3399</v>
      </c>
      <c r="B20" s="46" t="s">
        <v>3400</v>
      </c>
      <c r="C20" s="46" t="s">
        <v>3401</v>
      </c>
      <c r="D20" s="46" t="s">
        <v>3402</v>
      </c>
      <c r="E20" s="47">
        <v>0</v>
      </c>
      <c r="F20" s="47">
        <v>0</v>
      </c>
      <c r="G20" s="47">
        <v>0</v>
      </c>
      <c r="H20" s="47">
        <v>100</v>
      </c>
      <c r="I20" s="47">
        <v>2.33</v>
      </c>
      <c r="J20" s="49" t="s">
        <v>80</v>
      </c>
      <c r="K20" s="47" t="s">
        <v>81</v>
      </c>
      <c r="L20" s="47" t="s">
        <v>81</v>
      </c>
      <c r="M20" s="47" t="s">
        <v>81</v>
      </c>
      <c r="N20" s="51">
        <v>-0.94345350689140095</v>
      </c>
      <c r="O20" s="51">
        <v>-0.48680466112529502</v>
      </c>
      <c r="P20" s="51">
        <v>-1.1339295495281301</v>
      </c>
      <c r="Q20" s="51">
        <v>2.0278810058282901E-2</v>
      </c>
      <c r="R20" s="60">
        <v>4.87026392236851</v>
      </c>
      <c r="S20" s="60">
        <v>3.2113797399361501</v>
      </c>
      <c r="T20" s="60">
        <v>6.6937987030953696</v>
      </c>
      <c r="U20" s="60">
        <v>5.9928883957909997</v>
      </c>
      <c r="V20" s="51">
        <v>3.4651250168654699</v>
      </c>
      <c r="W20" s="60">
        <v>18.624904261958999</v>
      </c>
      <c r="X20" s="61">
        <v>13.6051016943255</v>
      </c>
      <c r="Y20" s="61">
        <v>14.1597900260673</v>
      </c>
      <c r="Z20" s="61">
        <v>14.4133725430291</v>
      </c>
      <c r="AA20" s="60">
        <v>6.1541657177607698</v>
      </c>
      <c r="AB20" s="51">
        <v>0.96784636331608298</v>
      </c>
    </row>
    <row r="21" spans="1:28">
      <c r="A21" s="45" t="s">
        <v>3403</v>
      </c>
      <c r="B21" s="46" t="s">
        <v>3404</v>
      </c>
      <c r="C21" s="46" t="s">
        <v>3405</v>
      </c>
      <c r="D21" s="46" t="s">
        <v>3406</v>
      </c>
      <c r="E21" s="47">
        <v>0</v>
      </c>
      <c r="F21" s="47">
        <v>0</v>
      </c>
      <c r="G21" s="47">
        <v>0</v>
      </c>
      <c r="H21" s="47">
        <v>100</v>
      </c>
      <c r="I21" s="47">
        <v>2.29</v>
      </c>
      <c r="J21" s="49" t="s">
        <v>80</v>
      </c>
      <c r="K21" s="47" t="s">
        <v>81</v>
      </c>
      <c r="L21" s="47" t="s">
        <v>81</v>
      </c>
      <c r="M21" s="47" t="s">
        <v>81</v>
      </c>
      <c r="N21" s="51">
        <v>-0.98776692509308095</v>
      </c>
      <c r="O21" s="51">
        <v>-0.69164496898654904</v>
      </c>
      <c r="P21" s="51">
        <v>-1.10671184947517</v>
      </c>
      <c r="Q21" s="60">
        <v>0.23286371638317999</v>
      </c>
      <c r="R21" s="60">
        <v>4.6118818172191203</v>
      </c>
      <c r="S21" s="51">
        <v>-0.18793383920541201</v>
      </c>
      <c r="T21" s="51">
        <v>4.4470759893845404</v>
      </c>
      <c r="U21" s="51">
        <v>-6.3533895171916903</v>
      </c>
      <c r="V21" s="51">
        <v>-9.61796549003361</v>
      </c>
      <c r="W21" s="51">
        <v>7.2422131879181997</v>
      </c>
      <c r="X21" s="51">
        <v>4.9805619428179497</v>
      </c>
      <c r="Y21" s="51">
        <v>4.9156830199932298</v>
      </c>
      <c r="Z21" s="51">
        <v>6.0871791712750802</v>
      </c>
      <c r="AA21" s="51">
        <v>1.6887214407403499</v>
      </c>
      <c r="AB21" s="51">
        <v>0.80359192836552096</v>
      </c>
    </row>
    <row r="22" spans="1:28">
      <c r="A22" s="45" t="s">
        <v>3407</v>
      </c>
      <c r="B22" s="46" t="s">
        <v>3408</v>
      </c>
      <c r="C22" s="46" t="s">
        <v>3409</v>
      </c>
      <c r="D22" s="46" t="s">
        <v>3410</v>
      </c>
      <c r="E22" s="47">
        <v>0</v>
      </c>
      <c r="F22" s="47">
        <v>0</v>
      </c>
      <c r="G22" s="47">
        <v>0</v>
      </c>
      <c r="H22" s="47">
        <v>100</v>
      </c>
      <c r="I22" s="47">
        <v>2.12</v>
      </c>
      <c r="J22" s="49" t="s">
        <v>80</v>
      </c>
      <c r="K22" s="47" t="s">
        <v>81</v>
      </c>
      <c r="L22" s="47" t="s">
        <v>81</v>
      </c>
      <c r="M22" s="47" t="s">
        <v>81</v>
      </c>
      <c r="N22" s="51">
        <v>-1.1503665356075301</v>
      </c>
      <c r="O22" s="51">
        <v>-0.83109663116077703</v>
      </c>
      <c r="P22" s="51">
        <v>-1.6528833383556201</v>
      </c>
      <c r="Q22" s="51">
        <v>-0.67908365972554297</v>
      </c>
      <c r="R22" s="60">
        <v>3.3447483229347399</v>
      </c>
      <c r="S22" s="60">
        <v>3.3968905837488799</v>
      </c>
      <c r="T22" s="60">
        <v>19.255129107345901</v>
      </c>
      <c r="U22" s="61">
        <v>18.300140290111901</v>
      </c>
      <c r="V22" s="60">
        <v>6.00839440312597</v>
      </c>
      <c r="W22" s="60">
        <v>19.793255559797501</v>
      </c>
      <c r="X22" s="51">
        <v>5.1973874762373304</v>
      </c>
      <c r="Y22" s="51">
        <v>4.3001935671816103</v>
      </c>
      <c r="Z22" s="51">
        <v>4.2217698659166496</v>
      </c>
      <c r="AA22" s="60">
        <v>8.6533007817316303</v>
      </c>
      <c r="AB22" s="51">
        <v>-1.1603452433696599</v>
      </c>
    </row>
    <row r="23" spans="1:28">
      <c r="A23" s="45" t="s">
        <v>3411</v>
      </c>
      <c r="B23" s="46" t="s">
        <v>3412</v>
      </c>
      <c r="C23" s="46" t="s">
        <v>3413</v>
      </c>
      <c r="D23" s="46" t="s">
        <v>3414</v>
      </c>
      <c r="E23" s="47">
        <v>0</v>
      </c>
      <c r="F23" s="47">
        <v>0</v>
      </c>
      <c r="G23" s="47">
        <v>0</v>
      </c>
      <c r="H23" s="47">
        <v>100</v>
      </c>
      <c r="I23" s="47">
        <v>2.11</v>
      </c>
      <c r="J23" s="49" t="s">
        <v>80</v>
      </c>
      <c r="K23" s="47" t="s">
        <v>81</v>
      </c>
      <c r="L23" s="47" t="s">
        <v>81</v>
      </c>
      <c r="M23" s="47" t="s">
        <v>81</v>
      </c>
      <c r="N23" s="51">
        <v>-2.1136800723164999</v>
      </c>
      <c r="O23" s="51">
        <v>-2.7561475409836098</v>
      </c>
      <c r="P23" s="51">
        <v>-7.12665776386077</v>
      </c>
      <c r="Q23" s="51">
        <v>-4.1142211921317102</v>
      </c>
      <c r="R23" s="60">
        <v>3.41828297460482</v>
      </c>
      <c r="S23" s="51">
        <v>-10.197641218017599</v>
      </c>
      <c r="T23" s="60">
        <v>14.761759120297601</v>
      </c>
      <c r="U23" s="51">
        <v>0.27905878258274203</v>
      </c>
      <c r="V23" s="51">
        <v>4.3485217032253898</v>
      </c>
      <c r="W23" s="61">
        <v>24.993534366157</v>
      </c>
      <c r="X23" s="61">
        <v>13.818205237849901</v>
      </c>
      <c r="Y23" s="51">
        <v>6.7939312071168896</v>
      </c>
      <c r="Z23" s="51">
        <v>3.6543196102523998</v>
      </c>
      <c r="AA23" s="51">
        <v>-1.06994825006745</v>
      </c>
      <c r="AB23" s="51">
        <v>-2.8960212808213899</v>
      </c>
    </row>
    <row r="24" spans="1:28">
      <c r="A24" s="45" t="s">
        <v>3415</v>
      </c>
      <c r="B24" s="46" t="s">
        <v>3416</v>
      </c>
      <c r="C24" s="46" t="s">
        <v>3417</v>
      </c>
      <c r="D24" s="46" t="s">
        <v>3418</v>
      </c>
      <c r="E24" s="47">
        <v>0</v>
      </c>
      <c r="F24" s="47">
        <v>0</v>
      </c>
      <c r="G24" s="47">
        <v>0</v>
      </c>
      <c r="H24" s="47">
        <v>100</v>
      </c>
      <c r="I24" s="47">
        <v>2.35</v>
      </c>
      <c r="J24" s="49" t="s">
        <v>1216</v>
      </c>
      <c r="K24" s="47" t="s">
        <v>81</v>
      </c>
      <c r="L24" s="47" t="s">
        <v>81</v>
      </c>
      <c r="M24" s="47" t="s">
        <v>81</v>
      </c>
      <c r="N24" s="51">
        <v>-0.75140142328946602</v>
      </c>
      <c r="O24" s="51">
        <v>-0.52201633791591995</v>
      </c>
      <c r="P24" s="51">
        <v>-1.04253379315813</v>
      </c>
      <c r="Q24" s="51">
        <v>-0.94436949448457597</v>
      </c>
      <c r="R24" s="51">
        <v>0.58828269804174205</v>
      </c>
      <c r="S24" s="51">
        <v>-2.2246592511358299</v>
      </c>
      <c r="T24" s="60">
        <v>11.675762727028699</v>
      </c>
      <c r="U24" s="60">
        <v>5.5292526208995598</v>
      </c>
      <c r="V24" s="51">
        <v>3.8311051754142502</v>
      </c>
      <c r="W24" s="60">
        <v>14.205717209676999</v>
      </c>
      <c r="X24" s="51">
        <v>3.3764491376069499</v>
      </c>
      <c r="Y24" s="51">
        <v>4.8441801729540499</v>
      </c>
      <c r="Z24" s="51">
        <v>8.0439567552169198</v>
      </c>
      <c r="AA24" s="51">
        <v>1.13433803273375</v>
      </c>
      <c r="AB24" s="51">
        <v>-0.70402927488961697</v>
      </c>
    </row>
    <row r="25" spans="1:28">
      <c r="A25" s="45" t="s">
        <v>3419</v>
      </c>
      <c r="B25" s="46" t="s">
        <v>3420</v>
      </c>
      <c r="C25" s="46" t="s">
        <v>3421</v>
      </c>
      <c r="D25" s="46" t="s">
        <v>3422</v>
      </c>
      <c r="E25" s="47">
        <v>0</v>
      </c>
      <c r="F25" s="47">
        <v>0</v>
      </c>
      <c r="G25" s="47">
        <v>0</v>
      </c>
      <c r="H25" s="47">
        <v>100</v>
      </c>
      <c r="I25" s="47">
        <v>2.3199999999999998</v>
      </c>
      <c r="J25" s="49" t="s">
        <v>1216</v>
      </c>
      <c r="K25" s="47" t="s">
        <v>81</v>
      </c>
      <c r="L25" s="47" t="s">
        <v>81</v>
      </c>
      <c r="M25" s="47" t="s">
        <v>81</v>
      </c>
      <c r="N25" s="51">
        <v>-1.37971698113207</v>
      </c>
      <c r="O25" s="51">
        <v>-1.9153942574823399</v>
      </c>
      <c r="P25" s="51">
        <v>-3.5138194850051501</v>
      </c>
      <c r="Q25" s="51">
        <v>-3.4128313218224799</v>
      </c>
      <c r="R25" s="51">
        <v>-1.0420287389899101</v>
      </c>
      <c r="S25" s="51">
        <v>-6.6557841352224196</v>
      </c>
      <c r="T25" s="60">
        <v>13.9878011381061</v>
      </c>
      <c r="U25" s="51">
        <v>0.34496205417404702</v>
      </c>
      <c r="V25" s="51">
        <v>-14.873874883069901</v>
      </c>
      <c r="W25" s="51">
        <v>3.6626836134267902</v>
      </c>
      <c r="X25" s="51">
        <v>1.6120360743273201</v>
      </c>
      <c r="Y25" s="51" t="s">
        <v>81</v>
      </c>
      <c r="Z25" s="51">
        <v>3.36274149097857</v>
      </c>
      <c r="AA25" s="51">
        <v>-0.61130051771137695</v>
      </c>
      <c r="AB25" s="51">
        <v>-3.2829779544633202</v>
      </c>
    </row>
    <row r="26" spans="1:28">
      <c r="A26" s="45" t="s">
        <v>3423</v>
      </c>
      <c r="B26" s="46" t="s">
        <v>3424</v>
      </c>
      <c r="C26" s="46" t="s">
        <v>3425</v>
      </c>
      <c r="D26" s="46" t="s">
        <v>3426</v>
      </c>
      <c r="E26" s="47">
        <v>0</v>
      </c>
      <c r="F26" s="47">
        <v>0</v>
      </c>
      <c r="G26" s="47">
        <v>0</v>
      </c>
      <c r="H26" s="47">
        <v>100</v>
      </c>
      <c r="I26" s="47">
        <v>2.34</v>
      </c>
      <c r="J26" s="49" t="s">
        <v>1216</v>
      </c>
      <c r="K26" s="47" t="s">
        <v>81</v>
      </c>
      <c r="L26" s="47" t="s">
        <v>81</v>
      </c>
      <c r="M26" s="47" t="s">
        <v>81</v>
      </c>
      <c r="N26" s="60">
        <v>5.51122612800325E-2</v>
      </c>
      <c r="O26" s="61">
        <v>0.71090476046913298</v>
      </c>
      <c r="P26" s="61">
        <v>0.63081029299241198</v>
      </c>
      <c r="Q26" s="61">
        <v>2.4555118665693398</v>
      </c>
      <c r="R26" s="61">
        <v>7.9649907564220301</v>
      </c>
      <c r="S26" s="61">
        <v>5.5624024320105203</v>
      </c>
      <c r="T26" s="61">
        <v>25.2739505126494</v>
      </c>
      <c r="U26" s="61">
        <v>19.183673469387799</v>
      </c>
      <c r="V26" s="51">
        <v>4.69375100114482</v>
      </c>
      <c r="W26" s="60">
        <v>19.3778040661992</v>
      </c>
      <c r="X26" s="60">
        <v>7.8961606115136602</v>
      </c>
      <c r="Y26" s="51" t="s">
        <v>81</v>
      </c>
      <c r="Z26" s="51">
        <v>5.7235909821802302</v>
      </c>
      <c r="AA26" s="61">
        <v>12.150837988826799</v>
      </c>
      <c r="AB26" s="61">
        <v>2.81626849041854</v>
      </c>
    </row>
    <row r="27" spans="1:28">
      <c r="A27" s="45" t="s">
        <v>3427</v>
      </c>
      <c r="B27" s="46" t="s">
        <v>3428</v>
      </c>
      <c r="C27" s="46" t="s">
        <v>3429</v>
      </c>
      <c r="D27" s="46" t="s">
        <v>3430</v>
      </c>
      <c r="E27" s="47">
        <v>0</v>
      </c>
      <c r="F27" s="47">
        <v>0</v>
      </c>
      <c r="G27" s="47">
        <v>0</v>
      </c>
      <c r="H27" s="47">
        <v>100</v>
      </c>
      <c r="I27" s="47">
        <v>2.39</v>
      </c>
      <c r="J27" s="49" t="s">
        <v>1216</v>
      </c>
      <c r="K27" s="47" t="s">
        <v>81</v>
      </c>
      <c r="L27" s="47" t="s">
        <v>81</v>
      </c>
      <c r="M27" s="47" t="s">
        <v>81</v>
      </c>
      <c r="N27" s="51">
        <v>-2.3001303497718899</v>
      </c>
      <c r="O27" s="51">
        <v>-3.3759467153676801</v>
      </c>
      <c r="P27" s="51">
        <v>-6.58236393851268</v>
      </c>
      <c r="Q27" s="51">
        <v>-7.4879786057754201</v>
      </c>
      <c r="R27" s="51">
        <v>-7.4284685055578397</v>
      </c>
      <c r="S27" s="51">
        <v>-10.3198145424633</v>
      </c>
      <c r="T27" s="61">
        <v>26.5904292751583</v>
      </c>
      <c r="U27" s="51">
        <v>1.65578819473877</v>
      </c>
      <c r="V27" s="51">
        <v>-19.785922131371301</v>
      </c>
      <c r="W27" s="51">
        <v>1.9920765335006001</v>
      </c>
      <c r="X27" s="51">
        <v>5.4894303433369096</v>
      </c>
      <c r="Y27" s="60">
        <v>9.7822867731309806</v>
      </c>
      <c r="Z27" s="60">
        <v>9.8174015458346098</v>
      </c>
      <c r="AA27" s="51">
        <v>-2.8226459942736799</v>
      </c>
      <c r="AB27" s="51">
        <v>-8.1281920326864103</v>
      </c>
    </row>
    <row r="28" spans="1:28">
      <c r="A28" s="45" t="s">
        <v>3431</v>
      </c>
      <c r="B28" s="46" t="s">
        <v>3432</v>
      </c>
      <c r="C28" s="46" t="s">
        <v>3433</v>
      </c>
      <c r="D28" s="46" t="s">
        <v>3434</v>
      </c>
      <c r="E28" s="47">
        <v>0</v>
      </c>
      <c r="F28" s="47">
        <v>0</v>
      </c>
      <c r="G28" s="47">
        <v>0</v>
      </c>
      <c r="H28" s="47">
        <v>100</v>
      </c>
      <c r="I28" s="47">
        <v>2.34</v>
      </c>
      <c r="J28" s="49" t="s">
        <v>1216</v>
      </c>
      <c r="K28" s="47" t="s">
        <v>81</v>
      </c>
      <c r="L28" s="47" t="s">
        <v>81</v>
      </c>
      <c r="M28" s="47" t="s">
        <v>81</v>
      </c>
      <c r="N28" s="51">
        <v>-0.57583182358715801</v>
      </c>
      <c r="O28" s="51">
        <v>-0.56432462634447</v>
      </c>
      <c r="P28" s="51">
        <v>-0.72320553381732799</v>
      </c>
      <c r="Q28" s="60">
        <v>0.42523861730943102</v>
      </c>
      <c r="R28" s="61">
        <v>5.7512489335783901</v>
      </c>
      <c r="S28" s="51">
        <v>-1.0779541502227401</v>
      </c>
      <c r="T28" s="51">
        <v>2.7935473223863299</v>
      </c>
      <c r="U28" s="60">
        <v>7.0213268615364699</v>
      </c>
      <c r="V28" s="60">
        <v>5.6683997698831998</v>
      </c>
      <c r="W28" s="60">
        <v>17.901964472780701</v>
      </c>
      <c r="X28" s="60">
        <v>11.388267058181601</v>
      </c>
      <c r="Y28" s="51" t="s">
        <v>81</v>
      </c>
      <c r="Z28" s="60">
        <v>9.8464529441888402</v>
      </c>
      <c r="AA28" s="51">
        <v>-0.58535300736580798</v>
      </c>
      <c r="AB28" s="60">
        <v>1.7391339855936401</v>
      </c>
    </row>
    <row r="29" spans="1:28">
      <c r="A29" s="45" t="s">
        <v>3435</v>
      </c>
      <c r="B29" s="46" t="s">
        <v>3436</v>
      </c>
      <c r="C29" s="46" t="s">
        <v>3437</v>
      </c>
      <c r="D29" s="46" t="s">
        <v>3438</v>
      </c>
      <c r="E29" s="47">
        <v>0</v>
      </c>
      <c r="F29" s="47">
        <v>0</v>
      </c>
      <c r="G29" s="47">
        <v>0</v>
      </c>
      <c r="H29" s="47">
        <v>100</v>
      </c>
      <c r="I29" s="47">
        <v>1.35</v>
      </c>
      <c r="J29" s="49" t="s">
        <v>3439</v>
      </c>
      <c r="K29" s="47" t="s">
        <v>81</v>
      </c>
      <c r="L29" s="47" t="s">
        <v>81</v>
      </c>
      <c r="M29" s="47" t="s">
        <v>81</v>
      </c>
      <c r="N29" s="60">
        <v>9.4195922328577097E-2</v>
      </c>
      <c r="O29" s="60">
        <v>0.58314739661062798</v>
      </c>
      <c r="P29" s="60">
        <v>0.45200319796385702</v>
      </c>
      <c r="Q29" s="60">
        <v>0.37349811429423502</v>
      </c>
      <c r="R29" s="51">
        <v>2.42722399643112</v>
      </c>
      <c r="S29" s="51">
        <v>0.64245788191541497</v>
      </c>
      <c r="T29" s="51">
        <v>0.884974268529648</v>
      </c>
      <c r="U29" s="60">
        <v>6.3130584653377202</v>
      </c>
      <c r="V29" s="61">
        <v>15.5414085673521</v>
      </c>
      <c r="W29" s="60">
        <v>23.297277941621701</v>
      </c>
      <c r="X29" s="60">
        <v>8.2085596678613406</v>
      </c>
      <c r="Y29" s="60">
        <v>9.7167489227999209</v>
      </c>
      <c r="Z29" s="61">
        <v>13.3822492562785</v>
      </c>
      <c r="AA29" s="51">
        <v>-0.31408398774677199</v>
      </c>
      <c r="AB29" s="60">
        <v>1.40302266340337</v>
      </c>
    </row>
    <row r="30" spans="1:28">
      <c r="A30" s="45" t="s">
        <v>3440</v>
      </c>
      <c r="B30" s="46" t="s">
        <v>3441</v>
      </c>
      <c r="C30" s="46" t="s">
        <v>3442</v>
      </c>
      <c r="D30" s="46" t="s">
        <v>3443</v>
      </c>
      <c r="E30" s="47">
        <v>0</v>
      </c>
      <c r="F30" s="47">
        <v>0</v>
      </c>
      <c r="G30" s="47">
        <v>0</v>
      </c>
      <c r="H30" s="47">
        <v>100</v>
      </c>
      <c r="I30" s="47">
        <v>1.56</v>
      </c>
      <c r="J30" s="49" t="s">
        <v>1249</v>
      </c>
      <c r="K30" s="47" t="s">
        <v>81</v>
      </c>
      <c r="L30" s="47" t="s">
        <v>81</v>
      </c>
      <c r="M30" s="47" t="s">
        <v>81</v>
      </c>
      <c r="N30" s="51">
        <v>-2.6031476342124198</v>
      </c>
      <c r="O30" s="51">
        <v>-2.9566166989746199</v>
      </c>
      <c r="P30" s="51">
        <v>-2.9342674091897201</v>
      </c>
      <c r="Q30" s="51">
        <v>-1.9251737465428</v>
      </c>
      <c r="R30" s="51">
        <v>0.205371820359668</v>
      </c>
      <c r="S30" s="60">
        <v>3.1580640424058801</v>
      </c>
      <c r="T30" s="51">
        <v>2.8805962515750201</v>
      </c>
      <c r="U30" s="51">
        <v>-7.1099328740727801</v>
      </c>
      <c r="V30" s="51">
        <v>-9.69235802623799</v>
      </c>
      <c r="W30" s="51">
        <v>6.7946500675368098</v>
      </c>
      <c r="X30" s="60">
        <v>10.9376403811836</v>
      </c>
      <c r="Y30" s="61">
        <v>13.5045048164961</v>
      </c>
      <c r="Z30" s="61">
        <v>14.1726615395094</v>
      </c>
      <c r="AA30" s="60">
        <v>7.23268459107915</v>
      </c>
      <c r="AB30" s="51">
        <v>-2.5722708149413598</v>
      </c>
    </row>
    <row r="31" spans="1:28">
      <c r="A31" s="45" t="s">
        <v>3444</v>
      </c>
      <c r="B31" s="46" t="s">
        <v>3445</v>
      </c>
      <c r="C31" s="46" t="s">
        <v>3446</v>
      </c>
      <c r="D31" s="46" t="s">
        <v>3447</v>
      </c>
      <c r="E31" s="47">
        <v>0</v>
      </c>
      <c r="F31" s="47">
        <v>0</v>
      </c>
      <c r="G31" s="47">
        <v>0</v>
      </c>
      <c r="H31" s="47">
        <v>100</v>
      </c>
      <c r="I31" s="47">
        <v>1.38</v>
      </c>
      <c r="J31" s="49" t="s">
        <v>1249</v>
      </c>
      <c r="K31" s="47" t="s">
        <v>81</v>
      </c>
      <c r="L31" s="47" t="s">
        <v>81</v>
      </c>
      <c r="M31" s="47" t="s">
        <v>81</v>
      </c>
      <c r="N31" s="51">
        <v>-0.39460104822226499</v>
      </c>
      <c r="O31" s="51">
        <v>-0.45603923353051401</v>
      </c>
      <c r="P31" s="51">
        <v>-0.24117873573701301</v>
      </c>
      <c r="Q31" s="61">
        <v>1.21631486412848</v>
      </c>
      <c r="R31" s="60">
        <v>4.9397718793305696</v>
      </c>
      <c r="S31" s="60">
        <v>3.4412466244260198</v>
      </c>
      <c r="T31" s="61">
        <v>24.067702622657499</v>
      </c>
      <c r="U31" s="60">
        <v>9.9957540950635906</v>
      </c>
      <c r="V31" s="51">
        <v>0.92337084315974305</v>
      </c>
      <c r="W31" s="51">
        <v>10.153575345839799</v>
      </c>
      <c r="X31" s="51">
        <v>-0.99957329751936297</v>
      </c>
      <c r="Y31" s="51" t="s">
        <v>81</v>
      </c>
      <c r="Z31" s="51">
        <v>-0.17510827910486301</v>
      </c>
      <c r="AA31" s="60">
        <v>8.6698311071862406</v>
      </c>
      <c r="AB31" s="60">
        <v>1.3998042952052301</v>
      </c>
    </row>
    <row r="32" spans="1:28">
      <c r="A32" s="45" t="s">
        <v>3448</v>
      </c>
      <c r="B32" s="46" t="s">
        <v>3449</v>
      </c>
      <c r="C32" s="46" t="s">
        <v>3450</v>
      </c>
      <c r="D32" s="46" t="s">
        <v>3451</v>
      </c>
      <c r="E32" s="47">
        <v>0</v>
      </c>
      <c r="F32" s="47">
        <v>0</v>
      </c>
      <c r="G32" s="47">
        <v>0</v>
      </c>
      <c r="H32" s="47">
        <v>100</v>
      </c>
      <c r="I32" s="47">
        <v>1.0900000000000001</v>
      </c>
      <c r="J32" s="49" t="s">
        <v>3452</v>
      </c>
      <c r="K32" s="47" t="s">
        <v>81</v>
      </c>
      <c r="L32" s="47" t="s">
        <v>81</v>
      </c>
      <c r="M32" s="47" t="s">
        <v>81</v>
      </c>
      <c r="N32" s="60">
        <v>7.3068338824544596E-2</v>
      </c>
      <c r="O32" s="60">
        <v>0.31695721077655797</v>
      </c>
      <c r="P32" s="60">
        <v>0.22219265566791899</v>
      </c>
      <c r="Q32" s="60">
        <v>0.17421139422311199</v>
      </c>
      <c r="R32" s="51">
        <v>1.80080951962647</v>
      </c>
      <c r="S32" s="51">
        <v>1.3079235285019799</v>
      </c>
      <c r="T32" s="60">
        <v>5.2589658135781603</v>
      </c>
      <c r="U32" s="51">
        <v>4.8326827129824697</v>
      </c>
      <c r="V32" s="60">
        <v>11.434748244426199</v>
      </c>
      <c r="W32" s="60">
        <v>15.18723851799</v>
      </c>
      <c r="X32" s="51">
        <v>4.47097221946815</v>
      </c>
      <c r="Y32" s="51" t="s">
        <v>81</v>
      </c>
      <c r="Z32" s="51">
        <v>4.9930538558692996</v>
      </c>
      <c r="AA32" s="60">
        <v>2.3019882659713198</v>
      </c>
      <c r="AB32" s="51">
        <v>1.03208932702947</v>
      </c>
    </row>
    <row r="33" spans="1:28">
      <c r="A33" s="45" t="s">
        <v>3453</v>
      </c>
      <c r="B33" s="46" t="s">
        <v>3454</v>
      </c>
      <c r="C33" s="46" t="s">
        <v>3455</v>
      </c>
      <c r="D33" s="46" t="s">
        <v>3456</v>
      </c>
      <c r="E33" s="47">
        <v>0</v>
      </c>
      <c r="F33" s="47">
        <v>0</v>
      </c>
      <c r="G33" s="47">
        <v>0</v>
      </c>
      <c r="H33" s="47">
        <v>100</v>
      </c>
      <c r="I33" s="47">
        <v>1</v>
      </c>
      <c r="J33" s="49" t="s">
        <v>1236</v>
      </c>
      <c r="K33" s="47" t="s">
        <v>81</v>
      </c>
      <c r="L33" s="47" t="s">
        <v>81</v>
      </c>
      <c r="M33" s="47" t="s">
        <v>81</v>
      </c>
      <c r="N33" s="60">
        <v>0.102732263119121</v>
      </c>
      <c r="O33" s="60">
        <v>0.43485050929221702</v>
      </c>
      <c r="P33" s="60">
        <v>0.48297437215068001</v>
      </c>
      <c r="Q33" s="60">
        <v>0.41568355308814198</v>
      </c>
      <c r="R33" s="51">
        <v>2.6703704886277699</v>
      </c>
      <c r="S33" s="60">
        <v>2.06566246151352</v>
      </c>
      <c r="T33" s="51">
        <v>4.3691823876689204</v>
      </c>
      <c r="U33" s="60">
        <v>8.6916351180818605</v>
      </c>
      <c r="V33" s="60">
        <v>12.1041108077379</v>
      </c>
      <c r="W33" s="60">
        <v>20.573042508397702</v>
      </c>
      <c r="X33" s="60">
        <v>10.2385609287502</v>
      </c>
      <c r="Y33" s="60">
        <v>9.9169625902001908</v>
      </c>
      <c r="Z33" s="60">
        <v>9.9295478013724292</v>
      </c>
      <c r="AA33" s="60">
        <v>1.80499319301923</v>
      </c>
      <c r="AB33" s="60">
        <v>1.76096205914413</v>
      </c>
    </row>
    <row r="34" spans="1:28">
      <c r="A34" s="45" t="s">
        <v>3457</v>
      </c>
      <c r="B34" s="46" t="s">
        <v>3458</v>
      </c>
      <c r="C34" s="46" t="s">
        <v>3459</v>
      </c>
      <c r="D34" s="46" t="s">
        <v>3460</v>
      </c>
      <c r="E34" s="47">
        <v>0</v>
      </c>
      <c r="F34" s="47">
        <v>0</v>
      </c>
      <c r="G34" s="47">
        <v>0</v>
      </c>
      <c r="H34" s="47">
        <v>100</v>
      </c>
      <c r="I34" s="47">
        <v>2.04</v>
      </c>
      <c r="J34" s="49" t="s">
        <v>1236</v>
      </c>
      <c r="K34" s="47" t="s">
        <v>81</v>
      </c>
      <c r="L34" s="47" t="s">
        <v>81</v>
      </c>
      <c r="M34" s="47" t="s">
        <v>81</v>
      </c>
      <c r="N34" s="51">
        <v>-0.98244665269608999</v>
      </c>
      <c r="O34" s="51">
        <v>-1.7923790367638801</v>
      </c>
      <c r="P34" s="51">
        <v>-2.7244804781537999</v>
      </c>
      <c r="Q34" s="51">
        <v>-2.4399449402779601</v>
      </c>
      <c r="R34" s="51">
        <v>-2.3418357992521601</v>
      </c>
      <c r="S34" s="51">
        <v>-4.1247122737735404</v>
      </c>
      <c r="T34" s="60">
        <v>17.078304425439001</v>
      </c>
      <c r="U34" s="51">
        <v>-1.6979106080264901</v>
      </c>
      <c r="V34" s="51">
        <v>-6.1647805145410102</v>
      </c>
      <c r="W34" s="51">
        <v>8.3239706047197703</v>
      </c>
      <c r="X34" s="51">
        <v>4.5817151837717498</v>
      </c>
      <c r="Y34" s="51" t="s">
        <v>81</v>
      </c>
      <c r="Z34" s="51">
        <v>6.3438723406833004</v>
      </c>
      <c r="AA34" s="51">
        <v>1.7735034074657401</v>
      </c>
      <c r="AB34" s="51">
        <v>-2.7686044131720302</v>
      </c>
    </row>
    <row r="35" spans="1:28">
      <c r="A35" s="45" t="s">
        <v>3461</v>
      </c>
      <c r="B35" s="46" t="s">
        <v>3462</v>
      </c>
      <c r="C35" s="46" t="s">
        <v>3463</v>
      </c>
      <c r="D35" s="46" t="s">
        <v>3464</v>
      </c>
      <c r="E35" s="47">
        <v>0</v>
      </c>
      <c r="F35" s="47">
        <v>0</v>
      </c>
      <c r="G35" s="47">
        <v>0</v>
      </c>
      <c r="H35" s="47">
        <v>100</v>
      </c>
      <c r="I35" s="47">
        <v>2.42</v>
      </c>
      <c r="J35" s="49" t="s">
        <v>1236</v>
      </c>
      <c r="K35" s="47" t="s">
        <v>81</v>
      </c>
      <c r="L35" s="47" t="s">
        <v>81</v>
      </c>
      <c r="M35" s="47" t="s">
        <v>81</v>
      </c>
      <c r="N35" s="51">
        <v>-1.32467532467533</v>
      </c>
      <c r="O35" s="51">
        <v>-1.8187691810692901</v>
      </c>
      <c r="P35" s="51">
        <v>-4.8123150163646899</v>
      </c>
      <c r="Q35" s="51">
        <v>-4.0732265446224201</v>
      </c>
      <c r="R35" s="61">
        <v>6.2750240405629896</v>
      </c>
      <c r="S35" s="51">
        <v>-10.3824492082682</v>
      </c>
      <c r="T35" s="51">
        <v>-13.3970678330745</v>
      </c>
      <c r="U35" s="51">
        <v>-9.6927556902597001</v>
      </c>
      <c r="V35" s="51">
        <v>-8.2761351315809595</v>
      </c>
      <c r="W35" s="51">
        <v>7.5278457621144899</v>
      </c>
      <c r="X35" s="51">
        <v>-5.5949478764688001</v>
      </c>
      <c r="Y35" s="51">
        <v>-4.6063333054752702</v>
      </c>
      <c r="Z35" s="51">
        <v>-4.0710986389965997</v>
      </c>
      <c r="AA35" s="51">
        <v>-6.5336060154075701</v>
      </c>
      <c r="AB35" s="51">
        <v>-1.23649362255259</v>
      </c>
    </row>
    <row r="36" spans="1:28">
      <c r="A36" s="45" t="s">
        <v>3465</v>
      </c>
      <c r="B36" s="46" t="s">
        <v>3466</v>
      </c>
      <c r="C36" s="46" t="s">
        <v>3467</v>
      </c>
      <c r="D36" s="46" t="s">
        <v>3468</v>
      </c>
      <c r="E36" s="47">
        <v>0</v>
      </c>
      <c r="F36" s="47">
        <v>0</v>
      </c>
      <c r="G36" s="47">
        <v>0</v>
      </c>
      <c r="H36" s="47">
        <v>100</v>
      </c>
      <c r="I36" s="47">
        <v>2.4</v>
      </c>
      <c r="J36" s="49" t="s">
        <v>1236</v>
      </c>
      <c r="K36" s="47" t="s">
        <v>81</v>
      </c>
      <c r="L36" s="47" t="s">
        <v>81</v>
      </c>
      <c r="M36" s="47" t="s">
        <v>81</v>
      </c>
      <c r="N36" s="51">
        <v>-1.66752535216578</v>
      </c>
      <c r="O36" s="51">
        <v>-2.0368307064434901</v>
      </c>
      <c r="P36" s="51">
        <v>-4.2044891138682603</v>
      </c>
      <c r="Q36" s="51">
        <v>-4.4961921499707103</v>
      </c>
      <c r="R36" s="51">
        <v>-3.0148293662351602</v>
      </c>
      <c r="S36" s="51">
        <v>-9.5106763109052892</v>
      </c>
      <c r="T36" s="60">
        <v>7.0215268470143997</v>
      </c>
      <c r="U36" s="51">
        <v>-7.7945491180317603</v>
      </c>
      <c r="V36" s="51">
        <v>-13.1185076686413</v>
      </c>
      <c r="W36" s="51">
        <v>5.2918532232064397</v>
      </c>
      <c r="X36" s="51">
        <v>1.51586309392886</v>
      </c>
      <c r="Y36" s="51">
        <v>4.28253513201311</v>
      </c>
      <c r="Z36" s="51">
        <v>3.00768734553154</v>
      </c>
      <c r="AA36" s="51">
        <v>-3.3126166087998699</v>
      </c>
      <c r="AB36" s="51">
        <v>-4.9699737080193698</v>
      </c>
    </row>
    <row r="37" spans="1:28">
      <c r="A37" s="45" t="s">
        <v>3469</v>
      </c>
      <c r="B37" s="46" t="s">
        <v>3470</v>
      </c>
      <c r="C37" s="46" t="s">
        <v>3471</v>
      </c>
      <c r="D37" s="46" t="s">
        <v>3472</v>
      </c>
      <c r="E37" s="47">
        <v>0</v>
      </c>
      <c r="F37" s="47">
        <v>0</v>
      </c>
      <c r="G37" s="47">
        <v>0</v>
      </c>
      <c r="H37" s="47">
        <v>100</v>
      </c>
      <c r="I37" s="47">
        <v>1.31</v>
      </c>
      <c r="J37" s="49" t="s">
        <v>1236</v>
      </c>
      <c r="K37" s="47" t="s">
        <v>81</v>
      </c>
      <c r="L37" s="47" t="s">
        <v>81</v>
      </c>
      <c r="M37" s="47" t="s">
        <v>81</v>
      </c>
      <c r="N37" s="60">
        <v>3.7008804781302203E-2</v>
      </c>
      <c r="O37" s="60">
        <v>0.18975227094189001</v>
      </c>
      <c r="P37" s="60">
        <v>0.22412838959600101</v>
      </c>
      <c r="Q37" s="60">
        <v>0.32739842893070298</v>
      </c>
      <c r="R37" s="51">
        <v>1.33845886980799</v>
      </c>
      <c r="S37" s="60">
        <v>1.8113029350753</v>
      </c>
      <c r="T37" s="51">
        <v>3.1843250757765502</v>
      </c>
      <c r="U37" s="51">
        <v>4.3772693216529204</v>
      </c>
      <c r="V37" s="51">
        <v>4.0662844752629796</v>
      </c>
      <c r="W37" s="51">
        <v>5.5136442941022796</v>
      </c>
      <c r="X37" s="51">
        <v>5.4506520299399703</v>
      </c>
      <c r="Y37" s="51" t="s">
        <v>81</v>
      </c>
      <c r="Z37" s="51">
        <v>6.8280089952490499</v>
      </c>
      <c r="AA37" s="60">
        <v>1.9769812043199499</v>
      </c>
      <c r="AB37" s="51">
        <v>0.94532604272918896</v>
      </c>
    </row>
    <row r="38" spans="1:28">
      <c r="A38" s="45" t="s">
        <v>3473</v>
      </c>
      <c r="B38" s="46" t="s">
        <v>3474</v>
      </c>
      <c r="C38" s="46" t="s">
        <v>3475</v>
      </c>
      <c r="D38" s="46" t="s">
        <v>3476</v>
      </c>
      <c r="E38" s="47">
        <v>0</v>
      </c>
      <c r="F38" s="47">
        <v>0</v>
      </c>
      <c r="G38" s="47">
        <v>0</v>
      </c>
      <c r="H38" s="47">
        <v>100</v>
      </c>
      <c r="I38" s="47">
        <v>1.99</v>
      </c>
      <c r="J38" s="49" t="s">
        <v>1236</v>
      </c>
      <c r="K38" s="47" t="s">
        <v>81</v>
      </c>
      <c r="L38" s="47" t="s">
        <v>81</v>
      </c>
      <c r="M38" s="47" t="s">
        <v>81</v>
      </c>
      <c r="N38" s="60">
        <v>7.8650316262884906E-2</v>
      </c>
      <c r="O38" s="60">
        <v>0.494254706172437</v>
      </c>
      <c r="P38" s="51">
        <v>6.6087508722456598E-2</v>
      </c>
      <c r="Q38" s="51">
        <v>9.9348877062221994E-2</v>
      </c>
      <c r="R38" s="60">
        <v>3.6859642612577801</v>
      </c>
      <c r="S38" s="51">
        <v>1.57288211816291</v>
      </c>
      <c r="T38" s="51">
        <v>0.79660827847818405</v>
      </c>
      <c r="U38" s="51">
        <v>4.60234574905349</v>
      </c>
      <c r="V38" s="60">
        <v>10.446511536869799</v>
      </c>
      <c r="W38" s="60">
        <v>21.6326091884163</v>
      </c>
      <c r="X38" s="60">
        <v>8.5522241952204805</v>
      </c>
      <c r="Y38" s="51" t="s">
        <v>81</v>
      </c>
      <c r="Z38" s="60">
        <v>11.7268040648043</v>
      </c>
      <c r="AA38" s="51">
        <v>-0.14184815247386701</v>
      </c>
      <c r="AB38" s="60">
        <v>1.7574553878153301</v>
      </c>
    </row>
    <row r="39" spans="1:28">
      <c r="A39" s="45" t="s">
        <v>3477</v>
      </c>
      <c r="B39" s="46" t="s">
        <v>3478</v>
      </c>
      <c r="C39" s="46" t="s">
        <v>3479</v>
      </c>
      <c r="D39" s="46" t="s">
        <v>3480</v>
      </c>
      <c r="E39" s="47">
        <v>0</v>
      </c>
      <c r="F39" s="47">
        <v>0</v>
      </c>
      <c r="G39" s="47">
        <v>0</v>
      </c>
      <c r="H39" s="47">
        <v>100</v>
      </c>
      <c r="I39" s="47">
        <v>1.81</v>
      </c>
      <c r="J39" s="49" t="s">
        <v>1236</v>
      </c>
      <c r="K39" s="47" t="s">
        <v>81</v>
      </c>
      <c r="L39" s="47" t="s">
        <v>81</v>
      </c>
      <c r="M39" s="47" t="s">
        <v>81</v>
      </c>
      <c r="N39" s="60">
        <v>6.9253192894302998E-2</v>
      </c>
      <c r="O39" s="60">
        <v>0.42548377060243098</v>
      </c>
      <c r="P39" s="51">
        <v>9.86745391496235E-2</v>
      </c>
      <c r="Q39" s="51">
        <v>0.15111157675864501</v>
      </c>
      <c r="R39" s="60">
        <v>3.1822012612560302</v>
      </c>
      <c r="S39" s="60">
        <v>1.6357509732718201</v>
      </c>
      <c r="T39" s="51">
        <v>1.2919475395939199</v>
      </c>
      <c r="U39" s="51">
        <v>4.5090049744967597</v>
      </c>
      <c r="V39" s="60">
        <v>9.0210672408300301</v>
      </c>
      <c r="W39" s="60">
        <v>17.992750550512099</v>
      </c>
      <c r="X39" s="60">
        <v>7.9734372715053201</v>
      </c>
      <c r="Y39" s="51" t="s">
        <v>81</v>
      </c>
      <c r="Z39" s="60">
        <v>10.655320981611499</v>
      </c>
      <c r="AA39" s="51">
        <v>0.32778414687313401</v>
      </c>
      <c r="AB39" s="60">
        <v>1.5854849851016</v>
      </c>
    </row>
    <row r="40" spans="1:28">
      <c r="A40" s="45" t="s">
        <v>3481</v>
      </c>
      <c r="B40" s="46" t="s">
        <v>3482</v>
      </c>
      <c r="C40" s="46" t="s">
        <v>3483</v>
      </c>
      <c r="D40" s="46" t="s">
        <v>3484</v>
      </c>
      <c r="E40" s="47">
        <v>0</v>
      </c>
      <c r="F40" s="47">
        <v>0</v>
      </c>
      <c r="G40" s="47">
        <v>0</v>
      </c>
      <c r="H40" s="47">
        <v>100</v>
      </c>
      <c r="I40" s="47">
        <v>1.35</v>
      </c>
      <c r="J40" s="49" t="s">
        <v>3485</v>
      </c>
      <c r="K40" s="47" t="s">
        <v>81</v>
      </c>
      <c r="L40" s="47" t="s">
        <v>81</v>
      </c>
      <c r="M40" s="47" t="s">
        <v>81</v>
      </c>
      <c r="N40" s="60">
        <v>0.11777589760479901</v>
      </c>
      <c r="O40" s="60">
        <v>0.41308133698754201</v>
      </c>
      <c r="P40" s="60">
        <v>0.47265668796951898</v>
      </c>
      <c r="Q40" s="51">
        <v>-5.83196731310021E-2</v>
      </c>
      <c r="R40" s="51">
        <v>2.0813284428839101</v>
      </c>
      <c r="S40" s="60">
        <v>1.8075803819421801</v>
      </c>
      <c r="T40" s="60">
        <v>4.4583597432591002</v>
      </c>
      <c r="U40" s="60">
        <v>8.0251192296970402</v>
      </c>
      <c r="V40" s="60">
        <v>10.812742622818901</v>
      </c>
      <c r="W40" s="60">
        <v>19.440327665597799</v>
      </c>
      <c r="X40" s="60">
        <v>11.464593897805599</v>
      </c>
      <c r="Y40" s="60">
        <v>11.789776169868199</v>
      </c>
      <c r="Z40" s="60">
        <v>11.7529148285892</v>
      </c>
      <c r="AA40" s="60">
        <v>2.1925270903073701</v>
      </c>
      <c r="AB40" s="60">
        <v>1.0761215915179301</v>
      </c>
    </row>
    <row r="41" spans="1:28">
      <c r="A41" s="45" t="s">
        <v>3486</v>
      </c>
      <c r="B41" s="46" t="s">
        <v>3487</v>
      </c>
      <c r="C41" s="46" t="s">
        <v>3488</v>
      </c>
      <c r="D41" s="46" t="s">
        <v>3489</v>
      </c>
      <c r="E41" s="47">
        <v>0</v>
      </c>
      <c r="F41" s="47">
        <v>0</v>
      </c>
      <c r="G41" s="47">
        <v>0</v>
      </c>
      <c r="H41" s="47">
        <v>100</v>
      </c>
      <c r="I41" s="47">
        <v>0.09</v>
      </c>
      <c r="J41" s="49" t="s">
        <v>80</v>
      </c>
      <c r="K41" s="47" t="s">
        <v>81</v>
      </c>
      <c r="L41" s="47" t="s">
        <v>81</v>
      </c>
      <c r="M41" s="47" t="s">
        <v>81</v>
      </c>
      <c r="N41" s="61">
        <v>0.91314799563735305</v>
      </c>
      <c r="O41" s="61">
        <v>1.53748817209116</v>
      </c>
      <c r="P41" s="61">
        <v>1.9049331587612801</v>
      </c>
      <c r="Q41" s="61">
        <v>2.3899591228347301</v>
      </c>
      <c r="R41" s="61">
        <v>6.4504578539562996</v>
      </c>
      <c r="S41" s="61">
        <v>6.6896892539034303</v>
      </c>
      <c r="T41" s="60">
        <v>11.7417263837627</v>
      </c>
      <c r="U41" s="61">
        <v>22.627564475339099</v>
      </c>
      <c r="V41" s="61">
        <v>32.5449034656409</v>
      </c>
      <c r="W41" s="61">
        <v>36.744010229269897</v>
      </c>
      <c r="X41" s="51" t="s">
        <v>81</v>
      </c>
      <c r="Y41" s="51" t="s">
        <v>81</v>
      </c>
      <c r="Z41" s="60">
        <v>13.123195841981399</v>
      </c>
      <c r="AA41" s="60">
        <v>7.6811172534186696</v>
      </c>
      <c r="AB41" s="61">
        <v>4.8423742433790098</v>
      </c>
    </row>
    <row r="42" spans="1:28">
      <c r="A42" s="45" t="s">
        <v>3490</v>
      </c>
      <c r="B42" s="46" t="s">
        <v>3491</v>
      </c>
      <c r="C42" s="46" t="s">
        <v>3492</v>
      </c>
      <c r="D42" s="46" t="s">
        <v>3493</v>
      </c>
      <c r="E42" s="47">
        <v>0</v>
      </c>
      <c r="F42" s="47">
        <v>0</v>
      </c>
      <c r="G42" s="47">
        <v>0</v>
      </c>
      <c r="H42" s="47">
        <v>100</v>
      </c>
      <c r="I42" s="47">
        <v>0.74</v>
      </c>
      <c r="J42" s="49" t="s">
        <v>726</v>
      </c>
      <c r="K42" s="47" t="s">
        <v>81</v>
      </c>
      <c r="L42" s="47" t="s">
        <v>81</v>
      </c>
      <c r="M42" s="47" t="s">
        <v>81</v>
      </c>
      <c r="N42" s="51">
        <v>3.48507490270933E-2</v>
      </c>
      <c r="O42" s="60">
        <v>0.18138359192394499</v>
      </c>
      <c r="P42" s="60">
        <v>0.33445701710948</v>
      </c>
      <c r="Q42" s="60">
        <v>0.48320196887563499</v>
      </c>
      <c r="R42" s="51">
        <v>1.09907116612546</v>
      </c>
      <c r="S42" s="60">
        <v>2.1994087436882501</v>
      </c>
      <c r="T42" s="51">
        <v>3.6269004920288102</v>
      </c>
      <c r="U42" s="60">
        <v>6.4127372864457097</v>
      </c>
      <c r="V42" s="51">
        <v>4.8007174218972297</v>
      </c>
      <c r="W42" s="51">
        <v>6.1364809409179699</v>
      </c>
      <c r="X42" s="51">
        <v>6.6683201395286904</v>
      </c>
      <c r="Y42" s="51">
        <v>7.7444606166418497</v>
      </c>
      <c r="Z42" s="51">
        <v>7.1211219788609004</v>
      </c>
      <c r="AA42" s="60">
        <v>2.5176887590135002</v>
      </c>
      <c r="AB42" s="51">
        <v>0.73619925502699202</v>
      </c>
    </row>
    <row r="43" spans="1:28">
      <c r="A43" s="45" t="s">
        <v>3494</v>
      </c>
      <c r="B43" s="46" t="s">
        <v>3495</v>
      </c>
      <c r="C43" s="46" t="s">
        <v>3496</v>
      </c>
      <c r="D43" s="46" t="s">
        <v>3497</v>
      </c>
      <c r="E43" s="47">
        <v>0</v>
      </c>
      <c r="F43" s="47">
        <v>0</v>
      </c>
      <c r="G43" s="47">
        <v>0</v>
      </c>
      <c r="H43" s="47">
        <v>100</v>
      </c>
      <c r="I43" s="47">
        <v>1.54</v>
      </c>
      <c r="J43" s="49" t="s">
        <v>1527</v>
      </c>
      <c r="K43" s="47" t="s">
        <v>81</v>
      </c>
      <c r="L43" s="47" t="s">
        <v>81</v>
      </c>
      <c r="M43" s="47" t="s">
        <v>81</v>
      </c>
      <c r="N43" s="51">
        <v>-8.7950747581355695E-2</v>
      </c>
      <c r="O43" s="51">
        <v>0.13221683561039899</v>
      </c>
      <c r="P43" s="51">
        <v>-0.52539404553415503</v>
      </c>
      <c r="Q43" s="60">
        <v>0.22055580061755001</v>
      </c>
      <c r="R43" s="60">
        <v>5.0878815911193298</v>
      </c>
      <c r="S43" s="60">
        <v>2.89855072463769</v>
      </c>
      <c r="T43" s="60">
        <v>12.475247524752501</v>
      </c>
      <c r="U43" s="60">
        <v>7.3724007561436702</v>
      </c>
      <c r="V43" s="60">
        <v>6.2473412543397702</v>
      </c>
      <c r="W43" s="60">
        <v>13.9007360994922</v>
      </c>
      <c r="X43" s="60">
        <v>10.1623080685887</v>
      </c>
      <c r="Y43" s="51" t="s">
        <v>81</v>
      </c>
      <c r="Z43" s="60">
        <v>8.9060103138055098</v>
      </c>
      <c r="AA43" s="60">
        <v>5.1851851851851798</v>
      </c>
      <c r="AB43" s="60">
        <v>1.7921146953404901</v>
      </c>
    </row>
    <row r="44" spans="1:28">
      <c r="A44" s="45" t="s">
        <v>3498</v>
      </c>
      <c r="B44" s="46" t="s">
        <v>3499</v>
      </c>
      <c r="C44" s="46" t="s">
        <v>3500</v>
      </c>
      <c r="D44" s="46" t="s">
        <v>3501</v>
      </c>
      <c r="E44" s="47">
        <v>0</v>
      </c>
      <c r="F44" s="47">
        <v>0</v>
      </c>
      <c r="G44" s="47">
        <v>0</v>
      </c>
      <c r="H44" s="47">
        <v>100</v>
      </c>
      <c r="I44" s="47">
        <v>1.29</v>
      </c>
      <c r="J44" s="49" t="s">
        <v>644</v>
      </c>
      <c r="K44" s="47" t="s">
        <v>81</v>
      </c>
      <c r="L44" s="47" t="s">
        <v>81</v>
      </c>
      <c r="M44" s="47" t="s">
        <v>81</v>
      </c>
      <c r="N44" s="60">
        <v>9.2169558547516905E-2</v>
      </c>
      <c r="O44" s="60">
        <v>0.34530516972963698</v>
      </c>
      <c r="P44" s="60">
        <v>0.33584466084508602</v>
      </c>
      <c r="Q44" s="51">
        <v>0.124186463675469</v>
      </c>
      <c r="R44" s="51">
        <v>1.65351706688572</v>
      </c>
      <c r="S44" s="60">
        <v>1.9133206785893799</v>
      </c>
      <c r="T44" s="51">
        <v>4.1765733391051301</v>
      </c>
      <c r="U44" s="60">
        <v>7.0865243786545804</v>
      </c>
      <c r="V44" s="60">
        <v>8.2289864754979192</v>
      </c>
      <c r="W44" s="51">
        <v>12.6400691465109</v>
      </c>
      <c r="X44" s="60">
        <v>8.3665019950245103</v>
      </c>
      <c r="Y44" s="60">
        <v>8.3927651026980001</v>
      </c>
      <c r="Z44" s="60">
        <v>8.4236486302911295</v>
      </c>
      <c r="AA44" s="60">
        <v>2.1361041265454102</v>
      </c>
      <c r="AB44" s="51">
        <v>0.85968514715948396</v>
      </c>
    </row>
    <row r="45" spans="1:28">
      <c r="A45" s="45" t="s">
        <v>3502</v>
      </c>
      <c r="B45" s="46" t="s">
        <v>3503</v>
      </c>
      <c r="C45" s="46" t="s">
        <v>3504</v>
      </c>
      <c r="D45" s="46" t="s">
        <v>3505</v>
      </c>
      <c r="E45" s="47">
        <v>0</v>
      </c>
      <c r="F45" s="47">
        <v>0</v>
      </c>
      <c r="G45" s="47">
        <v>0</v>
      </c>
      <c r="H45" s="47">
        <v>100</v>
      </c>
      <c r="I45" s="47">
        <v>0.37</v>
      </c>
      <c r="J45" s="49" t="s">
        <v>841</v>
      </c>
      <c r="K45" s="47" t="s">
        <v>81</v>
      </c>
      <c r="L45" s="47" t="s">
        <v>81</v>
      </c>
      <c r="M45" s="47" t="s">
        <v>81</v>
      </c>
      <c r="N45" s="61">
        <v>0.30582998725627902</v>
      </c>
      <c r="O45" s="61">
        <v>0.97776648704632796</v>
      </c>
      <c r="P45" s="61">
        <v>1.06229323517819</v>
      </c>
      <c r="Q45" s="51">
        <v>-0.112311332426085</v>
      </c>
      <c r="R45" s="60">
        <v>4.3464652155563304</v>
      </c>
      <c r="S45" s="51">
        <v>0.18117610336634299</v>
      </c>
      <c r="T45" s="51">
        <v>0.54149447025768604</v>
      </c>
      <c r="U45" s="60">
        <v>7.3184864577470403</v>
      </c>
      <c r="V45" s="61">
        <v>12.775560302867399</v>
      </c>
      <c r="W45" s="61">
        <v>26.668003188099501</v>
      </c>
      <c r="X45" s="60">
        <v>10.5853504448544</v>
      </c>
      <c r="Y45" s="60">
        <v>11.714440874074899</v>
      </c>
      <c r="Z45" s="60">
        <v>12.8163321096094</v>
      </c>
      <c r="AA45" s="51">
        <v>7.8923388147145196E-2</v>
      </c>
      <c r="AB45" s="61">
        <v>2.2535188970659501</v>
      </c>
    </row>
    <row r="46" spans="1:28">
      <c r="A46" s="45" t="s">
        <v>3506</v>
      </c>
      <c r="B46" s="46" t="s">
        <v>3507</v>
      </c>
      <c r="C46" s="46" t="s">
        <v>3508</v>
      </c>
      <c r="D46" s="46" t="s">
        <v>3509</v>
      </c>
      <c r="E46" s="47">
        <v>0</v>
      </c>
      <c r="F46" s="47">
        <v>0</v>
      </c>
      <c r="G46" s="47">
        <v>0</v>
      </c>
      <c r="H46" s="47">
        <v>100</v>
      </c>
      <c r="I46" s="47">
        <v>1.45</v>
      </c>
      <c r="J46" s="49" t="s">
        <v>3510</v>
      </c>
      <c r="K46" s="47" t="s">
        <v>81</v>
      </c>
      <c r="L46" s="47" t="s">
        <v>81</v>
      </c>
      <c r="M46" s="47" t="s">
        <v>81</v>
      </c>
      <c r="N46" s="61">
        <v>0.234808863370017</v>
      </c>
      <c r="O46" s="60">
        <v>0.63078036181840602</v>
      </c>
      <c r="P46" s="60">
        <v>0.57456446457704302</v>
      </c>
      <c r="Q46" s="51">
        <v>-0.41733851149020601</v>
      </c>
      <c r="R46" s="60">
        <v>3.55077521597345</v>
      </c>
      <c r="S46" s="51">
        <v>-0.54326801906090505</v>
      </c>
      <c r="T46" s="51">
        <v>1.9153713960093499</v>
      </c>
      <c r="U46" s="60">
        <v>5.9234838790224398</v>
      </c>
      <c r="V46" s="61">
        <v>15.6913832406411</v>
      </c>
      <c r="W46" s="61">
        <v>31.733358283652301</v>
      </c>
      <c r="X46" s="61">
        <v>14.165255677826901</v>
      </c>
      <c r="Y46" s="61">
        <v>13.946801054171999</v>
      </c>
      <c r="Z46" s="61">
        <v>14.4161482078883</v>
      </c>
      <c r="AA46" s="51">
        <v>-0.77524762824369198</v>
      </c>
      <c r="AB46" s="60">
        <v>1.75265405433362</v>
      </c>
    </row>
    <row r="47" spans="1:28">
      <c r="A47" s="45" t="s">
        <v>3511</v>
      </c>
      <c r="B47" s="46" t="s">
        <v>3512</v>
      </c>
      <c r="C47" s="46" t="s">
        <v>3513</v>
      </c>
      <c r="D47" s="46" t="s">
        <v>3514</v>
      </c>
      <c r="E47" s="47">
        <v>0</v>
      </c>
      <c r="F47" s="47">
        <v>0</v>
      </c>
      <c r="G47" s="47">
        <v>0</v>
      </c>
      <c r="H47" s="47">
        <v>100</v>
      </c>
      <c r="I47" s="47">
        <v>1.38</v>
      </c>
      <c r="J47" s="49" t="s">
        <v>1271</v>
      </c>
      <c r="K47" s="47" t="s">
        <v>81</v>
      </c>
      <c r="L47" s="47" t="s">
        <v>81</v>
      </c>
      <c r="M47" s="47" t="s">
        <v>81</v>
      </c>
      <c r="N47" s="51">
        <v>-0.84479572982960605</v>
      </c>
      <c r="O47" s="51">
        <v>-1.05351573103337</v>
      </c>
      <c r="P47" s="51">
        <v>-1.55769906904932</v>
      </c>
      <c r="Q47" s="51">
        <v>-1.25328399251708</v>
      </c>
      <c r="R47" s="60">
        <v>2.92646283184428</v>
      </c>
      <c r="S47" s="60">
        <v>2.17093537963606</v>
      </c>
      <c r="T47" s="61">
        <v>25.218913050523401</v>
      </c>
      <c r="U47" s="61">
        <v>14.3863679424024</v>
      </c>
      <c r="V47" s="60">
        <v>5.9460899781205603</v>
      </c>
      <c r="W47" s="60">
        <v>19.4883589845996</v>
      </c>
      <c r="X47" s="60">
        <v>8.4094040027127903</v>
      </c>
      <c r="Y47" s="51" t="s">
        <v>81</v>
      </c>
      <c r="Z47" s="51">
        <v>7.6080914566262603</v>
      </c>
      <c r="AA47" s="60">
        <v>7.1841105162417902</v>
      </c>
      <c r="AB47" s="51">
        <v>-0.32812258164369701</v>
      </c>
    </row>
    <row r="48" spans="1:28">
      <c r="A48" s="45" t="s">
        <v>3515</v>
      </c>
      <c r="B48" s="46" t="s">
        <v>3516</v>
      </c>
      <c r="C48" s="46" t="s">
        <v>3517</v>
      </c>
      <c r="D48" s="46" t="s">
        <v>3518</v>
      </c>
      <c r="E48" s="47">
        <v>0</v>
      </c>
      <c r="F48" s="47">
        <v>0</v>
      </c>
      <c r="G48" s="47">
        <v>0</v>
      </c>
      <c r="H48" s="47">
        <v>100</v>
      </c>
      <c r="I48" s="47">
        <v>0.94</v>
      </c>
      <c r="J48" s="49" t="s">
        <v>1271</v>
      </c>
      <c r="K48" s="47" t="s">
        <v>81</v>
      </c>
      <c r="L48" s="47" t="s">
        <v>81</v>
      </c>
      <c r="M48" s="47" t="s">
        <v>81</v>
      </c>
      <c r="N48" s="51">
        <v>-0.67830534860446901</v>
      </c>
      <c r="O48" s="51">
        <v>-0.64776162372247603</v>
      </c>
      <c r="P48" s="51">
        <v>-1.1560994662153301</v>
      </c>
      <c r="Q48" s="51">
        <v>-0.44517875992473599</v>
      </c>
      <c r="R48" s="61">
        <v>7.3603235431367402</v>
      </c>
      <c r="S48" s="60">
        <v>4.2705579399141502</v>
      </c>
      <c r="T48" s="61">
        <v>29.324691473686901</v>
      </c>
      <c r="U48" s="61">
        <v>21.104136924463401</v>
      </c>
      <c r="V48" s="60">
        <v>7.68519931047922</v>
      </c>
      <c r="W48" s="60">
        <v>21.1643111591844</v>
      </c>
      <c r="X48" s="51">
        <v>5.1568193987968201</v>
      </c>
      <c r="Y48" s="51" t="s">
        <v>81</v>
      </c>
      <c r="Z48" s="51">
        <v>4.62495205006765</v>
      </c>
      <c r="AA48" s="61">
        <v>11.322580645161301</v>
      </c>
      <c r="AB48" s="60">
        <v>1.3428373111217899</v>
      </c>
    </row>
    <row r="49" spans="1:28">
      <c r="A49" s="45" t="s">
        <v>3519</v>
      </c>
      <c r="B49" s="46" t="s">
        <v>3520</v>
      </c>
      <c r="C49" s="46" t="s">
        <v>3521</v>
      </c>
      <c r="D49" s="46" t="s">
        <v>3522</v>
      </c>
      <c r="E49" s="47">
        <v>0</v>
      </c>
      <c r="F49" s="47">
        <v>0</v>
      </c>
      <c r="G49" s="47">
        <v>0</v>
      </c>
      <c r="H49" s="47">
        <v>100</v>
      </c>
      <c r="I49" s="47">
        <v>1.66</v>
      </c>
      <c r="J49" s="49" t="s">
        <v>949</v>
      </c>
      <c r="K49" s="47" t="s">
        <v>81</v>
      </c>
      <c r="L49" s="47" t="s">
        <v>81</v>
      </c>
      <c r="M49" s="47" t="s">
        <v>81</v>
      </c>
      <c r="N49" s="51">
        <v>-1.6610773422762499</v>
      </c>
      <c r="O49" s="51">
        <v>-2.1685867695355299</v>
      </c>
      <c r="P49" s="51">
        <v>-4.8616039744499702</v>
      </c>
      <c r="Q49" s="51">
        <v>-4.8712489862124997</v>
      </c>
      <c r="R49" s="51">
        <v>-2.10734964268948</v>
      </c>
      <c r="S49" s="51">
        <v>-8.6808427813731708</v>
      </c>
      <c r="T49" s="60">
        <v>9.2947411333061503</v>
      </c>
      <c r="U49" s="51">
        <v>-2.0869202274743199</v>
      </c>
      <c r="V49" s="51">
        <v>-11.277884199403699</v>
      </c>
      <c r="W49" s="51">
        <v>8.0815215655707995</v>
      </c>
      <c r="X49" s="51">
        <v>2.12754415281375</v>
      </c>
      <c r="Y49" s="51">
        <v>4.2826527163524597</v>
      </c>
      <c r="Z49" s="51">
        <v>4.1208323492793797</v>
      </c>
      <c r="AA49" s="51">
        <v>-0.53002597127259599</v>
      </c>
      <c r="AB49" s="51">
        <v>-5.1117403175245197</v>
      </c>
    </row>
    <row r="50" spans="1:28">
      <c r="A50" s="45" t="s">
        <v>3523</v>
      </c>
      <c r="B50" s="46" t="s">
        <v>3524</v>
      </c>
      <c r="C50" s="46" t="s">
        <v>3525</v>
      </c>
      <c r="D50" s="46" t="s">
        <v>3526</v>
      </c>
      <c r="E50" s="47">
        <v>0</v>
      </c>
      <c r="F50" s="47">
        <v>0</v>
      </c>
      <c r="G50" s="47">
        <v>0</v>
      </c>
      <c r="H50" s="47">
        <v>100</v>
      </c>
      <c r="I50" s="47">
        <v>0.88</v>
      </c>
      <c r="J50" s="49" t="s">
        <v>3527</v>
      </c>
      <c r="K50" s="47" t="s">
        <v>81</v>
      </c>
      <c r="L50" s="47" t="s">
        <v>81</v>
      </c>
      <c r="M50" s="47" t="s">
        <v>81</v>
      </c>
      <c r="N50" s="60">
        <v>0.17361679824419199</v>
      </c>
      <c r="O50" s="60">
        <v>0.59078170024078303</v>
      </c>
      <c r="P50" s="60">
        <v>0.14671592129740199</v>
      </c>
      <c r="Q50" s="61">
        <v>0.61394908105047996</v>
      </c>
      <c r="R50" s="60">
        <v>3.4331134787756001</v>
      </c>
      <c r="S50" s="60">
        <v>1.77253273161739</v>
      </c>
      <c r="T50" s="60">
        <v>6.38890048567335</v>
      </c>
      <c r="U50" s="60">
        <v>13.7555706006205</v>
      </c>
      <c r="V50" s="61">
        <v>16.046507525895802</v>
      </c>
      <c r="W50" s="61">
        <v>24.396616049358499</v>
      </c>
      <c r="X50" s="61">
        <v>15.0142898717371</v>
      </c>
      <c r="Y50" s="61">
        <v>15.0068831207861</v>
      </c>
      <c r="Z50" s="61">
        <v>15.6825301559198</v>
      </c>
      <c r="AA50" s="51">
        <v>1.34082729640701</v>
      </c>
      <c r="AB50" s="60">
        <v>1.7461204716654699</v>
      </c>
    </row>
    <row r="51" spans="1:28">
      <c r="A51" s="45" t="s">
        <v>3528</v>
      </c>
      <c r="B51" s="46" t="s">
        <v>3529</v>
      </c>
      <c r="C51" s="46" t="s">
        <v>3530</v>
      </c>
      <c r="D51" s="46" t="s">
        <v>3531</v>
      </c>
      <c r="E51" s="47">
        <v>0</v>
      </c>
      <c r="F51" s="47">
        <v>0</v>
      </c>
      <c r="G51" s="47">
        <v>0</v>
      </c>
      <c r="H51" s="47">
        <v>100</v>
      </c>
      <c r="I51" s="47">
        <v>2.41</v>
      </c>
      <c r="J51" s="49" t="s">
        <v>869</v>
      </c>
      <c r="K51" s="47" t="s">
        <v>81</v>
      </c>
      <c r="L51" s="47" t="s">
        <v>81</v>
      </c>
      <c r="M51" s="47" t="s">
        <v>81</v>
      </c>
      <c r="N51" s="51">
        <v>-1.8656716417910599</v>
      </c>
      <c r="O51" s="51">
        <v>-2.95202952029521</v>
      </c>
      <c r="P51" s="51">
        <v>-6.3223508459483604</v>
      </c>
      <c r="Q51" s="51">
        <v>-6.3223508459483604</v>
      </c>
      <c r="R51" s="51">
        <v>-5.9033989266547504</v>
      </c>
      <c r="S51" s="51">
        <v>-12.1869782971619</v>
      </c>
      <c r="T51" s="51">
        <v>-2.8624192059095201</v>
      </c>
      <c r="U51" s="51">
        <v>-15.502008032128501</v>
      </c>
      <c r="V51" s="51">
        <v>-24.3902389290744</v>
      </c>
      <c r="W51" s="51">
        <v>-4.9697276506666697</v>
      </c>
      <c r="X51" s="51">
        <v>-5.8462625128227597</v>
      </c>
      <c r="Y51" s="51">
        <v>0.211450621894649</v>
      </c>
      <c r="Z51" s="51">
        <v>0.324855819352665</v>
      </c>
      <c r="AA51" s="51">
        <v>-6.0714285714285703</v>
      </c>
      <c r="AB51" s="51">
        <v>-6.8201948627103599</v>
      </c>
    </row>
    <row r="52" spans="1:28">
      <c r="A52" s="45" t="s">
        <v>3532</v>
      </c>
      <c r="B52" s="46" t="s">
        <v>3533</v>
      </c>
      <c r="C52" s="46" t="s">
        <v>3534</v>
      </c>
      <c r="D52" s="46" t="s">
        <v>3535</v>
      </c>
      <c r="E52" s="47">
        <v>0</v>
      </c>
      <c r="F52" s="47">
        <v>0</v>
      </c>
      <c r="G52" s="47">
        <v>0</v>
      </c>
      <c r="H52" s="47">
        <v>100</v>
      </c>
      <c r="I52" s="47">
        <v>2.46</v>
      </c>
      <c r="J52" s="49" t="s">
        <v>869</v>
      </c>
      <c r="K52" s="47" t="s">
        <v>81</v>
      </c>
      <c r="L52" s="47" t="s">
        <v>81</v>
      </c>
      <c r="M52" s="47" t="s">
        <v>81</v>
      </c>
      <c r="N52" s="51">
        <v>-1.73116089613035</v>
      </c>
      <c r="O52" s="51">
        <v>-1.73116089613035</v>
      </c>
      <c r="P52" s="51">
        <v>-1.89766180955609</v>
      </c>
      <c r="Q52" s="60">
        <v>0.173010380622829</v>
      </c>
      <c r="R52" s="60">
        <v>2.7689030883919101</v>
      </c>
      <c r="S52" s="61">
        <v>7.4610244988864096</v>
      </c>
      <c r="T52" s="60">
        <v>13.0417805544709</v>
      </c>
      <c r="U52" s="51">
        <v>-1.16080573574598</v>
      </c>
      <c r="V52" s="51">
        <v>-9.4281472213886293</v>
      </c>
      <c r="W52" s="51">
        <v>10.092619008520099</v>
      </c>
      <c r="X52" s="61">
        <v>13.3302231365694</v>
      </c>
      <c r="Y52" s="51">
        <v>7.1992122930554698</v>
      </c>
      <c r="Z52" s="60">
        <v>8.5485543355365206</v>
      </c>
      <c r="AA52" s="61">
        <v>15.9855769230769</v>
      </c>
      <c r="AB52" s="51">
        <v>-1.09326955927571</v>
      </c>
    </row>
    <row r="53" spans="1:28">
      <c r="A53" s="45" t="s">
        <v>3536</v>
      </c>
      <c r="B53" s="46" t="s">
        <v>3537</v>
      </c>
      <c r="C53" s="46" t="s">
        <v>3538</v>
      </c>
      <c r="D53" s="46" t="s">
        <v>3539</v>
      </c>
      <c r="E53" s="47">
        <v>0</v>
      </c>
      <c r="F53" s="47">
        <v>0</v>
      </c>
      <c r="G53" s="47">
        <v>0</v>
      </c>
      <c r="H53" s="47">
        <v>100</v>
      </c>
      <c r="I53" s="47">
        <v>0.75</v>
      </c>
      <c r="J53" s="49" t="s">
        <v>3540</v>
      </c>
      <c r="K53" s="47" t="s">
        <v>81</v>
      </c>
      <c r="L53" s="47" t="s">
        <v>81</v>
      </c>
      <c r="M53" s="47" t="s">
        <v>81</v>
      </c>
      <c r="N53" s="61">
        <v>0.23080270152671101</v>
      </c>
      <c r="O53" s="61">
        <v>0.67265852129134696</v>
      </c>
      <c r="P53" s="60">
        <v>0.46648336019721198</v>
      </c>
      <c r="Q53" s="51">
        <v>-0.15076986864175401</v>
      </c>
      <c r="R53" s="60">
        <v>4.10477088736934</v>
      </c>
      <c r="S53" s="51">
        <v>4.5319787752329303E-2</v>
      </c>
      <c r="T53" s="51">
        <v>-1.3205438629167301</v>
      </c>
      <c r="U53" s="51">
        <v>1.75933928742917</v>
      </c>
      <c r="V53" s="60">
        <v>9.6213008255397607</v>
      </c>
      <c r="W53" s="60">
        <v>22.660625378132899</v>
      </c>
      <c r="X53" s="60">
        <v>8.7279331449191293</v>
      </c>
      <c r="Y53" s="61">
        <v>13.818922895976</v>
      </c>
      <c r="Z53" s="60">
        <v>12.8040186169198</v>
      </c>
      <c r="AA53" s="51">
        <v>-1.78154313892699</v>
      </c>
      <c r="AB53" s="61">
        <v>2.1281107234419898</v>
      </c>
    </row>
    <row r="54" spans="1:28">
      <c r="A54" s="45" t="s">
        <v>3541</v>
      </c>
      <c r="B54" s="46" t="s">
        <v>3542</v>
      </c>
      <c r="C54" s="46" t="s">
        <v>3543</v>
      </c>
      <c r="D54" s="46" t="s">
        <v>3544</v>
      </c>
      <c r="E54" s="47">
        <v>0</v>
      </c>
      <c r="F54" s="47">
        <v>0</v>
      </c>
      <c r="G54" s="47">
        <v>0</v>
      </c>
      <c r="H54" s="47">
        <v>100</v>
      </c>
      <c r="I54" s="47">
        <v>0.47</v>
      </c>
      <c r="J54" s="49" t="s">
        <v>1216</v>
      </c>
      <c r="K54" s="47" t="s">
        <v>81</v>
      </c>
      <c r="L54" s="47" t="s">
        <v>81</v>
      </c>
      <c r="M54" s="47" t="s">
        <v>81</v>
      </c>
      <c r="N54" s="60">
        <v>0.11570588515001901</v>
      </c>
      <c r="O54" s="60">
        <v>0.44246908083309699</v>
      </c>
      <c r="P54" s="60">
        <v>0.53439336604155196</v>
      </c>
      <c r="Q54" s="51">
        <v>1.7813951094769499E-2</v>
      </c>
      <c r="R54" s="51">
        <v>2.1909973750096099</v>
      </c>
      <c r="S54" s="51">
        <v>1.2892880051315101</v>
      </c>
      <c r="T54" s="60">
        <v>4.5501944881238199</v>
      </c>
      <c r="U54" s="60">
        <v>6.8145786917057398</v>
      </c>
      <c r="V54" s="60">
        <v>7.0180744018493604</v>
      </c>
      <c r="W54" s="51">
        <v>10.9680692783013</v>
      </c>
      <c r="X54" s="60">
        <v>7.8396289628450901</v>
      </c>
      <c r="Y54" s="60">
        <v>8.9409687931274195</v>
      </c>
      <c r="Z54" s="60">
        <v>8.9158069397301105</v>
      </c>
      <c r="AA54" s="60">
        <v>1.8285580709256299</v>
      </c>
      <c r="AB54" s="60">
        <v>1.3473888574671899</v>
      </c>
    </row>
    <row r="55" spans="1:28">
      <c r="A55" s="45" t="s">
        <v>3545</v>
      </c>
      <c r="B55" s="46" t="s">
        <v>3546</v>
      </c>
      <c r="C55" s="46" t="s">
        <v>3547</v>
      </c>
      <c r="D55" s="46" t="s">
        <v>3548</v>
      </c>
      <c r="E55" s="47">
        <v>0</v>
      </c>
      <c r="F55" s="47">
        <v>0</v>
      </c>
      <c r="G55" s="47">
        <v>0</v>
      </c>
      <c r="H55" s="47">
        <v>100</v>
      </c>
      <c r="I55" s="47">
        <v>2.08</v>
      </c>
      <c r="J55" s="49" t="s">
        <v>1333</v>
      </c>
      <c r="K55" s="47" t="s">
        <v>81</v>
      </c>
      <c r="L55" s="47" t="s">
        <v>81</v>
      </c>
      <c r="M55" s="47" t="s">
        <v>81</v>
      </c>
      <c r="N55" s="51">
        <v>-1.45544693016654</v>
      </c>
      <c r="O55" s="51">
        <v>-1.50821847187976</v>
      </c>
      <c r="P55" s="51">
        <v>-1.73872480224548</v>
      </c>
      <c r="Q55" s="51">
        <v>4.0577005011144304E-3</v>
      </c>
      <c r="R55" s="51">
        <v>1.9474905583109401</v>
      </c>
      <c r="S55" s="61">
        <v>5.7633301147945497</v>
      </c>
      <c r="T55" s="60">
        <v>13.403366371257899</v>
      </c>
      <c r="U55" s="60">
        <v>6.6401568091246901</v>
      </c>
      <c r="V55" s="51">
        <v>0.480524168471619</v>
      </c>
      <c r="W55" s="51">
        <v>13.0195105287251</v>
      </c>
      <c r="X55" s="60">
        <v>7.5401511545042998</v>
      </c>
      <c r="Y55" s="51">
        <v>6.03079422453294</v>
      </c>
      <c r="Z55" s="51">
        <v>5.91937572682839</v>
      </c>
      <c r="AA55" s="61">
        <v>12.2285417643818</v>
      </c>
      <c r="AB55" s="51">
        <v>-1.0848537875564901</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47" t="s">
        <v>146</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row>
    <row r="58" spans="1:28">
      <c r="A58" s="53" t="s">
        <v>846</v>
      </c>
      <c r="B58" s="53"/>
      <c r="C58" s="53"/>
      <c r="D58" s="53"/>
      <c r="E58" s="56"/>
      <c r="F58" s="56"/>
      <c r="G58" s="56"/>
      <c r="H58" s="56"/>
      <c r="I58" s="56"/>
      <c r="J58" s="54"/>
      <c r="K58" s="56"/>
      <c r="L58" s="56"/>
      <c r="M58" s="56"/>
      <c r="N58" s="56">
        <v>1.5580617796891899E-2</v>
      </c>
      <c r="O58" s="56">
        <v>0.32800557741352798</v>
      </c>
      <c r="P58" s="56">
        <v>0.57336982659242297</v>
      </c>
      <c r="Q58" s="56">
        <v>0.73980967916190699</v>
      </c>
      <c r="R58" s="56">
        <v>1.36365719888187</v>
      </c>
      <c r="S58" s="56">
        <v>2.4440943222231799</v>
      </c>
      <c r="T58" s="56">
        <v>5.0080323093136503</v>
      </c>
      <c r="U58" s="56">
        <v>5.9454465521648903</v>
      </c>
      <c r="V58" s="56">
        <v>4.4387736069780601</v>
      </c>
      <c r="W58" s="56">
        <v>5.51052381726522</v>
      </c>
      <c r="X58" s="56">
        <v>7.5698811723706099</v>
      </c>
      <c r="Y58" s="56">
        <v>7.7384344909624101</v>
      </c>
      <c r="Z58" s="56"/>
      <c r="AA58" s="56"/>
      <c r="AB58" s="56"/>
    </row>
    <row r="59" spans="1:28">
      <c r="A59" s="53" t="s">
        <v>2644</v>
      </c>
      <c r="B59" s="53"/>
      <c r="C59" s="53"/>
      <c r="D59" s="53"/>
      <c r="E59" s="56"/>
      <c r="F59" s="56"/>
      <c r="G59" s="56"/>
      <c r="H59" s="56"/>
      <c r="I59" s="56"/>
      <c r="J59" s="54"/>
      <c r="K59" s="56"/>
      <c r="L59" s="56"/>
      <c r="M59" s="56"/>
      <c r="N59" s="56">
        <v>0.17213913537786399</v>
      </c>
      <c r="O59" s="56">
        <v>0.78021095089735304</v>
      </c>
      <c r="P59" s="56">
        <v>0.83264559396498194</v>
      </c>
      <c r="Q59" s="56">
        <v>0.42865437840929999</v>
      </c>
      <c r="R59" s="56">
        <v>3.7066313362201901</v>
      </c>
      <c r="S59" s="56">
        <v>9.1782061222477201E-3</v>
      </c>
      <c r="T59" s="56">
        <v>1.1747550060111001</v>
      </c>
      <c r="U59" s="56">
        <v>3.7263375918155299</v>
      </c>
      <c r="V59" s="56">
        <v>9.4258746682905201</v>
      </c>
      <c r="W59" s="56">
        <v>19.337075360842402</v>
      </c>
      <c r="X59" s="56">
        <v>10.7723703404515</v>
      </c>
      <c r="Y59" s="56">
        <v>12.130795453135599</v>
      </c>
      <c r="Z59" s="56"/>
      <c r="AA59" s="56"/>
      <c r="AB59" s="56"/>
    </row>
    <row r="60" spans="1:28">
      <c r="A60" s="53" t="s">
        <v>2521</v>
      </c>
      <c r="B60" s="53"/>
      <c r="C60" s="53"/>
      <c r="D60" s="53"/>
      <c r="E60" s="56"/>
      <c r="F60" s="56"/>
      <c r="G60" s="56"/>
      <c r="H60" s="56"/>
      <c r="I60" s="56"/>
      <c r="J60" s="54"/>
      <c r="K60" s="56"/>
      <c r="L60" s="56"/>
      <c r="M60" s="56"/>
      <c r="N60" s="56">
        <v>5.1946192478056097E-2</v>
      </c>
      <c r="O60" s="56">
        <v>0.43280997491575501</v>
      </c>
      <c r="P60" s="56">
        <v>0.63354878473828802</v>
      </c>
      <c r="Q60" s="56">
        <v>0.66727380685804605</v>
      </c>
      <c r="R60" s="56">
        <v>1.89835368796138</v>
      </c>
      <c r="S60" s="56">
        <v>1.88567850605709</v>
      </c>
      <c r="T60" s="56">
        <v>4.1335066593491998</v>
      </c>
      <c r="U60" s="56">
        <v>5.5047315291456096</v>
      </c>
      <c r="V60" s="56">
        <v>5.6368190411499404</v>
      </c>
      <c r="W60" s="56">
        <v>8.6757402735189206</v>
      </c>
      <c r="X60" s="56">
        <v>8.4757353058482003</v>
      </c>
      <c r="Y60" s="56">
        <v>8.8648757401994995</v>
      </c>
      <c r="Z60" s="56"/>
      <c r="AA60" s="56"/>
      <c r="AB60" s="56"/>
    </row>
    <row r="61" spans="1:28">
      <c r="A61" s="53" t="s">
        <v>300</v>
      </c>
      <c r="B61" s="53"/>
      <c r="C61" s="53"/>
      <c r="D61" s="53"/>
      <c r="E61" s="56"/>
      <c r="F61" s="56"/>
      <c r="G61" s="56"/>
      <c r="H61" s="56"/>
      <c r="I61" s="56"/>
      <c r="J61" s="54"/>
      <c r="K61" s="56"/>
      <c r="L61" s="56"/>
      <c r="M61" s="56"/>
      <c r="N61" s="56">
        <v>1.7630147977353301E-2</v>
      </c>
      <c r="O61" s="56">
        <v>5.1136067754717802E-2</v>
      </c>
      <c r="P61" s="56">
        <v>0.122433330791884</v>
      </c>
      <c r="Q61" s="56">
        <v>0.25128222167582998</v>
      </c>
      <c r="R61" s="56">
        <v>0.61589339557371903</v>
      </c>
      <c r="S61" s="56">
        <v>1.71722809289849</v>
      </c>
      <c r="T61" s="56">
        <v>3.41985643053094</v>
      </c>
      <c r="U61" s="56">
        <v>6.0686792392125</v>
      </c>
      <c r="V61" s="56">
        <v>4.8817266043336396</v>
      </c>
      <c r="W61" s="56">
        <v>4.5651795132677604</v>
      </c>
      <c r="X61" s="56">
        <v>5.5187323912228896</v>
      </c>
      <c r="Y61" s="56">
        <v>6.7790005299307001</v>
      </c>
      <c r="Z61" s="56"/>
      <c r="AA61" s="56"/>
      <c r="AB61" s="56"/>
    </row>
    <row r="62" spans="1:28">
      <c r="A62" s="53" t="s">
        <v>2984</v>
      </c>
      <c r="B62" s="53"/>
      <c r="C62" s="53"/>
      <c r="D62" s="53"/>
      <c r="E62" s="56"/>
      <c r="F62" s="56"/>
      <c r="G62" s="56"/>
      <c r="H62" s="56"/>
      <c r="I62" s="56"/>
      <c r="J62" s="54"/>
      <c r="K62" s="56"/>
      <c r="L62" s="56"/>
      <c r="M62" s="56"/>
      <c r="N62" s="56">
        <v>8.4205128388633907E-2</v>
      </c>
      <c r="O62" s="56">
        <v>0.367184360426692</v>
      </c>
      <c r="P62" s="56">
        <v>0.44276602418588401</v>
      </c>
      <c r="Q62" s="56">
        <v>0.410451651048097</v>
      </c>
      <c r="R62" s="56">
        <v>1.98998027566276</v>
      </c>
      <c r="S62" s="56">
        <v>1.1964001178999799</v>
      </c>
      <c r="T62" s="56">
        <v>2.9038885462406299</v>
      </c>
      <c r="U62" s="56">
        <v>4.8141701950928502</v>
      </c>
      <c r="V62" s="56">
        <v>6.6960291220564701</v>
      </c>
      <c r="W62" s="56">
        <v>11.0712588064691</v>
      </c>
      <c r="X62" s="56">
        <v>8.6828709758355593</v>
      </c>
      <c r="Y62" s="56">
        <v>9.5553109320399408</v>
      </c>
      <c r="Z62" s="56"/>
      <c r="AA62" s="56"/>
      <c r="AB62" s="56"/>
    </row>
    <row r="63" spans="1:28">
      <c r="A63" s="53" t="s">
        <v>3549</v>
      </c>
      <c r="B63" s="53"/>
      <c r="C63" s="53"/>
      <c r="D63" s="53"/>
      <c r="E63" s="56"/>
      <c r="F63" s="56"/>
      <c r="G63" s="56"/>
      <c r="H63" s="56"/>
      <c r="I63" s="56"/>
      <c r="J63" s="54"/>
      <c r="K63" s="56"/>
      <c r="L63" s="56"/>
      <c r="M63" s="56"/>
      <c r="N63" s="56">
        <v>0.24471236076926201</v>
      </c>
      <c r="O63" s="56">
        <v>1.0054450397344199</v>
      </c>
      <c r="P63" s="56">
        <v>0.95426870768305005</v>
      </c>
      <c r="Q63" s="56">
        <v>0.27633762097595799</v>
      </c>
      <c r="R63" s="56">
        <v>4.9521703088161901</v>
      </c>
      <c r="S63" s="56">
        <v>-1.27145106314443</v>
      </c>
      <c r="T63" s="56">
        <v>-0.85325992327262001</v>
      </c>
      <c r="U63" s="56">
        <v>1.88362291926361</v>
      </c>
      <c r="V63" s="56">
        <v>11.648518031404301</v>
      </c>
      <c r="W63" s="56">
        <v>26.264828468844598</v>
      </c>
      <c r="X63" s="56">
        <v>11.0973044975861</v>
      </c>
      <c r="Y63" s="56">
        <v>13.4982330976875</v>
      </c>
      <c r="Z63" s="56"/>
      <c r="AA63" s="56"/>
      <c r="AB63" s="56"/>
    </row>
    <row r="64" spans="1:28">
      <c r="A64" s="53" t="s">
        <v>3333</v>
      </c>
      <c r="B64" s="53"/>
      <c r="C64" s="53"/>
      <c r="D64" s="53"/>
      <c r="E64" s="56"/>
      <c r="F64" s="56"/>
      <c r="G64" s="56"/>
      <c r="H64" s="56"/>
      <c r="I64" s="56"/>
      <c r="J64" s="54"/>
      <c r="K64" s="56"/>
      <c r="L64" s="56"/>
      <c r="M64" s="56"/>
      <c r="N64" s="56">
        <v>0.24958847447134</v>
      </c>
      <c r="O64" s="56">
        <v>1.0755189641427401</v>
      </c>
      <c r="P64" s="56">
        <v>1.10592408655551</v>
      </c>
      <c r="Q64" s="56">
        <v>6.7368799263271099E-3</v>
      </c>
      <c r="R64" s="56">
        <v>5.1256856722169601</v>
      </c>
      <c r="S64" s="56">
        <v>-0.43790643278123498</v>
      </c>
      <c r="T64" s="56">
        <v>0.89061442483865605</v>
      </c>
      <c r="U64" s="56">
        <v>3.5626249941863102</v>
      </c>
      <c r="V64" s="56">
        <v>10.896183029104201</v>
      </c>
      <c r="W64" s="56">
        <v>24.795300899251899</v>
      </c>
      <c r="X64" s="56">
        <v>10.896749843666999</v>
      </c>
      <c r="Y64" s="56">
        <v>11.7311415845325</v>
      </c>
      <c r="Z64" s="56"/>
      <c r="AA64" s="56"/>
      <c r="AB64" s="56"/>
    </row>
    <row r="65" spans="1:28">
      <c r="A65" s="53" t="s">
        <v>2747</v>
      </c>
      <c r="B65" s="53"/>
      <c r="C65" s="53"/>
      <c r="D65" s="53"/>
      <c r="E65" s="56"/>
      <c r="F65" s="56"/>
      <c r="G65" s="56"/>
      <c r="H65" s="56"/>
      <c r="I65" s="56"/>
      <c r="J65" s="54"/>
      <c r="K65" s="56"/>
      <c r="L65" s="56"/>
      <c r="M65" s="56"/>
      <c r="N65" s="56">
        <v>0.24978649652885501</v>
      </c>
      <c r="O65" s="56">
        <v>1.0755110743495</v>
      </c>
      <c r="P65" s="56">
        <v>1.1108242980727501</v>
      </c>
      <c r="Q65" s="56">
        <v>2.2410895475357101E-2</v>
      </c>
      <c r="R65" s="56">
        <v>5.1420920724678396</v>
      </c>
      <c r="S65" s="56">
        <v>-0.34369543887751602</v>
      </c>
      <c r="T65" s="56">
        <v>1.12060285438637</v>
      </c>
      <c r="U65" s="56">
        <v>4.8048895233506999</v>
      </c>
      <c r="V65" s="56">
        <v>12.203934974938001</v>
      </c>
      <c r="W65" s="56">
        <v>26.185503963373201</v>
      </c>
      <c r="X65" s="56">
        <v>12.233652174201801</v>
      </c>
      <c r="Y65" s="56">
        <v>13.111709565855399</v>
      </c>
      <c r="Z65" s="56"/>
      <c r="AA65" s="56"/>
      <c r="AB65" s="56"/>
    </row>
    <row r="66" spans="1:28">
      <c r="A66" s="53" t="s">
        <v>1357</v>
      </c>
      <c r="B66" s="53"/>
      <c r="C66" s="53"/>
      <c r="D66" s="53"/>
      <c r="E66" s="56"/>
      <c r="F66" s="56"/>
      <c r="G66" s="56"/>
      <c r="H66" s="56"/>
      <c r="I66" s="56"/>
      <c r="J66" s="54"/>
      <c r="K66" s="56"/>
      <c r="L66" s="56"/>
      <c r="M66" s="56"/>
      <c r="N66" s="56">
        <v>0.25871494864443101</v>
      </c>
      <c r="O66" s="56">
        <v>0.99221732516733396</v>
      </c>
      <c r="P66" s="56">
        <v>0.92915159501973599</v>
      </c>
      <c r="Q66" s="56">
        <v>0.36447910256608301</v>
      </c>
      <c r="R66" s="56">
        <v>5.0242806335286003</v>
      </c>
      <c r="S66" s="56">
        <v>-1.0656229344688199</v>
      </c>
      <c r="T66" s="56">
        <v>-0.86259920529350897</v>
      </c>
      <c r="U66" s="56">
        <v>1.70871941244646</v>
      </c>
      <c r="V66" s="56">
        <v>11.9795399080239</v>
      </c>
      <c r="W66" s="56">
        <v>27.247420313440902</v>
      </c>
      <c r="X66" s="56">
        <v>11.0586357112842</v>
      </c>
      <c r="Y66" s="56">
        <v>13.849438668834701</v>
      </c>
      <c r="Z66" s="56"/>
      <c r="AA66" s="56"/>
      <c r="AB66" s="56"/>
    </row>
    <row r="67" spans="1:28">
      <c r="A67" s="53" t="s">
        <v>2194</v>
      </c>
      <c r="B67" s="53"/>
      <c r="C67" s="53"/>
      <c r="D67" s="53"/>
      <c r="E67" s="56"/>
      <c r="F67" s="56"/>
      <c r="G67" s="56"/>
      <c r="H67" s="56"/>
      <c r="I67" s="56"/>
      <c r="J67" s="54"/>
      <c r="K67" s="56"/>
      <c r="L67" s="56"/>
      <c r="M67" s="56"/>
      <c r="N67" s="56">
        <v>0.25537643278055999</v>
      </c>
      <c r="O67" s="56">
        <v>1.0215996106165499</v>
      </c>
      <c r="P67" s="56">
        <v>0.96708508115751601</v>
      </c>
      <c r="Q67" s="56">
        <v>0.25048103444179598</v>
      </c>
      <c r="R67" s="56">
        <v>4.9474392432466701</v>
      </c>
      <c r="S67" s="56">
        <v>-1.56265590599444</v>
      </c>
      <c r="T67" s="56">
        <v>-1.4079388647195099</v>
      </c>
      <c r="U67" s="56">
        <v>0.75736474208480997</v>
      </c>
      <c r="V67" s="56">
        <v>10.436915926027501</v>
      </c>
      <c r="W67" s="56">
        <v>25.240797380764501</v>
      </c>
      <c r="X67" s="56">
        <v>10.230696430869299</v>
      </c>
      <c r="Y67" s="56">
        <v>12.3910808612757</v>
      </c>
      <c r="Z67" s="56"/>
      <c r="AA67" s="56"/>
      <c r="AB67" s="56"/>
    </row>
    <row r="68" spans="1:28">
      <c r="A68" s="53" t="s">
        <v>1155</v>
      </c>
      <c r="B68" s="53"/>
      <c r="C68" s="53"/>
      <c r="D68" s="53"/>
      <c r="E68" s="56"/>
      <c r="F68" s="56"/>
      <c r="G68" s="56"/>
      <c r="H68" s="56"/>
      <c r="I68" s="56"/>
      <c r="J68" s="54"/>
      <c r="K68" s="56"/>
      <c r="L68" s="56"/>
      <c r="M68" s="56"/>
      <c r="N68" s="56">
        <v>0.25535971079701802</v>
      </c>
      <c r="O68" s="56">
        <v>1.0216025513245299</v>
      </c>
      <c r="P68" s="56">
        <v>0.970626113866768</v>
      </c>
      <c r="Q68" s="56">
        <v>0.26443528811897998</v>
      </c>
      <c r="R68" s="56">
        <v>4.9967639457491</v>
      </c>
      <c r="S68" s="56">
        <v>-1.3179523591098501</v>
      </c>
      <c r="T68" s="56">
        <v>-0.93300274048112797</v>
      </c>
      <c r="U68" s="56">
        <v>2.2119319087007701</v>
      </c>
      <c r="V68" s="56">
        <v>11.878543434841401</v>
      </c>
      <c r="W68" s="56">
        <v>26.816211218853201</v>
      </c>
      <c r="X68" s="56">
        <v>11.6459075455336</v>
      </c>
      <c r="Y68" s="56">
        <v>13.917468291427101</v>
      </c>
      <c r="Z68" s="56"/>
      <c r="AA68" s="56"/>
      <c r="AB68" s="56"/>
    </row>
    <row r="69" spans="1:28">
      <c r="A69" s="53" t="s">
        <v>3346</v>
      </c>
      <c r="B69" s="53"/>
      <c r="C69" s="53"/>
      <c r="D69" s="53"/>
      <c r="E69" s="56"/>
      <c r="F69" s="56"/>
      <c r="G69" s="56"/>
      <c r="H69" s="56"/>
      <c r="I69" s="56"/>
      <c r="J69" s="54"/>
      <c r="K69" s="56"/>
      <c r="L69" s="56"/>
      <c r="M69" s="56"/>
      <c r="N69" s="56">
        <v>0.71744180299510596</v>
      </c>
      <c r="O69" s="56">
        <v>1.7302696345167301</v>
      </c>
      <c r="P69" s="56">
        <v>2.1222089254250101</v>
      </c>
      <c r="Q69" s="56">
        <v>2.4349343713807801</v>
      </c>
      <c r="R69" s="56">
        <v>6.6459286674230498</v>
      </c>
      <c r="S69" s="56">
        <v>5.67633777165626</v>
      </c>
      <c r="T69" s="56">
        <v>9.5859235518079604</v>
      </c>
      <c r="U69" s="56">
        <v>18.472164085391402</v>
      </c>
      <c r="V69" s="56">
        <v>27.898042744423002</v>
      </c>
      <c r="W69" s="56">
        <v>32.432373203638697</v>
      </c>
      <c r="X69" s="56">
        <v>7.6130239795694896</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3.5929776904197755E-2</v>
      </c>
      <c r="O71" s="59">
        <f t="shared" si="0"/>
        <v>0.14593017017548998</v>
      </c>
      <c r="P71" s="59">
        <f t="shared" si="0"/>
        <v>0.11380894492347676</v>
      </c>
      <c r="Q71" s="59">
        <f t="shared" si="0"/>
        <v>0.16206097869073699</v>
      </c>
      <c r="R71" s="59">
        <f t="shared" si="0"/>
        <v>2.68972452595305</v>
      </c>
      <c r="S71" s="59">
        <f t="shared" si="0"/>
        <v>1.60363623922035</v>
      </c>
      <c r="T71" s="59">
        <f t="shared" si="0"/>
        <v>4.4527178663218203</v>
      </c>
      <c r="U71" s="59">
        <f t="shared" si="0"/>
        <v>5.1532017555327094</v>
      </c>
      <c r="V71" s="59">
        <f t="shared" si="0"/>
        <v>5.37323939098646</v>
      </c>
      <c r="W71" s="59">
        <f t="shared" si="0"/>
        <v>13.46012331410865</v>
      </c>
      <c r="X71" s="59">
        <f t="shared" si="0"/>
        <v>7.5401511545042998</v>
      </c>
      <c r="Y71" s="59">
        <f t="shared" si="0"/>
        <v>8.3451770122085058</v>
      </c>
      <c r="Z71" s="59">
        <f t="shared" si="0"/>
        <v>8.0949917787059036</v>
      </c>
      <c r="AA71" s="59">
        <f t="shared" si="0"/>
        <v>1.789248300242485</v>
      </c>
      <c r="AB71" s="59">
        <f t="shared" si="0"/>
        <v>1.0541054592737</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48" t="s">
        <v>1361</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row>
    <row r="74" spans="1:28">
      <c r="A74" s="144" t="s">
        <v>150</v>
      </c>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row>
    <row r="75" spans="1:28">
      <c r="A75" s="145" t="s">
        <v>151</v>
      </c>
      <c r="B75" s="145"/>
      <c r="C75" s="145"/>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row>
    <row r="76" spans="1:28">
      <c r="A76" s="145"/>
      <c r="B76" s="145"/>
      <c r="C76" s="145"/>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row>
    <row r="77" spans="1:28">
      <c r="A77" s="145"/>
      <c r="B77" s="145"/>
      <c r="C77" s="145"/>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row>
    <row r="78" spans="1:28">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A57:AB57"/>
    <mergeCell ref="A73:AB73"/>
    <mergeCell ref="A74:AB74"/>
    <mergeCell ref="A75:AB7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4.4"/>
  <sheetData>
    <row r="1" spans="1:12">
      <c r="A1" s="151" t="s">
        <v>45</v>
      </c>
      <c r="B1" s="152"/>
      <c r="C1" s="80"/>
      <c r="D1" s="81"/>
      <c r="E1" s="153"/>
      <c r="F1" s="154"/>
      <c r="G1" s="81"/>
      <c r="H1" s="82"/>
      <c r="I1" s="83"/>
      <c r="J1" s="84"/>
      <c r="K1" s="85"/>
      <c r="L1" s="86"/>
    </row>
    <row r="2" spans="1:12">
      <c r="A2" s="87"/>
      <c r="B2" s="80"/>
      <c r="C2" s="80"/>
      <c r="D2" s="81"/>
      <c r="E2" s="155"/>
      <c r="F2" s="156"/>
      <c r="G2" s="81"/>
      <c r="H2" s="82"/>
      <c r="I2" s="83"/>
      <c r="J2" s="84"/>
      <c r="K2" s="85"/>
      <c r="L2" s="86"/>
    </row>
    <row r="3" spans="1:12">
      <c r="A3" s="63"/>
      <c r="B3" s="88"/>
      <c r="C3" s="88"/>
      <c r="D3" s="82"/>
      <c r="E3" s="155"/>
      <c r="F3" s="156"/>
      <c r="G3" s="82"/>
      <c r="H3" s="82"/>
      <c r="I3" s="83"/>
      <c r="J3" s="84"/>
      <c r="K3" s="85"/>
      <c r="L3" s="86"/>
    </row>
    <row r="4" spans="1:12">
      <c r="A4" s="87"/>
      <c r="B4" s="80"/>
      <c r="C4" s="80"/>
      <c r="D4" s="81"/>
      <c r="E4" s="157"/>
      <c r="F4" s="158"/>
      <c r="G4" s="81"/>
      <c r="H4" s="82"/>
      <c r="I4" s="83"/>
      <c r="J4" s="84"/>
      <c r="K4" s="85"/>
      <c r="L4" s="86"/>
    </row>
    <row r="5" spans="1:12" ht="79.2">
      <c r="A5" s="64" t="s">
        <v>3550</v>
      </c>
      <c r="B5" s="65" t="s">
        <v>3551</v>
      </c>
      <c r="C5" s="66" t="s">
        <v>3552</v>
      </c>
      <c r="D5" s="67" t="s">
        <v>3553</v>
      </c>
      <c r="E5" s="67" t="s">
        <v>3554</v>
      </c>
      <c r="F5" s="67" t="s">
        <v>3555</v>
      </c>
      <c r="G5" s="67" t="s">
        <v>3556</v>
      </c>
      <c r="H5" s="67" t="s">
        <v>3557</v>
      </c>
      <c r="I5" s="68" t="s">
        <v>3558</v>
      </c>
      <c r="J5" s="69" t="s">
        <v>3559</v>
      </c>
      <c r="K5" s="70" t="s">
        <v>3560</v>
      </c>
      <c r="L5" s="79"/>
    </row>
    <row r="6" spans="1:12" ht="39.6">
      <c r="A6" s="71">
        <v>1</v>
      </c>
      <c r="B6" s="72" t="s">
        <v>3561</v>
      </c>
      <c r="C6" s="73" t="s">
        <v>3562</v>
      </c>
      <c r="D6" s="74" t="s">
        <v>3563</v>
      </c>
      <c r="E6" s="74" t="s">
        <v>3564</v>
      </c>
      <c r="F6" s="74" t="s">
        <v>3565</v>
      </c>
      <c r="G6" s="74" t="s">
        <v>3566</v>
      </c>
      <c r="H6" s="75" t="s">
        <v>3563</v>
      </c>
      <c r="I6" s="76"/>
      <c r="J6" s="77"/>
      <c r="K6" s="78">
        <v>43255</v>
      </c>
      <c r="L6" s="79"/>
    </row>
    <row r="7" spans="1:12">
      <c r="A7" s="71">
        <v>2</v>
      </c>
      <c r="B7" s="72" t="s">
        <v>3561</v>
      </c>
      <c r="C7" s="73" t="s">
        <v>3567</v>
      </c>
      <c r="D7" s="74" t="s">
        <v>3568</v>
      </c>
      <c r="E7" s="74" t="s">
        <v>3564</v>
      </c>
      <c r="F7" s="74" t="s">
        <v>3569</v>
      </c>
      <c r="G7" s="74" t="s">
        <v>3568</v>
      </c>
      <c r="H7" s="75"/>
      <c r="I7" s="76"/>
      <c r="J7" s="77"/>
      <c r="K7" s="78">
        <v>43255</v>
      </c>
      <c r="L7" s="79"/>
    </row>
    <row r="8" spans="1:12" ht="66">
      <c r="A8" s="71">
        <v>3</v>
      </c>
      <c r="B8" s="72" t="s">
        <v>3561</v>
      </c>
      <c r="C8" s="73" t="s">
        <v>3570</v>
      </c>
      <c r="D8" s="74" t="s">
        <v>3571</v>
      </c>
      <c r="E8" s="74" t="s">
        <v>3564</v>
      </c>
      <c r="F8" s="74" t="s">
        <v>3569</v>
      </c>
      <c r="G8" s="74" t="s">
        <v>3568</v>
      </c>
      <c r="H8" s="75"/>
      <c r="I8" s="76" t="s">
        <v>3571</v>
      </c>
      <c r="J8" s="77"/>
      <c r="K8" s="78">
        <v>43255</v>
      </c>
      <c r="L8" s="79"/>
    </row>
    <row r="9" spans="1:12" ht="66">
      <c r="A9" s="71">
        <v>4</v>
      </c>
      <c r="B9" s="72" t="s">
        <v>3561</v>
      </c>
      <c r="C9" s="73" t="s">
        <v>3562</v>
      </c>
      <c r="D9" s="74"/>
      <c r="E9" s="74" t="s">
        <v>3564</v>
      </c>
      <c r="F9" s="74" t="s">
        <v>3572</v>
      </c>
      <c r="G9" s="74" t="s">
        <v>3573</v>
      </c>
      <c r="H9" s="75" t="s">
        <v>3574</v>
      </c>
      <c r="I9" s="76"/>
      <c r="J9" s="77"/>
      <c r="K9" s="78">
        <v>43255</v>
      </c>
      <c r="L9" s="79"/>
    </row>
    <row r="10" spans="1:12" ht="39.6">
      <c r="A10" s="71">
        <v>5</v>
      </c>
      <c r="B10" s="72" t="s">
        <v>3561</v>
      </c>
      <c r="C10" s="73" t="s">
        <v>3567</v>
      </c>
      <c r="D10" s="74" t="s">
        <v>3575</v>
      </c>
      <c r="E10" s="74" t="s">
        <v>3564</v>
      </c>
      <c r="F10" s="74" t="s">
        <v>3576</v>
      </c>
      <c r="G10" s="74" t="s">
        <v>3577</v>
      </c>
      <c r="H10" s="75" t="s">
        <v>3575</v>
      </c>
      <c r="I10" s="76"/>
      <c r="J10" s="77"/>
      <c r="K10" s="78">
        <v>43255</v>
      </c>
      <c r="L10" s="79"/>
    </row>
    <row r="11" spans="1:12">
      <c r="A11" s="71">
        <v>6</v>
      </c>
      <c r="B11" s="72" t="s">
        <v>3561</v>
      </c>
      <c r="C11" s="73" t="s">
        <v>3578</v>
      </c>
      <c r="D11" s="74" t="s">
        <v>3579</v>
      </c>
      <c r="E11" s="74" t="s">
        <v>3564</v>
      </c>
      <c r="F11" s="74" t="s">
        <v>3580</v>
      </c>
      <c r="G11" s="74" t="s">
        <v>3579</v>
      </c>
      <c r="H11" s="75"/>
      <c r="I11" s="76"/>
      <c r="J11" s="77"/>
      <c r="K11" s="78">
        <v>43255</v>
      </c>
      <c r="L11" s="79"/>
    </row>
    <row r="12" spans="1:12">
      <c r="A12" s="71">
        <v>7</v>
      </c>
      <c r="B12" s="72" t="s">
        <v>3561</v>
      </c>
      <c r="C12" s="73" t="s">
        <v>3578</v>
      </c>
      <c r="D12" s="74" t="s">
        <v>3581</v>
      </c>
      <c r="E12" s="74" t="s">
        <v>3564</v>
      </c>
      <c r="F12" s="74" t="s">
        <v>3582</v>
      </c>
      <c r="G12" s="74" t="s">
        <v>3581</v>
      </c>
      <c r="H12" s="75"/>
      <c r="I12" s="76"/>
      <c r="J12" s="77"/>
      <c r="K12" s="78">
        <v>43255</v>
      </c>
      <c r="L12" s="79"/>
    </row>
    <row r="13" spans="1:12" ht="39.6">
      <c r="A13" s="71">
        <v>8</v>
      </c>
      <c r="B13" s="72" t="s">
        <v>3561</v>
      </c>
      <c r="C13" s="73" t="s">
        <v>3583</v>
      </c>
      <c r="D13" s="74" t="s">
        <v>3584</v>
      </c>
      <c r="E13" s="74" t="s">
        <v>3564</v>
      </c>
      <c r="F13" s="74" t="s">
        <v>3585</v>
      </c>
      <c r="G13" s="74" t="s">
        <v>3586</v>
      </c>
      <c r="H13" s="75" t="s">
        <v>3584</v>
      </c>
      <c r="I13" s="76"/>
      <c r="J13" s="77"/>
      <c r="K13" s="78">
        <v>43255</v>
      </c>
      <c r="L13" s="79"/>
    </row>
    <row r="14" spans="1:12" ht="66">
      <c r="A14" s="71">
        <v>9</v>
      </c>
      <c r="B14" s="72" t="s">
        <v>3561</v>
      </c>
      <c r="C14" s="73" t="s">
        <v>3567</v>
      </c>
      <c r="D14" s="74" t="s">
        <v>3587</v>
      </c>
      <c r="E14" s="74" t="s">
        <v>3564</v>
      </c>
      <c r="F14" s="74" t="s">
        <v>3588</v>
      </c>
      <c r="G14" s="74" t="s">
        <v>3589</v>
      </c>
      <c r="H14" s="75" t="s">
        <v>3587</v>
      </c>
      <c r="I14" s="76"/>
      <c r="J14" s="77"/>
      <c r="K14" s="78">
        <v>43255</v>
      </c>
      <c r="L14" s="79"/>
    </row>
    <row r="15" spans="1:12" ht="52.8">
      <c r="A15" s="71">
        <v>10</v>
      </c>
      <c r="B15" s="72" t="s">
        <v>3561</v>
      </c>
      <c r="C15" s="73" t="s">
        <v>3590</v>
      </c>
      <c r="D15" s="74" t="s">
        <v>3591</v>
      </c>
      <c r="E15" s="74" t="s">
        <v>3564</v>
      </c>
      <c r="F15" s="74" t="s">
        <v>3592</v>
      </c>
      <c r="G15" s="74" t="s">
        <v>3593</v>
      </c>
      <c r="H15" s="75" t="s">
        <v>3591</v>
      </c>
      <c r="I15" s="76"/>
      <c r="J15" s="77"/>
      <c r="K15" s="78">
        <v>43255</v>
      </c>
      <c r="L15" s="79"/>
    </row>
    <row r="16" spans="1:12" ht="66">
      <c r="A16" s="71">
        <v>11</v>
      </c>
      <c r="B16" s="72" t="s">
        <v>3561</v>
      </c>
      <c r="C16" s="73" t="s">
        <v>3590</v>
      </c>
      <c r="D16" s="74" t="s">
        <v>3594</v>
      </c>
      <c r="E16" s="74" t="s">
        <v>3564</v>
      </c>
      <c r="F16" s="74" t="s">
        <v>3595</v>
      </c>
      <c r="G16" s="74" t="s">
        <v>3571</v>
      </c>
      <c r="H16" s="75" t="s">
        <v>3594</v>
      </c>
      <c r="I16" s="76"/>
      <c r="J16" s="77"/>
      <c r="K16" s="78">
        <v>43255</v>
      </c>
      <c r="L16" s="79"/>
    </row>
    <row r="17" spans="1:12">
      <c r="A17" s="71">
        <v>12</v>
      </c>
      <c r="B17" s="72" t="s">
        <v>3561</v>
      </c>
      <c r="C17" s="73" t="s">
        <v>3596</v>
      </c>
      <c r="D17" s="74" t="s">
        <v>3597</v>
      </c>
      <c r="E17" s="74" t="s">
        <v>3564</v>
      </c>
      <c r="F17" s="74" t="s">
        <v>3596</v>
      </c>
      <c r="G17" s="74" t="s">
        <v>3597</v>
      </c>
      <c r="H17" s="75"/>
      <c r="I17" s="76"/>
      <c r="J17" s="77"/>
      <c r="K17" s="78">
        <v>43255</v>
      </c>
      <c r="L17" s="79"/>
    </row>
    <row r="18" spans="1:12" ht="52.8">
      <c r="A18" s="71">
        <v>13</v>
      </c>
      <c r="B18" s="72" t="s">
        <v>3561</v>
      </c>
      <c r="C18" s="73" t="s">
        <v>3578</v>
      </c>
      <c r="D18" s="74" t="s">
        <v>3593</v>
      </c>
      <c r="E18" s="74" t="s">
        <v>3564</v>
      </c>
      <c r="F18" s="74" t="s">
        <v>3598</v>
      </c>
      <c r="G18" s="74" t="s">
        <v>3599</v>
      </c>
      <c r="H18" s="75" t="s">
        <v>3593</v>
      </c>
      <c r="I18" s="76"/>
      <c r="J18" s="77"/>
      <c r="K18" s="78">
        <v>43255</v>
      </c>
      <c r="L18" s="79"/>
    </row>
    <row r="19" spans="1:12" ht="39.6">
      <c r="A19" s="71">
        <v>14</v>
      </c>
      <c r="B19" s="72" t="s">
        <v>3561</v>
      </c>
      <c r="C19" s="73" t="s">
        <v>3600</v>
      </c>
      <c r="D19" s="74" t="s">
        <v>3601</v>
      </c>
      <c r="E19" s="74" t="s">
        <v>3564</v>
      </c>
      <c r="F19" s="74" t="s">
        <v>3602</v>
      </c>
      <c r="G19" s="74" t="s">
        <v>3603</v>
      </c>
      <c r="H19" s="75" t="s">
        <v>3601</v>
      </c>
      <c r="I19" s="76"/>
      <c r="J19" s="77"/>
      <c r="K19" s="78">
        <v>43255</v>
      </c>
      <c r="L19" s="79"/>
    </row>
    <row r="20" spans="1:12" ht="66">
      <c r="A20" s="71">
        <v>15</v>
      </c>
      <c r="B20" s="72" t="s">
        <v>3561</v>
      </c>
      <c r="C20" s="73" t="s">
        <v>3600</v>
      </c>
      <c r="D20" s="74" t="s">
        <v>3604</v>
      </c>
      <c r="E20" s="74" t="s">
        <v>3564</v>
      </c>
      <c r="F20" s="74" t="s">
        <v>3602</v>
      </c>
      <c r="G20" s="74" t="s">
        <v>3603</v>
      </c>
      <c r="H20" s="75" t="s">
        <v>3601</v>
      </c>
      <c r="I20" s="76" t="s">
        <v>3604</v>
      </c>
      <c r="J20" s="77"/>
      <c r="K20" s="78">
        <v>43255</v>
      </c>
      <c r="L20" s="79"/>
    </row>
    <row r="21" spans="1:12">
      <c r="A21" s="71">
        <v>16</v>
      </c>
      <c r="B21" s="72" t="s">
        <v>3561</v>
      </c>
      <c r="C21" s="73" t="s">
        <v>3605</v>
      </c>
      <c r="D21" s="74" t="s">
        <v>3606</v>
      </c>
      <c r="E21" s="74" t="s">
        <v>3607</v>
      </c>
      <c r="F21" s="74" t="s">
        <v>3608</v>
      </c>
      <c r="G21" s="74" t="s">
        <v>3606</v>
      </c>
      <c r="H21" s="75"/>
      <c r="I21" s="76"/>
      <c r="J21" s="77"/>
      <c r="K21" s="78">
        <v>43255</v>
      </c>
      <c r="L21" s="79"/>
    </row>
    <row r="22" spans="1:12" ht="39.6">
      <c r="A22" s="71">
        <v>17</v>
      </c>
      <c r="B22" s="72" t="s">
        <v>3561</v>
      </c>
      <c r="C22" s="73" t="s">
        <v>3609</v>
      </c>
      <c r="D22" s="74" t="s">
        <v>3610</v>
      </c>
      <c r="E22" s="74" t="s">
        <v>3607</v>
      </c>
      <c r="F22" s="74" t="s">
        <v>3611</v>
      </c>
      <c r="G22" s="74" t="s">
        <v>3612</v>
      </c>
      <c r="H22" s="75" t="s">
        <v>3610</v>
      </c>
      <c r="I22" s="76"/>
      <c r="J22" s="77"/>
      <c r="K22" s="78">
        <v>43255</v>
      </c>
      <c r="L22" s="79"/>
    </row>
    <row r="23" spans="1:12">
      <c r="A23" s="71">
        <v>18</v>
      </c>
      <c r="B23" s="72" t="s">
        <v>3561</v>
      </c>
      <c r="C23" s="73" t="s">
        <v>3613</v>
      </c>
      <c r="D23" s="74" t="s">
        <v>3614</v>
      </c>
      <c r="E23" s="74" t="s">
        <v>3607</v>
      </c>
      <c r="F23" s="74" t="s">
        <v>3615</v>
      </c>
      <c r="G23" s="74" t="s">
        <v>3614</v>
      </c>
      <c r="H23" s="75"/>
      <c r="I23" s="76"/>
      <c r="J23" s="77"/>
      <c r="K23" s="78">
        <v>43255</v>
      </c>
      <c r="L23" s="79"/>
    </row>
    <row r="24" spans="1:12" ht="52.8">
      <c r="A24" s="71">
        <v>19</v>
      </c>
      <c r="B24" s="72" t="s">
        <v>3561</v>
      </c>
      <c r="C24" s="73" t="s">
        <v>3613</v>
      </c>
      <c r="D24" s="74" t="s">
        <v>3616</v>
      </c>
      <c r="E24" s="74" t="s">
        <v>3607</v>
      </c>
      <c r="F24" s="74" t="s">
        <v>3617</v>
      </c>
      <c r="G24" s="74" t="s">
        <v>3618</v>
      </c>
      <c r="H24" s="75" t="s">
        <v>3616</v>
      </c>
      <c r="I24" s="76"/>
      <c r="J24" s="77"/>
      <c r="K24" s="78">
        <v>43255</v>
      </c>
      <c r="L24" s="79"/>
    </row>
    <row r="25" spans="1:12" ht="52.8">
      <c r="A25" s="71">
        <v>20</v>
      </c>
      <c r="B25" s="72" t="s">
        <v>3561</v>
      </c>
      <c r="C25" s="73" t="s">
        <v>3609</v>
      </c>
      <c r="D25" s="74" t="s">
        <v>3619</v>
      </c>
      <c r="E25" s="74" t="s">
        <v>3607</v>
      </c>
      <c r="F25" s="74" t="s">
        <v>3620</v>
      </c>
      <c r="G25" s="74" t="s">
        <v>3621</v>
      </c>
      <c r="H25" s="75"/>
      <c r="I25" s="76" t="s">
        <v>3619</v>
      </c>
      <c r="J25" s="77"/>
      <c r="K25" s="78">
        <v>43255</v>
      </c>
      <c r="L25" s="79"/>
    </row>
    <row r="26" spans="1:12" ht="39.6">
      <c r="A26" s="71">
        <v>21</v>
      </c>
      <c r="B26" s="72" t="s">
        <v>3561</v>
      </c>
      <c r="C26" s="73" t="s">
        <v>3605</v>
      </c>
      <c r="D26" s="74" t="s">
        <v>3622</v>
      </c>
      <c r="E26" s="74" t="s">
        <v>3607</v>
      </c>
      <c r="F26" s="74" t="s">
        <v>3623</v>
      </c>
      <c r="G26" s="74" t="s">
        <v>3624</v>
      </c>
      <c r="H26" s="75" t="s">
        <v>3622</v>
      </c>
      <c r="I26" s="76"/>
      <c r="J26" s="77"/>
      <c r="K26" s="78">
        <v>43255</v>
      </c>
      <c r="L26" s="79"/>
    </row>
    <row r="27" spans="1:12">
      <c r="A27" s="71">
        <v>22</v>
      </c>
      <c r="B27" s="72" t="s">
        <v>3561</v>
      </c>
      <c r="C27" s="73" t="s">
        <v>3625</v>
      </c>
      <c r="D27" s="74" t="s">
        <v>3626</v>
      </c>
      <c r="E27" s="74" t="s">
        <v>3607</v>
      </c>
      <c r="F27" s="74" t="s">
        <v>3625</v>
      </c>
      <c r="G27" s="74" t="s">
        <v>3626</v>
      </c>
      <c r="H27" s="75"/>
      <c r="I27" s="76"/>
      <c r="J27" s="77"/>
      <c r="K27" s="78">
        <v>43255</v>
      </c>
      <c r="L27" s="79"/>
    </row>
    <row r="28" spans="1:12">
      <c r="A28" s="71">
        <v>23</v>
      </c>
      <c r="B28" s="72" t="s">
        <v>3561</v>
      </c>
      <c r="C28" s="73" t="s">
        <v>3609</v>
      </c>
      <c r="D28" s="74" t="s">
        <v>3627</v>
      </c>
      <c r="E28" s="74" t="s">
        <v>3607</v>
      </c>
      <c r="F28" s="74" t="s">
        <v>3628</v>
      </c>
      <c r="G28" s="74" t="s">
        <v>3627</v>
      </c>
      <c r="H28" s="75"/>
      <c r="I28" s="76"/>
      <c r="J28" s="77"/>
      <c r="K28" s="78">
        <v>43255</v>
      </c>
      <c r="L28" s="79"/>
    </row>
    <row r="29" spans="1:12">
      <c r="A29" s="71">
        <v>24</v>
      </c>
      <c r="B29" s="72" t="s">
        <v>3561</v>
      </c>
      <c r="C29" s="73"/>
      <c r="D29" s="74" t="s">
        <v>3629</v>
      </c>
      <c r="E29" s="74" t="s">
        <v>3607</v>
      </c>
      <c r="F29" s="74" t="s">
        <v>3630</v>
      </c>
      <c r="G29" s="74" t="s">
        <v>3629</v>
      </c>
      <c r="H29" s="75"/>
      <c r="I29" s="76"/>
      <c r="J29" s="77"/>
      <c r="K29" s="78">
        <v>43255</v>
      </c>
      <c r="L29" s="79"/>
    </row>
    <row r="30" spans="1:12">
      <c r="A30" s="71">
        <v>25</v>
      </c>
      <c r="B30" s="72" t="s">
        <v>3561</v>
      </c>
      <c r="C30" s="73" t="s">
        <v>3613</v>
      </c>
      <c r="D30" s="74" t="s">
        <v>3631</v>
      </c>
      <c r="E30" s="74" t="s">
        <v>3607</v>
      </c>
      <c r="F30" s="74" t="s">
        <v>3632</v>
      </c>
      <c r="G30" s="74" t="s">
        <v>3631</v>
      </c>
      <c r="H30" s="75"/>
      <c r="I30" s="76"/>
      <c r="J30" s="77"/>
      <c r="K30" s="78">
        <v>43255</v>
      </c>
      <c r="L30" s="79"/>
    </row>
    <row r="31" spans="1:12" ht="52.8">
      <c r="A31" s="71">
        <v>26</v>
      </c>
      <c r="B31" s="72" t="s">
        <v>3561</v>
      </c>
      <c r="C31" s="73" t="s">
        <v>3633</v>
      </c>
      <c r="D31" s="74" t="s">
        <v>3634</v>
      </c>
      <c r="E31" s="74" t="s">
        <v>3607</v>
      </c>
      <c r="F31" s="74" t="s">
        <v>3633</v>
      </c>
      <c r="G31" s="74" t="s">
        <v>3634</v>
      </c>
      <c r="H31" s="75"/>
      <c r="I31" s="76" t="s">
        <v>3635</v>
      </c>
      <c r="J31" s="77"/>
      <c r="K31" s="78">
        <v>43255</v>
      </c>
      <c r="L31" s="79"/>
    </row>
    <row r="32" spans="1:12">
      <c r="A32" s="71">
        <v>27</v>
      </c>
      <c r="B32" s="72" t="s">
        <v>3561</v>
      </c>
      <c r="C32" s="73"/>
      <c r="D32" s="74" t="s">
        <v>3636</v>
      </c>
      <c r="E32" s="74" t="s">
        <v>3607</v>
      </c>
      <c r="F32" s="74" t="s">
        <v>3632</v>
      </c>
      <c r="G32" s="74" t="s">
        <v>3636</v>
      </c>
      <c r="H32" s="75"/>
      <c r="I32" s="76"/>
      <c r="J32" s="77"/>
      <c r="K32" s="78">
        <v>43255</v>
      </c>
      <c r="L32" s="79"/>
    </row>
    <row r="33" spans="1:12">
      <c r="A33" s="71">
        <v>28</v>
      </c>
      <c r="B33" s="72" t="s">
        <v>3561</v>
      </c>
      <c r="C33" s="73"/>
      <c r="D33" s="74" t="s">
        <v>3637</v>
      </c>
      <c r="E33" s="74" t="s">
        <v>3607</v>
      </c>
      <c r="F33" s="74" t="s">
        <v>3632</v>
      </c>
      <c r="G33" s="74" t="s">
        <v>3637</v>
      </c>
      <c r="H33" s="75"/>
      <c r="I33" s="76"/>
      <c r="J33" s="77"/>
      <c r="K33" s="78">
        <v>43255</v>
      </c>
      <c r="L33" s="79"/>
    </row>
    <row r="34" spans="1:12">
      <c r="A34" s="71">
        <v>29</v>
      </c>
      <c r="B34" s="72" t="s">
        <v>3561</v>
      </c>
      <c r="C34" s="73" t="s">
        <v>3633</v>
      </c>
      <c r="D34" s="74" t="s">
        <v>3638</v>
      </c>
      <c r="E34" s="74" t="s">
        <v>3607</v>
      </c>
      <c r="F34" s="74" t="s">
        <v>3633</v>
      </c>
      <c r="G34" s="74" t="s">
        <v>3638</v>
      </c>
      <c r="H34" s="75"/>
      <c r="I34" s="76"/>
      <c r="J34" s="77"/>
      <c r="K34" s="78">
        <v>43255</v>
      </c>
      <c r="L34" s="79"/>
    </row>
    <row r="35" spans="1:12" ht="52.8">
      <c r="A35" s="71">
        <v>30</v>
      </c>
      <c r="B35" s="72" t="s">
        <v>3561</v>
      </c>
      <c r="C35" s="73"/>
      <c r="D35" s="74" t="s">
        <v>3639</v>
      </c>
      <c r="E35" s="74" t="s">
        <v>3607</v>
      </c>
      <c r="F35" s="74" t="s">
        <v>3632</v>
      </c>
      <c r="G35" s="74" t="s">
        <v>3640</v>
      </c>
      <c r="H35" s="75" t="s">
        <v>3639</v>
      </c>
      <c r="I35" s="76" t="s">
        <v>3641</v>
      </c>
      <c r="J35" s="77"/>
      <c r="K35" s="78">
        <v>43255</v>
      </c>
      <c r="L35" s="79"/>
    </row>
    <row r="36" spans="1:12">
      <c r="A36" s="71">
        <v>31</v>
      </c>
      <c r="B36" s="72" t="s">
        <v>3561</v>
      </c>
      <c r="C36" s="73"/>
      <c r="D36" s="74" t="s">
        <v>3642</v>
      </c>
      <c r="E36" s="74" t="s">
        <v>3607</v>
      </c>
      <c r="F36" s="74" t="s">
        <v>3632</v>
      </c>
      <c r="G36" s="74" t="s">
        <v>3642</v>
      </c>
      <c r="H36" s="75"/>
      <c r="I36" s="76"/>
      <c r="J36" s="77"/>
      <c r="K36" s="78">
        <v>43255</v>
      </c>
      <c r="L36" s="79"/>
    </row>
    <row r="37" spans="1:12">
      <c r="A37" s="71">
        <v>32</v>
      </c>
      <c r="B37" s="72" t="s">
        <v>3561</v>
      </c>
      <c r="C37" s="73"/>
      <c r="D37" s="74" t="s">
        <v>3643</v>
      </c>
      <c r="E37" s="74" t="s">
        <v>3607</v>
      </c>
      <c r="F37" s="74" t="s">
        <v>3632</v>
      </c>
      <c r="G37" s="74" t="s">
        <v>3643</v>
      </c>
      <c r="H37" s="75"/>
      <c r="I37" s="76"/>
      <c r="J37" s="77"/>
      <c r="K37" s="78">
        <v>43255</v>
      </c>
      <c r="L37" s="79"/>
    </row>
    <row r="38" spans="1:12">
      <c r="A38" s="71">
        <v>33</v>
      </c>
      <c r="B38" s="72" t="s">
        <v>3561</v>
      </c>
      <c r="C38" s="73"/>
      <c r="D38" s="74" t="s">
        <v>3644</v>
      </c>
      <c r="E38" s="74" t="s">
        <v>3607</v>
      </c>
      <c r="F38" s="74" t="s">
        <v>3633</v>
      </c>
      <c r="G38" s="74" t="s">
        <v>3644</v>
      </c>
      <c r="H38" s="75"/>
      <c r="I38" s="76"/>
      <c r="J38" s="77"/>
      <c r="K38" s="78">
        <v>43255</v>
      </c>
      <c r="L38" s="79"/>
    </row>
    <row r="39" spans="1:12" ht="66">
      <c r="A39" s="71">
        <v>34</v>
      </c>
      <c r="B39" s="72" t="s">
        <v>3561</v>
      </c>
      <c r="C39" s="73" t="s">
        <v>3645</v>
      </c>
      <c r="D39" s="74" t="s">
        <v>3646</v>
      </c>
      <c r="E39" s="74" t="s">
        <v>3647</v>
      </c>
      <c r="F39" s="74" t="s">
        <v>3645</v>
      </c>
      <c r="G39" s="74" t="s">
        <v>3648</v>
      </c>
      <c r="H39" s="75" t="s">
        <v>3646</v>
      </c>
      <c r="I39" s="76"/>
      <c r="J39" s="77"/>
      <c r="K39" s="78">
        <v>43255</v>
      </c>
      <c r="L39" s="79"/>
    </row>
    <row r="40" spans="1:12" ht="118.8">
      <c r="A40" s="71">
        <v>35</v>
      </c>
      <c r="B40" s="72" t="s">
        <v>3561</v>
      </c>
      <c r="C40" s="73" t="s">
        <v>3649</v>
      </c>
      <c r="D40" s="74" t="s">
        <v>3650</v>
      </c>
      <c r="E40" s="74" t="s">
        <v>3647</v>
      </c>
      <c r="F40" s="74" t="s">
        <v>3651</v>
      </c>
      <c r="G40" s="74" t="s">
        <v>3652</v>
      </c>
      <c r="H40" s="75" t="s">
        <v>3650</v>
      </c>
      <c r="I40" s="76" t="s">
        <v>3653</v>
      </c>
      <c r="J40" s="77"/>
      <c r="K40" s="78">
        <v>43255</v>
      </c>
      <c r="L40" s="79"/>
    </row>
    <row r="41" spans="1:12">
      <c r="A41" s="71">
        <v>36</v>
      </c>
      <c r="B41" s="72" t="s">
        <v>3561</v>
      </c>
      <c r="C41" s="73" t="s">
        <v>3654</v>
      </c>
      <c r="D41" s="74" t="s">
        <v>3655</v>
      </c>
      <c r="E41" s="74" t="s">
        <v>3647</v>
      </c>
      <c r="F41" s="74" t="s">
        <v>3656</v>
      </c>
      <c r="G41" s="74" t="s">
        <v>3655</v>
      </c>
      <c r="H41" s="75"/>
      <c r="I41" s="76"/>
      <c r="J41" s="77"/>
      <c r="K41" s="78">
        <v>43255</v>
      </c>
      <c r="L41" s="79"/>
    </row>
    <row r="42" spans="1:12">
      <c r="A42" s="71">
        <v>37</v>
      </c>
      <c r="B42" s="72" t="s">
        <v>3561</v>
      </c>
      <c r="C42" s="73" t="s">
        <v>3657</v>
      </c>
      <c r="D42" s="74" t="s">
        <v>3658</v>
      </c>
      <c r="E42" s="74" t="s">
        <v>3647</v>
      </c>
      <c r="F42" s="74" t="s">
        <v>3659</v>
      </c>
      <c r="G42" s="74" t="s">
        <v>3658</v>
      </c>
      <c r="H42" s="75"/>
      <c r="I42" s="76"/>
      <c r="J42" s="77"/>
      <c r="K42" s="78">
        <v>43255</v>
      </c>
      <c r="L42" s="79"/>
    </row>
    <row r="43" spans="1:12" ht="39.6">
      <c r="A43" s="71">
        <v>38</v>
      </c>
      <c r="B43" s="72" t="s">
        <v>3561</v>
      </c>
      <c r="C43" s="73" t="s">
        <v>3660</v>
      </c>
      <c r="D43" s="74" t="s">
        <v>3661</v>
      </c>
      <c r="E43" s="74" t="s">
        <v>3647</v>
      </c>
      <c r="F43" s="74" t="s">
        <v>3662</v>
      </c>
      <c r="G43" s="74" t="s">
        <v>3663</v>
      </c>
      <c r="H43" s="75" t="s">
        <v>3661</v>
      </c>
      <c r="I43" s="76"/>
      <c r="J43" s="77"/>
      <c r="K43" s="78">
        <v>43255</v>
      </c>
      <c r="L43" s="79"/>
    </row>
    <row r="44" spans="1:12">
      <c r="A44" s="71">
        <v>39</v>
      </c>
      <c r="B44" s="72" t="s">
        <v>3664</v>
      </c>
      <c r="C44" s="73" t="s">
        <v>3562</v>
      </c>
      <c r="D44" s="74" t="s">
        <v>3665</v>
      </c>
      <c r="E44" s="74" t="s">
        <v>3564</v>
      </c>
      <c r="F44" s="74" t="s">
        <v>3565</v>
      </c>
      <c r="G44" s="74" t="s">
        <v>3665</v>
      </c>
      <c r="H44" s="75"/>
      <c r="I44" s="76"/>
      <c r="J44" s="77">
        <v>43132</v>
      </c>
      <c r="K44" s="78" t="s">
        <v>3666</v>
      </c>
      <c r="L44" s="79"/>
    </row>
    <row r="45" spans="1:12">
      <c r="A45" s="71">
        <v>40</v>
      </c>
      <c r="B45" s="72" t="s">
        <v>3664</v>
      </c>
      <c r="C45" s="73" t="s">
        <v>3567</v>
      </c>
      <c r="D45" s="74" t="s">
        <v>3667</v>
      </c>
      <c r="E45" s="74" t="s">
        <v>3564</v>
      </c>
      <c r="F45" s="74" t="s">
        <v>3576</v>
      </c>
      <c r="G45" s="74" t="s">
        <v>3667</v>
      </c>
      <c r="H45" s="75"/>
      <c r="I45" s="76"/>
      <c r="J45" s="77">
        <v>43132</v>
      </c>
      <c r="K45" s="78" t="s">
        <v>3666</v>
      </c>
      <c r="L45" s="79"/>
    </row>
    <row r="46" spans="1:12">
      <c r="A46" s="71">
        <v>41</v>
      </c>
      <c r="B46" s="72" t="s">
        <v>3664</v>
      </c>
      <c r="C46" s="73" t="s">
        <v>3570</v>
      </c>
      <c r="D46" s="74" t="s">
        <v>3668</v>
      </c>
      <c r="E46" s="74" t="s">
        <v>3564</v>
      </c>
      <c r="F46" s="74" t="s">
        <v>3595</v>
      </c>
      <c r="G46" s="74" t="s">
        <v>3668</v>
      </c>
      <c r="H46" s="75"/>
      <c r="I46" s="76"/>
      <c r="J46" s="77">
        <v>43132</v>
      </c>
      <c r="K46" s="78" t="s">
        <v>3666</v>
      </c>
      <c r="L46" s="79"/>
    </row>
    <row r="47" spans="1:12">
      <c r="A47" s="71">
        <v>42</v>
      </c>
      <c r="B47" s="72" t="s">
        <v>3664</v>
      </c>
      <c r="C47" s="73" t="s">
        <v>3590</v>
      </c>
      <c r="D47" s="74" t="s">
        <v>3669</v>
      </c>
      <c r="E47" s="74" t="s">
        <v>3564</v>
      </c>
      <c r="F47" s="74" t="s">
        <v>3580</v>
      </c>
      <c r="G47" s="74" t="s">
        <v>3669</v>
      </c>
      <c r="H47" s="75"/>
      <c r="I47" s="76"/>
      <c r="J47" s="77">
        <v>43132</v>
      </c>
      <c r="K47" s="78" t="s">
        <v>3666</v>
      </c>
      <c r="L47" s="79"/>
    </row>
    <row r="48" spans="1:12">
      <c r="A48" s="71">
        <v>43</v>
      </c>
      <c r="B48" s="72" t="s">
        <v>3664</v>
      </c>
      <c r="C48" s="73" t="s">
        <v>3583</v>
      </c>
      <c r="D48" s="74" t="s">
        <v>3670</v>
      </c>
      <c r="E48" s="74" t="s">
        <v>3564</v>
      </c>
      <c r="F48" s="74" t="s">
        <v>3582</v>
      </c>
      <c r="G48" s="74" t="s">
        <v>3671</v>
      </c>
      <c r="H48" s="75"/>
      <c r="I48" s="76"/>
      <c r="J48" s="77">
        <v>43132</v>
      </c>
      <c r="K48" s="78" t="s">
        <v>3666</v>
      </c>
      <c r="L48" s="79"/>
    </row>
    <row r="49" spans="1:12">
      <c r="A49" s="71">
        <v>44</v>
      </c>
      <c r="B49" s="72" t="s">
        <v>3664</v>
      </c>
      <c r="C49" s="73" t="s">
        <v>3596</v>
      </c>
      <c r="D49" s="74" t="s">
        <v>3672</v>
      </c>
      <c r="E49" s="74" t="s">
        <v>3564</v>
      </c>
      <c r="F49" s="74" t="s">
        <v>3596</v>
      </c>
      <c r="G49" s="74" t="s">
        <v>3672</v>
      </c>
      <c r="H49" s="75"/>
      <c r="I49" s="76"/>
      <c r="J49" s="77">
        <v>43132</v>
      </c>
      <c r="K49" s="78" t="s">
        <v>3666</v>
      </c>
      <c r="L49" s="79"/>
    </row>
    <row r="50" spans="1:12">
      <c r="A50" s="71">
        <v>45</v>
      </c>
      <c r="B50" s="72" t="s">
        <v>3664</v>
      </c>
      <c r="C50" s="73"/>
      <c r="D50" s="74" t="s">
        <v>3673</v>
      </c>
      <c r="E50" s="74" t="s">
        <v>3564</v>
      </c>
      <c r="F50" s="74" t="s">
        <v>3592</v>
      </c>
      <c r="G50" s="74" t="s">
        <v>3674</v>
      </c>
      <c r="H50" s="75"/>
      <c r="I50" s="76"/>
      <c r="J50" s="77">
        <v>43132</v>
      </c>
      <c r="K50" s="78" t="s">
        <v>3666</v>
      </c>
      <c r="L50" s="79"/>
    </row>
    <row r="51" spans="1:12">
      <c r="A51" s="71">
        <v>46</v>
      </c>
      <c r="B51" s="72" t="s">
        <v>3664</v>
      </c>
      <c r="C51" s="73"/>
      <c r="D51" s="74" t="s">
        <v>3675</v>
      </c>
      <c r="E51" s="74" t="s">
        <v>3564</v>
      </c>
      <c r="F51" s="74" t="s">
        <v>3598</v>
      </c>
      <c r="G51" s="74" t="s">
        <v>3676</v>
      </c>
      <c r="H51" s="75"/>
      <c r="I51" s="76"/>
      <c r="J51" s="77">
        <v>43132</v>
      </c>
      <c r="K51" s="78" t="s">
        <v>3666</v>
      </c>
      <c r="L51" s="79"/>
    </row>
    <row r="52" spans="1:12">
      <c r="A52" s="71">
        <v>47</v>
      </c>
      <c r="B52" s="72" t="s">
        <v>3664</v>
      </c>
      <c r="C52" s="73" t="s">
        <v>3600</v>
      </c>
      <c r="D52" s="74" t="s">
        <v>3677</v>
      </c>
      <c r="E52" s="74" t="s">
        <v>3564</v>
      </c>
      <c r="F52" s="74" t="s">
        <v>3602</v>
      </c>
      <c r="G52" s="74" t="s">
        <v>3678</v>
      </c>
      <c r="H52" s="75"/>
      <c r="I52" s="76"/>
      <c r="J52" s="77">
        <v>43132</v>
      </c>
      <c r="K52" s="78" t="s">
        <v>3666</v>
      </c>
      <c r="L52" s="79"/>
    </row>
    <row r="53" spans="1:12">
      <c r="A53" s="71">
        <v>48</v>
      </c>
      <c r="B53" s="72" t="s">
        <v>3664</v>
      </c>
      <c r="C53" s="73"/>
      <c r="D53" s="74" t="s">
        <v>3679</v>
      </c>
      <c r="E53" s="74" t="s">
        <v>3607</v>
      </c>
      <c r="F53" s="74" t="s">
        <v>3620</v>
      </c>
      <c r="G53" s="74" t="s">
        <v>3679</v>
      </c>
      <c r="H53" s="75"/>
      <c r="I53" s="76"/>
      <c r="J53" s="77">
        <v>43132</v>
      </c>
      <c r="K53" s="78" t="s">
        <v>3666</v>
      </c>
      <c r="L53" s="79"/>
    </row>
    <row r="54" spans="1:12">
      <c r="A54" s="71">
        <v>49</v>
      </c>
      <c r="B54" s="72" t="s">
        <v>3664</v>
      </c>
      <c r="C54" s="73" t="s">
        <v>3605</v>
      </c>
      <c r="D54" s="74" t="s">
        <v>3680</v>
      </c>
      <c r="E54" s="74" t="s">
        <v>3607</v>
      </c>
      <c r="F54" s="74" t="s">
        <v>3608</v>
      </c>
      <c r="G54" s="74" t="s">
        <v>3681</v>
      </c>
      <c r="H54" s="75"/>
      <c r="I54" s="76"/>
      <c r="J54" s="77">
        <v>43132</v>
      </c>
      <c r="K54" s="78" t="s">
        <v>3666</v>
      </c>
      <c r="L54" s="79"/>
    </row>
    <row r="55" spans="1:12">
      <c r="A55" s="71">
        <v>50</v>
      </c>
      <c r="B55" s="72" t="s">
        <v>3664</v>
      </c>
      <c r="C55" s="73" t="s">
        <v>3613</v>
      </c>
      <c r="D55" s="74" t="s">
        <v>3682</v>
      </c>
      <c r="E55" s="74" t="s">
        <v>3607</v>
      </c>
      <c r="F55" s="74" t="s">
        <v>3615</v>
      </c>
      <c r="G55" s="74" t="s">
        <v>3682</v>
      </c>
      <c r="H55" s="75"/>
      <c r="I55" s="76"/>
      <c r="J55" s="77">
        <v>43132</v>
      </c>
      <c r="K55" s="78" t="s">
        <v>3666</v>
      </c>
      <c r="L55" s="79"/>
    </row>
    <row r="56" spans="1:12">
      <c r="A56" s="71">
        <v>52</v>
      </c>
      <c r="B56" s="72" t="s">
        <v>3664</v>
      </c>
      <c r="C56" s="73"/>
      <c r="D56" s="74" t="s">
        <v>3683</v>
      </c>
      <c r="E56" s="74" t="s">
        <v>3607</v>
      </c>
      <c r="F56" s="74" t="s">
        <v>3623</v>
      </c>
      <c r="G56" s="74" t="s">
        <v>3683</v>
      </c>
      <c r="H56" s="75"/>
      <c r="I56" s="76"/>
      <c r="J56" s="77">
        <v>43132</v>
      </c>
      <c r="K56" s="78" t="s">
        <v>3666</v>
      </c>
      <c r="L56" s="79"/>
    </row>
    <row r="57" spans="1:12">
      <c r="A57" s="71">
        <v>53</v>
      </c>
      <c r="B57" s="72" t="s">
        <v>3664</v>
      </c>
      <c r="C57" s="73" t="s">
        <v>3625</v>
      </c>
      <c r="D57" s="74" t="s">
        <v>3684</v>
      </c>
      <c r="E57" s="74" t="s">
        <v>3607</v>
      </c>
      <c r="F57" s="74" t="s">
        <v>3625</v>
      </c>
      <c r="G57" s="74" t="s">
        <v>3684</v>
      </c>
      <c r="H57" s="75"/>
      <c r="I57" s="76"/>
      <c r="J57" s="77">
        <v>43132</v>
      </c>
      <c r="K57" s="78" t="s">
        <v>3666</v>
      </c>
      <c r="L57" s="79"/>
    </row>
    <row r="58" spans="1:12">
      <c r="A58" s="71">
        <v>54</v>
      </c>
      <c r="B58" s="72" t="s">
        <v>3664</v>
      </c>
      <c r="C58" s="73"/>
      <c r="D58" s="74" t="s">
        <v>3685</v>
      </c>
      <c r="E58" s="74" t="s">
        <v>3686</v>
      </c>
      <c r="F58" s="74" t="s">
        <v>3687</v>
      </c>
      <c r="G58" s="74" t="s">
        <v>3685</v>
      </c>
      <c r="H58" s="75"/>
      <c r="I58" s="76"/>
      <c r="J58" s="77">
        <v>43132</v>
      </c>
      <c r="K58" s="78" t="s">
        <v>3666</v>
      </c>
      <c r="L58" s="79"/>
    </row>
    <row r="59" spans="1:12">
      <c r="A59" s="71">
        <v>55</v>
      </c>
      <c r="B59" s="72" t="s">
        <v>3664</v>
      </c>
      <c r="C59" s="73"/>
      <c r="D59" s="74" t="s">
        <v>3688</v>
      </c>
      <c r="E59" s="74" t="s">
        <v>3647</v>
      </c>
      <c r="F59" s="74" t="s">
        <v>3651</v>
      </c>
      <c r="G59" s="74" t="s">
        <v>3689</v>
      </c>
      <c r="H59" s="75"/>
      <c r="I59" s="76"/>
      <c r="J59" s="77">
        <v>43132</v>
      </c>
      <c r="K59" s="78" t="s">
        <v>3666</v>
      </c>
      <c r="L59" s="79"/>
    </row>
    <row r="60" spans="1:12">
      <c r="A60" s="71">
        <v>56</v>
      </c>
      <c r="B60" s="72" t="s">
        <v>3664</v>
      </c>
      <c r="C60" s="73"/>
      <c r="D60" s="74" t="s">
        <v>3690</v>
      </c>
      <c r="E60" s="74" t="s">
        <v>3647</v>
      </c>
      <c r="F60" s="74" t="s">
        <v>3691</v>
      </c>
      <c r="G60" s="74" t="s">
        <v>3690</v>
      </c>
      <c r="H60" s="75"/>
      <c r="I60" s="76"/>
      <c r="J60" s="77">
        <v>43132</v>
      </c>
      <c r="K60" s="78" t="s">
        <v>3666</v>
      </c>
      <c r="L60" s="79"/>
    </row>
    <row r="61" spans="1:12">
      <c r="A61" s="71">
        <v>57</v>
      </c>
      <c r="B61" s="72" t="s">
        <v>3664</v>
      </c>
      <c r="C61" s="73"/>
      <c r="D61" s="74" t="s">
        <v>3692</v>
      </c>
      <c r="E61" s="74" t="s">
        <v>3647</v>
      </c>
      <c r="F61" s="74" t="s">
        <v>3693</v>
      </c>
      <c r="G61" s="74" t="s">
        <v>3692</v>
      </c>
      <c r="H61" s="75"/>
      <c r="I61" s="76"/>
      <c r="J61" s="77">
        <v>43132</v>
      </c>
      <c r="K61" s="78" t="s">
        <v>3666</v>
      </c>
      <c r="L61" s="79"/>
    </row>
    <row r="62" spans="1:12">
      <c r="A62" s="71">
        <v>58</v>
      </c>
      <c r="B62" s="72" t="s">
        <v>3664</v>
      </c>
      <c r="C62" s="73" t="s">
        <v>3645</v>
      </c>
      <c r="D62" s="74" t="s">
        <v>3694</v>
      </c>
      <c r="E62" s="74" t="s">
        <v>3647</v>
      </c>
      <c r="F62" s="74" t="s">
        <v>3645</v>
      </c>
      <c r="G62" s="74" t="s">
        <v>3695</v>
      </c>
      <c r="H62" s="75"/>
      <c r="I62" s="76"/>
      <c r="J62" s="77">
        <v>43132</v>
      </c>
      <c r="K62" s="78" t="s">
        <v>3666</v>
      </c>
      <c r="L62" s="79"/>
    </row>
    <row r="63" spans="1:12">
      <c r="A63" s="71">
        <v>59</v>
      </c>
      <c r="B63" s="72" t="s">
        <v>3664</v>
      </c>
      <c r="C63" s="73" t="s">
        <v>3654</v>
      </c>
      <c r="D63" s="74" t="s">
        <v>3696</v>
      </c>
      <c r="E63" s="74" t="s">
        <v>3647</v>
      </c>
      <c r="F63" s="74" t="s">
        <v>3656</v>
      </c>
      <c r="G63" s="74" t="s">
        <v>3696</v>
      </c>
      <c r="H63" s="75"/>
      <c r="I63" s="76"/>
      <c r="J63" s="77">
        <v>43132</v>
      </c>
      <c r="K63" s="78" t="s">
        <v>3666</v>
      </c>
      <c r="L63" s="79"/>
    </row>
    <row r="64" spans="1:12">
      <c r="A64" s="71">
        <v>60</v>
      </c>
      <c r="B64" s="72" t="s">
        <v>3664</v>
      </c>
      <c r="C64" s="73"/>
      <c r="D64" s="74" t="s">
        <v>3697</v>
      </c>
      <c r="E64" s="74" t="s">
        <v>3698</v>
      </c>
      <c r="F64" s="74" t="s">
        <v>3699</v>
      </c>
      <c r="G64" s="74" t="s">
        <v>3697</v>
      </c>
      <c r="H64" s="75"/>
      <c r="I64" s="76"/>
      <c r="J64" s="77">
        <v>43132</v>
      </c>
      <c r="K64" s="78" t="s">
        <v>3666</v>
      </c>
      <c r="L64" s="79"/>
    </row>
    <row r="65" spans="1:12">
      <c r="A65" s="71">
        <v>61</v>
      </c>
      <c r="B65" s="72" t="s">
        <v>3664</v>
      </c>
      <c r="C65" s="73"/>
      <c r="D65" s="74" t="s">
        <v>3700</v>
      </c>
      <c r="E65" s="74" t="s">
        <v>3701</v>
      </c>
      <c r="F65" s="74" t="s">
        <v>3702</v>
      </c>
      <c r="G65" s="74" t="s">
        <v>3700</v>
      </c>
      <c r="H65" s="75"/>
      <c r="I65" s="76"/>
      <c r="J65" s="77">
        <v>43132</v>
      </c>
      <c r="K65" s="78" t="s">
        <v>3666</v>
      </c>
      <c r="L65" s="79"/>
    </row>
    <row r="66" spans="1:12">
      <c r="A66" s="89">
        <v>62</v>
      </c>
      <c r="B66" s="72" t="s">
        <v>3703</v>
      </c>
      <c r="C66" s="73" t="s">
        <v>3578</v>
      </c>
      <c r="D66" s="74" t="s">
        <v>3704</v>
      </c>
      <c r="E66" s="74" t="s">
        <v>3564</v>
      </c>
      <c r="F66" s="74" t="s">
        <v>3598</v>
      </c>
      <c r="G66" s="74" t="s">
        <v>3705</v>
      </c>
      <c r="H66" s="90"/>
      <c r="I66" s="91"/>
      <c r="J66" s="92"/>
      <c r="K66" s="93"/>
      <c r="L66" s="79"/>
    </row>
    <row r="67" spans="1:12">
      <c r="A67" s="71">
        <v>63</v>
      </c>
      <c r="B67" s="72" t="s">
        <v>3703</v>
      </c>
      <c r="C67" s="73" t="s">
        <v>3590</v>
      </c>
      <c r="D67" s="74" t="s">
        <v>3706</v>
      </c>
      <c r="E67" s="74" t="s">
        <v>3564</v>
      </c>
      <c r="F67" s="74" t="s">
        <v>3580</v>
      </c>
      <c r="G67" s="74" t="s">
        <v>3706</v>
      </c>
      <c r="H67" s="90"/>
      <c r="I67" s="91"/>
      <c r="J67" s="92"/>
      <c r="K67" s="93"/>
      <c r="L67" s="79"/>
    </row>
    <row r="68" spans="1:12">
      <c r="A68" s="89">
        <v>64</v>
      </c>
      <c r="B68" s="72" t="s">
        <v>3703</v>
      </c>
      <c r="C68" s="73" t="s">
        <v>3567</v>
      </c>
      <c r="D68" s="74" t="s">
        <v>3707</v>
      </c>
      <c r="E68" s="74" t="s">
        <v>3564</v>
      </c>
      <c r="F68" s="74" t="s">
        <v>3576</v>
      </c>
      <c r="G68" s="74" t="s">
        <v>3707</v>
      </c>
      <c r="H68" s="90"/>
      <c r="I68" s="91"/>
      <c r="J68" s="92"/>
      <c r="K68" s="93"/>
      <c r="L68" s="79"/>
    </row>
    <row r="69" spans="1:12">
      <c r="A69" s="71">
        <v>65</v>
      </c>
      <c r="B69" s="72" t="s">
        <v>3703</v>
      </c>
      <c r="C69" s="73"/>
      <c r="D69" s="74" t="s">
        <v>3708</v>
      </c>
      <c r="E69" s="74" t="s">
        <v>3564</v>
      </c>
      <c r="F69" s="74" t="s">
        <v>3596</v>
      </c>
      <c r="G69" s="74" t="s">
        <v>3708</v>
      </c>
      <c r="H69" s="90"/>
      <c r="I69" s="91"/>
      <c r="J69" s="92"/>
      <c r="K69" s="93"/>
      <c r="L69" s="79"/>
    </row>
    <row r="70" spans="1:12">
      <c r="A70" s="89">
        <v>66</v>
      </c>
      <c r="B70" s="72" t="s">
        <v>3703</v>
      </c>
      <c r="C70" s="73"/>
      <c r="D70" s="74" t="s">
        <v>3709</v>
      </c>
      <c r="E70" s="74" t="s">
        <v>3564</v>
      </c>
      <c r="F70" s="74" t="s">
        <v>3602</v>
      </c>
      <c r="G70" s="74" t="s">
        <v>3709</v>
      </c>
      <c r="H70" s="90"/>
      <c r="I70" s="91"/>
      <c r="J70" s="92"/>
      <c r="K70" s="93"/>
      <c r="L70" s="79"/>
    </row>
    <row r="71" spans="1:12">
      <c r="A71" s="71">
        <v>67</v>
      </c>
      <c r="B71" s="72" t="s">
        <v>3703</v>
      </c>
      <c r="C71" s="73"/>
      <c r="D71" s="74" t="s">
        <v>3710</v>
      </c>
      <c r="E71" s="74" t="s">
        <v>3564</v>
      </c>
      <c r="F71" s="74" t="s">
        <v>3585</v>
      </c>
      <c r="G71" s="74" t="s">
        <v>3710</v>
      </c>
      <c r="H71" s="90"/>
      <c r="I71" s="91"/>
      <c r="J71" s="92"/>
      <c r="K71" s="93"/>
      <c r="L71" s="79"/>
    </row>
    <row r="72" spans="1:12">
      <c r="A72" s="89">
        <v>68</v>
      </c>
      <c r="B72" s="72" t="s">
        <v>3703</v>
      </c>
      <c r="C72" s="73"/>
      <c r="D72" s="74" t="s">
        <v>3711</v>
      </c>
      <c r="E72" s="74" t="s">
        <v>3647</v>
      </c>
      <c r="F72" s="74" t="s">
        <v>3662</v>
      </c>
      <c r="G72" s="74" t="s">
        <v>3712</v>
      </c>
      <c r="H72" s="90"/>
      <c r="I72" s="91"/>
      <c r="J72" s="92"/>
      <c r="K72" s="93"/>
      <c r="L72" s="79"/>
    </row>
    <row r="73" spans="1:12">
      <c r="A73" s="71">
        <v>69</v>
      </c>
      <c r="B73" s="72" t="s">
        <v>3703</v>
      </c>
      <c r="C73" s="73" t="s">
        <v>3649</v>
      </c>
      <c r="D73" s="74" t="s">
        <v>3713</v>
      </c>
      <c r="E73" s="74" t="s">
        <v>3647</v>
      </c>
      <c r="F73" s="74" t="s">
        <v>3651</v>
      </c>
      <c r="G73" s="74" t="s">
        <v>3714</v>
      </c>
      <c r="H73" s="90"/>
      <c r="I73" s="91"/>
      <c r="J73" s="92"/>
      <c r="K73" s="93"/>
      <c r="L73" s="79"/>
    </row>
    <row r="74" spans="1:12">
      <c r="A74" s="89">
        <v>70</v>
      </c>
      <c r="B74" s="72" t="s">
        <v>3703</v>
      </c>
      <c r="C74" s="73"/>
      <c r="D74" s="74" t="s">
        <v>3715</v>
      </c>
      <c r="E74" s="74" t="s">
        <v>3607</v>
      </c>
      <c r="F74" s="74" t="s">
        <v>3633</v>
      </c>
      <c r="G74" s="74" t="s">
        <v>3715</v>
      </c>
      <c r="H74" s="90"/>
      <c r="I74" s="91" t="s">
        <v>3657</v>
      </c>
      <c r="J74" s="92"/>
      <c r="K74" s="93"/>
      <c r="L74" s="79"/>
    </row>
    <row r="75" spans="1:12">
      <c r="A75" s="71">
        <v>71</v>
      </c>
      <c r="B75" s="72" t="s">
        <v>3703</v>
      </c>
      <c r="C75" s="73"/>
      <c r="D75" s="74" t="s">
        <v>3716</v>
      </c>
      <c r="E75" s="74" t="s">
        <v>3607</v>
      </c>
      <c r="F75" s="74" t="s">
        <v>3608</v>
      </c>
      <c r="G75" s="74" t="s">
        <v>3716</v>
      </c>
      <c r="H75" s="90"/>
      <c r="I75" s="91"/>
      <c r="J75" s="92"/>
      <c r="K75" s="93"/>
      <c r="L75" s="79"/>
    </row>
    <row r="76" spans="1:12">
      <c r="A76" s="89">
        <v>72</v>
      </c>
      <c r="B76" s="72" t="s">
        <v>3703</v>
      </c>
      <c r="C76" s="73"/>
      <c r="D76" s="74" t="s">
        <v>3717</v>
      </c>
      <c r="E76" s="74" t="s">
        <v>3607</v>
      </c>
      <c r="F76" s="74" t="s">
        <v>3615</v>
      </c>
      <c r="G76" s="74" t="s">
        <v>3717</v>
      </c>
      <c r="H76" s="90"/>
      <c r="I76" s="91"/>
      <c r="J76" s="92"/>
      <c r="K76" s="93"/>
      <c r="L76" s="79"/>
    </row>
    <row r="77" spans="1:12">
      <c r="A77" s="71">
        <v>73</v>
      </c>
      <c r="B77" s="72" t="s">
        <v>3703</v>
      </c>
      <c r="C77" s="73" t="s">
        <v>3605</v>
      </c>
      <c r="D77" s="74" t="s">
        <v>3718</v>
      </c>
      <c r="E77" s="74" t="s">
        <v>3607</v>
      </c>
      <c r="F77" s="74" t="s">
        <v>3620</v>
      </c>
      <c r="G77" s="74" t="s">
        <v>3719</v>
      </c>
      <c r="H77" s="90"/>
      <c r="I77" s="91"/>
      <c r="J77" s="92"/>
      <c r="K77" s="93"/>
      <c r="L77" s="79"/>
    </row>
    <row r="78" spans="1:12">
      <c r="A78" s="89">
        <v>74</v>
      </c>
      <c r="B78" s="72" t="s">
        <v>3703</v>
      </c>
      <c r="C78" s="73" t="s">
        <v>3625</v>
      </c>
      <c r="D78" s="74" t="s">
        <v>3720</v>
      </c>
      <c r="E78" s="74" t="s">
        <v>3607</v>
      </c>
      <c r="F78" s="74" t="s">
        <v>3625</v>
      </c>
      <c r="G78" s="74" t="s">
        <v>3720</v>
      </c>
      <c r="H78" s="90"/>
      <c r="I78" s="91"/>
      <c r="J78" s="92"/>
      <c r="K78" s="93"/>
      <c r="L78" s="79"/>
    </row>
    <row r="79" spans="1:12">
      <c r="A79" s="71">
        <v>75</v>
      </c>
      <c r="B79" s="72" t="s">
        <v>3721</v>
      </c>
      <c r="C79" s="73" t="s">
        <v>3605</v>
      </c>
      <c r="D79" s="74" t="s">
        <v>3722</v>
      </c>
      <c r="E79" s="74" t="s">
        <v>3607</v>
      </c>
      <c r="F79" s="74" t="s">
        <v>3608</v>
      </c>
      <c r="G79" s="74" t="s">
        <v>3723</v>
      </c>
      <c r="H79" s="75"/>
      <c r="I79" s="76"/>
      <c r="J79" s="77">
        <v>43200</v>
      </c>
      <c r="K79" s="78">
        <v>43229</v>
      </c>
      <c r="L79" s="79"/>
    </row>
    <row r="80" spans="1:12">
      <c r="A80" s="89">
        <v>76</v>
      </c>
      <c r="B80" s="72" t="s">
        <v>3721</v>
      </c>
      <c r="C80" s="73"/>
      <c r="D80" s="74" t="s">
        <v>3724</v>
      </c>
      <c r="E80" s="74" t="s">
        <v>3607</v>
      </c>
      <c r="F80" s="74" t="s">
        <v>3620</v>
      </c>
      <c r="G80" s="74" t="s">
        <v>3725</v>
      </c>
      <c r="H80" s="75"/>
      <c r="I80" s="76"/>
      <c r="J80" s="77">
        <v>43200</v>
      </c>
      <c r="K80" s="78">
        <v>43229</v>
      </c>
      <c r="L80" s="79"/>
    </row>
    <row r="81" spans="1:12">
      <c r="A81" s="71">
        <v>77</v>
      </c>
      <c r="B81" s="72" t="s">
        <v>3721</v>
      </c>
      <c r="C81" s="73"/>
      <c r="D81" s="74" t="s">
        <v>3726</v>
      </c>
      <c r="E81" s="74" t="s">
        <v>3607</v>
      </c>
      <c r="F81" s="74" t="s">
        <v>3727</v>
      </c>
      <c r="G81" s="74" t="s">
        <v>3726</v>
      </c>
      <c r="H81" s="75"/>
      <c r="I81" s="76"/>
      <c r="J81" s="77">
        <v>43200</v>
      </c>
      <c r="K81" s="78">
        <v>43229</v>
      </c>
      <c r="L81" s="79"/>
    </row>
    <row r="82" spans="1:12">
      <c r="A82" s="89">
        <v>78</v>
      </c>
      <c r="B82" s="72" t="s">
        <v>3721</v>
      </c>
      <c r="C82" s="73"/>
      <c r="D82" s="74" t="s">
        <v>3728</v>
      </c>
      <c r="E82" s="74" t="s">
        <v>3607</v>
      </c>
      <c r="F82" s="74" t="s">
        <v>3623</v>
      </c>
      <c r="G82" s="74" t="s">
        <v>3728</v>
      </c>
      <c r="H82" s="75"/>
      <c r="I82" s="76"/>
      <c r="J82" s="77">
        <v>43200</v>
      </c>
      <c r="K82" s="78">
        <v>43229</v>
      </c>
      <c r="L82" s="79"/>
    </row>
    <row r="83" spans="1:12">
      <c r="A83" s="71">
        <v>79</v>
      </c>
      <c r="B83" s="72" t="s">
        <v>3721</v>
      </c>
      <c r="C83" s="73"/>
      <c r="D83" s="74" t="s">
        <v>3729</v>
      </c>
      <c r="E83" s="74" t="s">
        <v>3607</v>
      </c>
      <c r="F83" s="74" t="s">
        <v>3625</v>
      </c>
      <c r="G83" s="74" t="s">
        <v>3729</v>
      </c>
      <c r="H83" s="75"/>
      <c r="I83" s="76"/>
      <c r="J83" s="77">
        <v>43200</v>
      </c>
      <c r="K83" s="78">
        <v>43229</v>
      </c>
      <c r="L83" s="79"/>
    </row>
    <row r="84" spans="1:12">
      <c r="A84" s="89">
        <v>80</v>
      </c>
      <c r="B84" s="72" t="s">
        <v>3721</v>
      </c>
      <c r="C84" s="73"/>
      <c r="D84" s="74" t="s">
        <v>3730</v>
      </c>
      <c r="E84" s="74" t="s">
        <v>3647</v>
      </c>
      <c r="F84" s="74" t="s">
        <v>3651</v>
      </c>
      <c r="G84" s="74" t="s">
        <v>3731</v>
      </c>
      <c r="H84" s="75"/>
      <c r="I84" s="76"/>
      <c r="J84" s="77">
        <v>43200</v>
      </c>
      <c r="K84" s="78">
        <v>43229</v>
      </c>
      <c r="L84" s="79"/>
    </row>
    <row r="85" spans="1:12">
      <c r="A85" s="71">
        <v>81</v>
      </c>
      <c r="B85" s="72" t="s">
        <v>3721</v>
      </c>
      <c r="C85" s="73"/>
      <c r="D85" s="74" t="s">
        <v>3732</v>
      </c>
      <c r="E85" s="74" t="s">
        <v>3647</v>
      </c>
      <c r="F85" s="74" t="s">
        <v>3662</v>
      </c>
      <c r="G85" s="74" t="s">
        <v>3733</v>
      </c>
      <c r="H85" s="75"/>
      <c r="I85" s="76"/>
      <c r="J85" s="77">
        <v>43200</v>
      </c>
      <c r="K85" s="78">
        <v>43229</v>
      </c>
      <c r="L85" s="79"/>
    </row>
    <row r="86" spans="1:12">
      <c r="A86" s="89">
        <v>82</v>
      </c>
      <c r="B86" s="72" t="s">
        <v>3721</v>
      </c>
      <c r="C86" s="73" t="s">
        <v>3645</v>
      </c>
      <c r="D86" s="74" t="s">
        <v>3734</v>
      </c>
      <c r="E86" s="74" t="s">
        <v>3647</v>
      </c>
      <c r="F86" s="74" t="s">
        <v>3645</v>
      </c>
      <c r="G86" s="74" t="s">
        <v>3735</v>
      </c>
      <c r="H86" s="75"/>
      <c r="I86" s="76"/>
      <c r="J86" s="77">
        <v>43200</v>
      </c>
      <c r="K86" s="78">
        <v>43229</v>
      </c>
      <c r="L86" s="79"/>
    </row>
    <row r="87" spans="1:12">
      <c r="A87" s="71">
        <v>83</v>
      </c>
      <c r="B87" s="72" t="s">
        <v>3721</v>
      </c>
      <c r="C87" s="73" t="s">
        <v>3562</v>
      </c>
      <c r="D87" s="74" t="s">
        <v>3736</v>
      </c>
      <c r="E87" s="74" t="s">
        <v>3564</v>
      </c>
      <c r="F87" s="74" t="s">
        <v>3565</v>
      </c>
      <c r="G87" s="74" t="s">
        <v>3737</v>
      </c>
      <c r="H87" s="75"/>
      <c r="I87" s="76"/>
      <c r="J87" s="77">
        <v>43200</v>
      </c>
      <c r="K87" s="78">
        <v>43229</v>
      </c>
      <c r="L87" s="79"/>
    </row>
    <row r="88" spans="1:12">
      <c r="A88" s="89">
        <v>84</v>
      </c>
      <c r="B88" s="72" t="s">
        <v>3721</v>
      </c>
      <c r="C88" s="73" t="s">
        <v>3567</v>
      </c>
      <c r="D88" s="74" t="s">
        <v>3738</v>
      </c>
      <c r="E88" s="74" t="s">
        <v>3564</v>
      </c>
      <c r="F88" s="74" t="s">
        <v>3576</v>
      </c>
      <c r="G88" s="74" t="s">
        <v>3739</v>
      </c>
      <c r="H88" s="75"/>
      <c r="I88" s="76"/>
      <c r="J88" s="77">
        <v>43200</v>
      </c>
      <c r="K88" s="78">
        <v>43229</v>
      </c>
      <c r="L88" s="79"/>
    </row>
    <row r="89" spans="1:12">
      <c r="A89" s="71">
        <v>85</v>
      </c>
      <c r="B89" s="72" t="s">
        <v>3721</v>
      </c>
      <c r="C89" s="73" t="s">
        <v>3590</v>
      </c>
      <c r="D89" s="74" t="s">
        <v>3740</v>
      </c>
      <c r="E89" s="74" t="s">
        <v>3564</v>
      </c>
      <c r="F89" s="74" t="s">
        <v>3580</v>
      </c>
      <c r="G89" s="74" t="s">
        <v>3741</v>
      </c>
      <c r="H89" s="75"/>
      <c r="I89" s="76"/>
      <c r="J89" s="77">
        <v>43200</v>
      </c>
      <c r="K89" s="78">
        <v>43229</v>
      </c>
      <c r="L89" s="79"/>
    </row>
    <row r="90" spans="1:12">
      <c r="A90" s="89">
        <v>86</v>
      </c>
      <c r="B90" s="72" t="s">
        <v>3721</v>
      </c>
      <c r="C90" s="73"/>
      <c r="D90" s="74" t="s">
        <v>3742</v>
      </c>
      <c r="E90" s="74" t="s">
        <v>3564</v>
      </c>
      <c r="F90" s="74" t="s">
        <v>3743</v>
      </c>
      <c r="G90" s="74" t="s">
        <v>3744</v>
      </c>
      <c r="H90" s="75"/>
      <c r="I90" s="76"/>
      <c r="J90" s="77">
        <v>43200</v>
      </c>
      <c r="K90" s="78">
        <v>43229</v>
      </c>
      <c r="L90" s="79"/>
    </row>
    <row r="91" spans="1:12">
      <c r="A91" s="71">
        <v>87</v>
      </c>
      <c r="B91" s="72" t="s">
        <v>3721</v>
      </c>
      <c r="C91" s="73" t="s">
        <v>3596</v>
      </c>
      <c r="D91" s="74" t="s">
        <v>3745</v>
      </c>
      <c r="E91" s="74" t="s">
        <v>3564</v>
      </c>
      <c r="F91" s="74" t="s">
        <v>3596</v>
      </c>
      <c r="G91" s="74" t="s">
        <v>3745</v>
      </c>
      <c r="H91" s="75"/>
      <c r="I91" s="76"/>
      <c r="J91" s="77">
        <v>43200</v>
      </c>
      <c r="K91" s="78">
        <v>43229</v>
      </c>
      <c r="L91" s="79"/>
    </row>
    <row r="92" spans="1:12">
      <c r="A92" s="89">
        <v>88</v>
      </c>
      <c r="B92" s="72" t="s">
        <v>3721</v>
      </c>
      <c r="C92" s="73" t="s">
        <v>3578</v>
      </c>
      <c r="D92" s="74" t="s">
        <v>3746</v>
      </c>
      <c r="E92" s="74" t="s">
        <v>3564</v>
      </c>
      <c r="F92" s="74" t="s">
        <v>3592</v>
      </c>
      <c r="G92" s="74" t="s">
        <v>3746</v>
      </c>
      <c r="H92" s="75"/>
      <c r="I92" s="76"/>
      <c r="J92" s="77">
        <v>43200</v>
      </c>
      <c r="K92" s="78">
        <v>43229</v>
      </c>
      <c r="L92" s="79"/>
    </row>
    <row r="93" spans="1:12" ht="66">
      <c r="A93" s="71">
        <v>89</v>
      </c>
      <c r="B93" s="72" t="s">
        <v>3747</v>
      </c>
      <c r="C93" s="73" t="s">
        <v>3578</v>
      </c>
      <c r="D93" s="74" t="s">
        <v>3748</v>
      </c>
      <c r="E93" s="74" t="s">
        <v>3564</v>
      </c>
      <c r="F93" s="74" t="s">
        <v>3598</v>
      </c>
      <c r="G93" s="74" t="s">
        <v>3749</v>
      </c>
      <c r="H93" s="75" t="s">
        <v>3748</v>
      </c>
      <c r="I93" s="76"/>
      <c r="J93" s="77"/>
      <c r="K93" s="78">
        <v>43201</v>
      </c>
      <c r="L93" s="79"/>
    </row>
    <row r="94" spans="1:12" ht="52.8">
      <c r="A94" s="89">
        <v>90</v>
      </c>
      <c r="B94" s="72" t="s">
        <v>3747</v>
      </c>
      <c r="C94" s="73"/>
      <c r="D94" s="74" t="s">
        <v>3750</v>
      </c>
      <c r="E94" s="74" t="s">
        <v>3564</v>
      </c>
      <c r="F94" s="74" t="s">
        <v>3569</v>
      </c>
      <c r="G94" s="74" t="s">
        <v>3751</v>
      </c>
      <c r="H94" s="75" t="s">
        <v>3750</v>
      </c>
      <c r="I94" s="76"/>
      <c r="J94" s="77"/>
      <c r="K94" s="78">
        <v>43201</v>
      </c>
      <c r="L94" s="79"/>
    </row>
    <row r="95" spans="1:12">
      <c r="A95" s="71">
        <v>91</v>
      </c>
      <c r="B95" s="72" t="s">
        <v>3747</v>
      </c>
      <c r="C95" s="73"/>
      <c r="D95" s="74" t="s">
        <v>3752</v>
      </c>
      <c r="E95" s="74" t="s">
        <v>3564</v>
      </c>
      <c r="F95" s="74" t="s">
        <v>3580</v>
      </c>
      <c r="G95" s="74" t="s">
        <v>3752</v>
      </c>
      <c r="H95" s="75"/>
      <c r="I95" s="76"/>
      <c r="J95" s="77"/>
      <c r="K95" s="78">
        <v>43201</v>
      </c>
      <c r="L95" s="79"/>
    </row>
    <row r="96" spans="1:12">
      <c r="A96" s="89">
        <v>92</v>
      </c>
      <c r="B96" s="72" t="s">
        <v>3747</v>
      </c>
      <c r="C96" s="73" t="s">
        <v>3562</v>
      </c>
      <c r="D96" s="74" t="s">
        <v>3753</v>
      </c>
      <c r="E96" s="74" t="s">
        <v>3564</v>
      </c>
      <c r="F96" s="74" t="s">
        <v>3565</v>
      </c>
      <c r="G96" s="74" t="s">
        <v>3753</v>
      </c>
      <c r="H96" s="75"/>
      <c r="I96" s="76"/>
      <c r="J96" s="77"/>
      <c r="K96" s="78">
        <v>43201</v>
      </c>
      <c r="L96" s="79"/>
    </row>
    <row r="97" spans="1:12" ht="39.6">
      <c r="A97" s="71">
        <v>93</v>
      </c>
      <c r="B97" s="72" t="s">
        <v>3747</v>
      </c>
      <c r="C97" s="73"/>
      <c r="D97" s="74" t="s">
        <v>3754</v>
      </c>
      <c r="E97" s="74" t="s">
        <v>3607</v>
      </c>
      <c r="F97" s="74" t="s">
        <v>3611</v>
      </c>
      <c r="G97" s="74" t="s">
        <v>3755</v>
      </c>
      <c r="H97" s="75" t="s">
        <v>3754</v>
      </c>
      <c r="I97" s="76"/>
      <c r="J97" s="77"/>
      <c r="K97" s="78">
        <v>43201</v>
      </c>
      <c r="L97" s="79"/>
    </row>
    <row r="98" spans="1:12">
      <c r="A98" s="89">
        <v>94</v>
      </c>
      <c r="B98" s="72" t="s">
        <v>3747</v>
      </c>
      <c r="C98" s="73" t="s">
        <v>3625</v>
      </c>
      <c r="D98" s="74" t="s">
        <v>3756</v>
      </c>
      <c r="E98" s="74" t="s">
        <v>3607</v>
      </c>
      <c r="F98" s="74" t="s">
        <v>3625</v>
      </c>
      <c r="G98" s="74" t="s">
        <v>3756</v>
      </c>
      <c r="H98" s="75"/>
      <c r="I98" s="76"/>
      <c r="J98" s="77"/>
      <c r="K98" s="78">
        <v>43201</v>
      </c>
      <c r="L98" s="79"/>
    </row>
    <row r="99" spans="1:12">
      <c r="A99" s="71">
        <v>95</v>
      </c>
      <c r="B99" s="72" t="s">
        <v>3747</v>
      </c>
      <c r="C99" s="73"/>
      <c r="D99" s="74" t="s">
        <v>3757</v>
      </c>
      <c r="E99" s="74" t="s">
        <v>3607</v>
      </c>
      <c r="F99" s="74" t="s">
        <v>3633</v>
      </c>
      <c r="G99" s="74" t="s">
        <v>3757</v>
      </c>
      <c r="H99" s="75"/>
      <c r="I99" s="76"/>
      <c r="J99" s="77"/>
      <c r="K99" s="78">
        <v>43201</v>
      </c>
      <c r="L99" s="79"/>
    </row>
    <row r="100" spans="1:12">
      <c r="A100" s="89">
        <v>96</v>
      </c>
      <c r="B100" s="72" t="s">
        <v>3747</v>
      </c>
      <c r="C100" s="73"/>
      <c r="D100" s="74" t="s">
        <v>3758</v>
      </c>
      <c r="E100" s="74" t="s">
        <v>3647</v>
      </c>
      <c r="F100" s="74" t="s">
        <v>3662</v>
      </c>
      <c r="G100" s="74" t="s">
        <v>3759</v>
      </c>
      <c r="H100" s="75"/>
      <c r="I100" s="76"/>
      <c r="J100" s="77"/>
      <c r="K100" s="78">
        <v>43201</v>
      </c>
      <c r="L100" s="79"/>
    </row>
    <row r="101" spans="1:12" ht="52.8">
      <c r="A101" s="71">
        <v>97</v>
      </c>
      <c r="B101" s="72" t="s">
        <v>3747</v>
      </c>
      <c r="C101" s="73"/>
      <c r="D101" s="74" t="s">
        <v>3760</v>
      </c>
      <c r="E101" s="74" t="s">
        <v>3647</v>
      </c>
      <c r="F101" s="74" t="s">
        <v>3651</v>
      </c>
      <c r="G101" s="74" t="s">
        <v>3761</v>
      </c>
      <c r="H101" s="75" t="s">
        <v>3760</v>
      </c>
      <c r="I101" s="76"/>
      <c r="J101" s="77"/>
      <c r="K101" s="78">
        <v>43201</v>
      </c>
      <c r="L101" s="79"/>
    </row>
    <row r="102" spans="1:12">
      <c r="A102" s="89">
        <v>98</v>
      </c>
      <c r="B102" s="72" t="s">
        <v>3747</v>
      </c>
      <c r="C102" s="73"/>
      <c r="D102" s="74" t="s">
        <v>3762</v>
      </c>
      <c r="E102" s="74" t="s">
        <v>3647</v>
      </c>
      <c r="F102" s="74" t="s">
        <v>3691</v>
      </c>
      <c r="G102" s="74" t="s">
        <v>3762</v>
      </c>
      <c r="H102" s="75"/>
      <c r="I102" s="76"/>
      <c r="J102" s="77"/>
      <c r="K102" s="78">
        <v>43201</v>
      </c>
      <c r="L102" s="79"/>
    </row>
    <row r="103" spans="1:12">
      <c r="A103" s="71">
        <v>99</v>
      </c>
      <c r="B103" s="72" t="s">
        <v>3763</v>
      </c>
      <c r="C103" s="73" t="s">
        <v>3562</v>
      </c>
      <c r="D103" s="74" t="s">
        <v>3764</v>
      </c>
      <c r="E103" s="74" t="s">
        <v>3564</v>
      </c>
      <c r="F103" s="74" t="s">
        <v>3565</v>
      </c>
      <c r="G103" s="74" t="s">
        <v>3764</v>
      </c>
      <c r="H103" s="75"/>
      <c r="I103" s="76"/>
      <c r="J103" s="77">
        <v>43202</v>
      </c>
      <c r="K103" s="78">
        <v>43231</v>
      </c>
      <c r="L103" s="79"/>
    </row>
    <row r="104" spans="1:12">
      <c r="A104" s="89">
        <v>100</v>
      </c>
      <c r="B104" s="72" t="s">
        <v>3763</v>
      </c>
      <c r="C104" s="73"/>
      <c r="D104" s="74" t="s">
        <v>3765</v>
      </c>
      <c r="E104" s="74" t="s">
        <v>3564</v>
      </c>
      <c r="F104" s="74" t="s">
        <v>3569</v>
      </c>
      <c r="G104" s="74" t="s">
        <v>3766</v>
      </c>
      <c r="H104" s="75"/>
      <c r="I104" s="76"/>
      <c r="J104" s="77">
        <v>43202</v>
      </c>
      <c r="K104" s="78">
        <v>43231</v>
      </c>
      <c r="L104" s="79"/>
    </row>
    <row r="105" spans="1:12">
      <c r="A105" s="71">
        <v>101</v>
      </c>
      <c r="B105" s="72" t="s">
        <v>3763</v>
      </c>
      <c r="C105" s="73" t="s">
        <v>3567</v>
      </c>
      <c r="D105" s="74" t="s">
        <v>3767</v>
      </c>
      <c r="E105" s="74" t="s">
        <v>3564</v>
      </c>
      <c r="F105" s="74" t="s">
        <v>3576</v>
      </c>
      <c r="G105" s="74" t="s">
        <v>3768</v>
      </c>
      <c r="H105" s="75"/>
      <c r="I105" s="76"/>
      <c r="J105" s="77">
        <v>43202</v>
      </c>
      <c r="K105" s="78">
        <v>43231</v>
      </c>
      <c r="L105" s="79"/>
    </row>
    <row r="106" spans="1:12" ht="132">
      <c r="A106" s="89">
        <v>102</v>
      </c>
      <c r="B106" s="72" t="s">
        <v>3763</v>
      </c>
      <c r="C106" s="73"/>
      <c r="D106" s="74" t="s">
        <v>3769</v>
      </c>
      <c r="E106" s="74" t="s">
        <v>3564</v>
      </c>
      <c r="F106" s="74" t="s">
        <v>3580</v>
      </c>
      <c r="G106" s="74" t="s">
        <v>3770</v>
      </c>
      <c r="H106" s="75"/>
      <c r="I106" s="76" t="s">
        <v>3771</v>
      </c>
      <c r="J106" s="77">
        <v>43202</v>
      </c>
      <c r="K106" s="78">
        <v>43231</v>
      </c>
      <c r="L106" s="79"/>
    </row>
    <row r="107" spans="1:12">
      <c r="A107" s="71">
        <v>103</v>
      </c>
      <c r="B107" s="72" t="s">
        <v>3763</v>
      </c>
      <c r="C107" s="73" t="s">
        <v>3583</v>
      </c>
      <c r="D107" s="74" t="s">
        <v>3772</v>
      </c>
      <c r="E107" s="74" t="s">
        <v>3564</v>
      </c>
      <c r="F107" s="74" t="s">
        <v>3585</v>
      </c>
      <c r="G107" s="74" t="s">
        <v>3772</v>
      </c>
      <c r="H107" s="75"/>
      <c r="I107" s="76"/>
      <c r="J107" s="77">
        <v>43202</v>
      </c>
      <c r="K107" s="78">
        <v>43231</v>
      </c>
      <c r="L107" s="79"/>
    </row>
    <row r="108" spans="1:12">
      <c r="A108" s="89">
        <v>104</v>
      </c>
      <c r="B108" s="72" t="s">
        <v>3763</v>
      </c>
      <c r="C108" s="73" t="s">
        <v>3596</v>
      </c>
      <c r="D108" s="74" t="s">
        <v>3773</v>
      </c>
      <c r="E108" s="74" t="s">
        <v>3564</v>
      </c>
      <c r="F108" s="74" t="s">
        <v>3596</v>
      </c>
      <c r="G108" s="74" t="s">
        <v>3773</v>
      </c>
      <c r="H108" s="75"/>
      <c r="I108" s="76"/>
      <c r="J108" s="77">
        <v>43202</v>
      </c>
      <c r="K108" s="78">
        <v>43231</v>
      </c>
      <c r="L108" s="79"/>
    </row>
    <row r="109" spans="1:12">
      <c r="A109" s="71">
        <v>105</v>
      </c>
      <c r="B109" s="72" t="s">
        <v>3763</v>
      </c>
      <c r="C109" s="73"/>
      <c r="D109" s="74" t="s">
        <v>3774</v>
      </c>
      <c r="E109" s="74" t="s">
        <v>3564</v>
      </c>
      <c r="F109" s="74" t="s">
        <v>3592</v>
      </c>
      <c r="G109" s="74" t="s">
        <v>3775</v>
      </c>
      <c r="H109" s="75"/>
      <c r="I109" s="76"/>
      <c r="J109" s="77">
        <v>43202</v>
      </c>
      <c r="K109" s="78">
        <v>43231</v>
      </c>
      <c r="L109" s="79"/>
    </row>
    <row r="110" spans="1:12">
      <c r="A110" s="89">
        <v>106</v>
      </c>
      <c r="B110" s="72" t="s">
        <v>3763</v>
      </c>
      <c r="C110" s="73" t="s">
        <v>3600</v>
      </c>
      <c r="D110" s="74" t="s">
        <v>3776</v>
      </c>
      <c r="E110" s="74" t="s">
        <v>3564</v>
      </c>
      <c r="F110" s="74" t="s">
        <v>3602</v>
      </c>
      <c r="G110" s="74" t="s">
        <v>3777</v>
      </c>
      <c r="H110" s="75"/>
      <c r="I110" s="76"/>
      <c r="J110" s="77">
        <v>43202</v>
      </c>
      <c r="K110" s="78">
        <v>43231</v>
      </c>
      <c r="L110" s="79"/>
    </row>
    <row r="111" spans="1:12">
      <c r="A111" s="71">
        <v>107</v>
      </c>
      <c r="B111" s="72" t="s">
        <v>3763</v>
      </c>
      <c r="C111" s="73" t="s">
        <v>3605</v>
      </c>
      <c r="D111" s="74" t="s">
        <v>3778</v>
      </c>
      <c r="E111" s="74" t="s">
        <v>3607</v>
      </c>
      <c r="F111" s="74" t="s">
        <v>3620</v>
      </c>
      <c r="G111" s="74" t="s">
        <v>3778</v>
      </c>
      <c r="H111" s="75"/>
      <c r="I111" s="76"/>
      <c r="J111" s="77">
        <v>43202</v>
      </c>
      <c r="K111" s="78">
        <v>43231</v>
      </c>
      <c r="L111" s="79"/>
    </row>
    <row r="112" spans="1:12">
      <c r="A112" s="89">
        <v>108</v>
      </c>
      <c r="B112" s="72" t="s">
        <v>3763</v>
      </c>
      <c r="C112" s="73" t="s">
        <v>3605</v>
      </c>
      <c r="D112" s="74" t="s">
        <v>3779</v>
      </c>
      <c r="E112" s="74" t="s">
        <v>3607</v>
      </c>
      <c r="F112" s="74" t="s">
        <v>3608</v>
      </c>
      <c r="G112" s="74" t="s">
        <v>3780</v>
      </c>
      <c r="H112" s="75"/>
      <c r="I112" s="76"/>
      <c r="J112" s="77">
        <v>43202</v>
      </c>
      <c r="K112" s="78">
        <v>43231</v>
      </c>
      <c r="L112" s="79"/>
    </row>
    <row r="113" spans="1:12">
      <c r="A113" s="71">
        <v>109</v>
      </c>
      <c r="B113" s="72" t="s">
        <v>3763</v>
      </c>
      <c r="C113" s="73" t="s">
        <v>3613</v>
      </c>
      <c r="D113" s="74" t="s">
        <v>3781</v>
      </c>
      <c r="E113" s="74" t="s">
        <v>3607</v>
      </c>
      <c r="F113" s="74" t="s">
        <v>3611</v>
      </c>
      <c r="G113" s="74" t="s">
        <v>3781</v>
      </c>
      <c r="H113" s="75"/>
      <c r="I113" s="76"/>
      <c r="J113" s="77">
        <v>43202</v>
      </c>
      <c r="K113" s="78">
        <v>43231</v>
      </c>
      <c r="L113" s="79"/>
    </row>
    <row r="114" spans="1:12">
      <c r="A114" s="89">
        <v>110</v>
      </c>
      <c r="B114" s="72" t="s">
        <v>3763</v>
      </c>
      <c r="C114" s="73"/>
      <c r="D114" s="74" t="s">
        <v>3782</v>
      </c>
      <c r="E114" s="74" t="s">
        <v>3607</v>
      </c>
      <c r="F114" s="74" t="s">
        <v>3783</v>
      </c>
      <c r="G114" s="74" t="s">
        <v>3782</v>
      </c>
      <c r="H114" s="75"/>
      <c r="I114" s="76"/>
      <c r="J114" s="77">
        <v>43202</v>
      </c>
      <c r="K114" s="78">
        <v>43231</v>
      </c>
      <c r="L114" s="79"/>
    </row>
    <row r="115" spans="1:12">
      <c r="A115" s="71">
        <v>111</v>
      </c>
      <c r="B115" s="72" t="s">
        <v>3763</v>
      </c>
      <c r="C115" s="73"/>
      <c r="D115" s="74" t="s">
        <v>3784</v>
      </c>
      <c r="E115" s="74" t="s">
        <v>3607</v>
      </c>
      <c r="F115" s="74" t="s">
        <v>3785</v>
      </c>
      <c r="G115" s="74" t="s">
        <v>3786</v>
      </c>
      <c r="H115" s="75"/>
      <c r="I115" s="76"/>
      <c r="J115" s="77">
        <v>43202</v>
      </c>
      <c r="K115" s="78">
        <v>43231</v>
      </c>
      <c r="L115" s="79"/>
    </row>
    <row r="116" spans="1:12">
      <c r="A116" s="89">
        <v>112</v>
      </c>
      <c r="B116" s="72" t="s">
        <v>3763</v>
      </c>
      <c r="C116" s="73" t="s">
        <v>3625</v>
      </c>
      <c r="D116" s="74" t="s">
        <v>3787</v>
      </c>
      <c r="E116" s="74" t="s">
        <v>3607</v>
      </c>
      <c r="F116" s="74" t="s">
        <v>3625</v>
      </c>
      <c r="G116" s="74" t="s">
        <v>3787</v>
      </c>
      <c r="H116" s="75"/>
      <c r="I116" s="76"/>
      <c r="J116" s="77">
        <v>43202</v>
      </c>
      <c r="K116" s="78">
        <v>43231</v>
      </c>
      <c r="L116" s="79"/>
    </row>
    <row r="117" spans="1:12">
      <c r="A117" s="71">
        <v>113</v>
      </c>
      <c r="B117" s="72" t="s">
        <v>3763</v>
      </c>
      <c r="C117" s="73"/>
      <c r="D117" s="74" t="s">
        <v>3788</v>
      </c>
      <c r="E117" s="74" t="s">
        <v>3686</v>
      </c>
      <c r="F117" s="74" t="s">
        <v>3789</v>
      </c>
      <c r="G117" s="74" t="s">
        <v>3788</v>
      </c>
      <c r="H117" s="75"/>
      <c r="I117" s="76"/>
      <c r="J117" s="77">
        <v>43202</v>
      </c>
      <c r="K117" s="78">
        <v>43231</v>
      </c>
      <c r="L117" s="79"/>
    </row>
    <row r="118" spans="1:12" ht="118.8">
      <c r="A118" s="89">
        <v>114</v>
      </c>
      <c r="B118" s="72" t="s">
        <v>3763</v>
      </c>
      <c r="C118" s="73" t="s">
        <v>3649</v>
      </c>
      <c r="D118" s="74" t="s">
        <v>3790</v>
      </c>
      <c r="E118" s="74" t="s">
        <v>3647</v>
      </c>
      <c r="F118" s="74" t="s">
        <v>3651</v>
      </c>
      <c r="G118" s="74" t="s">
        <v>3791</v>
      </c>
      <c r="H118" s="75"/>
      <c r="I118" s="76" t="s">
        <v>3792</v>
      </c>
      <c r="J118" s="77">
        <v>43202</v>
      </c>
      <c r="K118" s="78">
        <v>43231</v>
      </c>
      <c r="L118" s="79"/>
    </row>
    <row r="119" spans="1:12">
      <c r="A119" s="71">
        <v>115</v>
      </c>
      <c r="B119" s="72" t="s">
        <v>3763</v>
      </c>
      <c r="C119" s="73"/>
      <c r="D119" s="74" t="s">
        <v>3793</v>
      </c>
      <c r="E119" s="74" t="s">
        <v>3647</v>
      </c>
      <c r="F119" s="74" t="s">
        <v>3662</v>
      </c>
      <c r="G119" s="74" t="s">
        <v>3794</v>
      </c>
      <c r="H119" s="75"/>
      <c r="I119" s="76"/>
      <c r="J119" s="77">
        <v>43202</v>
      </c>
      <c r="K119" s="78">
        <v>43231</v>
      </c>
      <c r="L119" s="79"/>
    </row>
    <row r="120" spans="1:12">
      <c r="A120" s="89">
        <v>116</v>
      </c>
      <c r="B120" s="72" t="s">
        <v>3763</v>
      </c>
      <c r="C120" s="73"/>
      <c r="D120" s="74" t="s">
        <v>3795</v>
      </c>
      <c r="E120" s="74" t="s">
        <v>3698</v>
      </c>
      <c r="F120" s="74" t="s">
        <v>3699</v>
      </c>
      <c r="G120" s="74" t="s">
        <v>3795</v>
      </c>
      <c r="H120" s="75"/>
      <c r="I120" s="76"/>
      <c r="J120" s="77">
        <v>43202</v>
      </c>
      <c r="K120" s="78">
        <v>43231</v>
      </c>
      <c r="L120" s="79"/>
    </row>
    <row r="121" spans="1:12">
      <c r="A121" s="71">
        <v>117</v>
      </c>
      <c r="B121" s="72" t="s">
        <v>3796</v>
      </c>
      <c r="C121" s="73" t="s">
        <v>3562</v>
      </c>
      <c r="D121" s="74" t="s">
        <v>3797</v>
      </c>
      <c r="E121" s="74" t="s">
        <v>3564</v>
      </c>
      <c r="F121" s="74" t="s">
        <v>3565</v>
      </c>
      <c r="G121" s="74" t="s">
        <v>3798</v>
      </c>
      <c r="H121" s="75"/>
      <c r="I121" s="76"/>
      <c r="J121" s="77">
        <v>43191</v>
      </c>
      <c r="K121" s="78">
        <v>43220</v>
      </c>
      <c r="L121" s="79"/>
    </row>
    <row r="122" spans="1:12">
      <c r="A122" s="89">
        <v>118</v>
      </c>
      <c r="B122" s="72" t="s">
        <v>3796</v>
      </c>
      <c r="C122" s="73" t="s">
        <v>3570</v>
      </c>
      <c r="D122" s="74" t="s">
        <v>3799</v>
      </c>
      <c r="E122" s="74" t="s">
        <v>3564</v>
      </c>
      <c r="F122" s="74" t="s">
        <v>3595</v>
      </c>
      <c r="G122" s="74" t="s">
        <v>3799</v>
      </c>
      <c r="H122" s="75"/>
      <c r="I122" s="76"/>
      <c r="J122" s="77">
        <v>43191</v>
      </c>
      <c r="K122" s="78">
        <v>43220</v>
      </c>
      <c r="L122" s="79"/>
    </row>
    <row r="123" spans="1:12" ht="66">
      <c r="A123" s="71">
        <v>119</v>
      </c>
      <c r="B123" s="72" t="s">
        <v>3796</v>
      </c>
      <c r="C123" s="73" t="s">
        <v>3578</v>
      </c>
      <c r="D123" s="74" t="s">
        <v>3800</v>
      </c>
      <c r="E123" s="74" t="s">
        <v>3564</v>
      </c>
      <c r="F123" s="74" t="s">
        <v>3598</v>
      </c>
      <c r="G123" s="74" t="s">
        <v>3801</v>
      </c>
      <c r="H123" s="75" t="s">
        <v>3800</v>
      </c>
      <c r="I123" s="76"/>
      <c r="J123" s="77">
        <v>43191</v>
      </c>
      <c r="K123" s="78">
        <v>43220</v>
      </c>
      <c r="L123" s="79"/>
    </row>
    <row r="124" spans="1:12">
      <c r="A124" s="89">
        <v>120</v>
      </c>
      <c r="B124" s="72" t="s">
        <v>3796</v>
      </c>
      <c r="C124" s="73" t="s">
        <v>3596</v>
      </c>
      <c r="D124" s="74" t="s">
        <v>3802</v>
      </c>
      <c r="E124" s="74" t="s">
        <v>3564</v>
      </c>
      <c r="F124" s="74" t="s">
        <v>3596</v>
      </c>
      <c r="G124" s="74" t="s">
        <v>3802</v>
      </c>
      <c r="H124" s="75"/>
      <c r="I124" s="76"/>
      <c r="J124" s="77">
        <v>43191</v>
      </c>
      <c r="K124" s="78">
        <v>43220</v>
      </c>
      <c r="L124" s="79"/>
    </row>
    <row r="125" spans="1:12">
      <c r="A125" s="71">
        <v>121</v>
      </c>
      <c r="B125" s="72" t="s">
        <v>3796</v>
      </c>
      <c r="C125" s="73" t="s">
        <v>3600</v>
      </c>
      <c r="D125" s="74" t="s">
        <v>3803</v>
      </c>
      <c r="E125" s="74" t="s">
        <v>3564</v>
      </c>
      <c r="F125" s="74" t="s">
        <v>3602</v>
      </c>
      <c r="G125" s="74" t="s">
        <v>3803</v>
      </c>
      <c r="H125" s="75"/>
      <c r="I125" s="76"/>
      <c r="J125" s="77">
        <v>43191</v>
      </c>
      <c r="K125" s="78">
        <v>43220</v>
      </c>
      <c r="L125" s="79"/>
    </row>
    <row r="126" spans="1:12">
      <c r="A126" s="89">
        <v>122</v>
      </c>
      <c r="B126" s="72" t="s">
        <v>3796</v>
      </c>
      <c r="C126" s="73"/>
      <c r="D126" s="74" t="s">
        <v>3804</v>
      </c>
      <c r="E126" s="74" t="s">
        <v>3564</v>
      </c>
      <c r="F126" s="74" t="s">
        <v>3585</v>
      </c>
      <c r="G126" s="74" t="s">
        <v>3804</v>
      </c>
      <c r="H126" s="75"/>
      <c r="I126" s="76"/>
      <c r="J126" s="77">
        <v>43191</v>
      </c>
      <c r="K126" s="78">
        <v>43220</v>
      </c>
      <c r="L126" s="79"/>
    </row>
    <row r="127" spans="1:12">
      <c r="A127" s="71">
        <v>123</v>
      </c>
      <c r="B127" s="72" t="s">
        <v>3796</v>
      </c>
      <c r="C127" s="73" t="s">
        <v>3567</v>
      </c>
      <c r="D127" s="74" t="s">
        <v>3805</v>
      </c>
      <c r="E127" s="74" t="s">
        <v>3564</v>
      </c>
      <c r="F127" s="74" t="s">
        <v>3576</v>
      </c>
      <c r="G127" s="74" t="s">
        <v>3805</v>
      </c>
      <c r="H127" s="75"/>
      <c r="I127" s="76"/>
      <c r="J127" s="77">
        <v>43191</v>
      </c>
      <c r="K127" s="78">
        <v>43220</v>
      </c>
      <c r="L127" s="79"/>
    </row>
    <row r="128" spans="1:12" ht="79.2">
      <c r="A128" s="89">
        <v>124</v>
      </c>
      <c r="B128" s="72" t="s">
        <v>3796</v>
      </c>
      <c r="C128" s="73" t="s">
        <v>3590</v>
      </c>
      <c r="D128" s="74" t="s">
        <v>3806</v>
      </c>
      <c r="E128" s="74" t="s">
        <v>3564</v>
      </c>
      <c r="F128" s="74" t="s">
        <v>3582</v>
      </c>
      <c r="G128" s="74" t="s">
        <v>3807</v>
      </c>
      <c r="H128" s="75" t="s">
        <v>3806</v>
      </c>
      <c r="I128" s="76"/>
      <c r="J128" s="77">
        <v>43191</v>
      </c>
      <c r="K128" s="78">
        <v>43220</v>
      </c>
      <c r="L128" s="79"/>
    </row>
    <row r="129" spans="1:12">
      <c r="A129" s="71">
        <v>125</v>
      </c>
      <c r="B129" s="72" t="s">
        <v>3796</v>
      </c>
      <c r="C129" s="73" t="s">
        <v>3590</v>
      </c>
      <c r="D129" s="74" t="s">
        <v>3808</v>
      </c>
      <c r="E129" s="74" t="s">
        <v>3564</v>
      </c>
      <c r="F129" s="74" t="s">
        <v>3592</v>
      </c>
      <c r="G129" s="74" t="s">
        <v>3808</v>
      </c>
      <c r="H129" s="75"/>
      <c r="I129" s="76"/>
      <c r="J129" s="77">
        <v>43191</v>
      </c>
      <c r="K129" s="78">
        <v>43220</v>
      </c>
      <c r="L129" s="79"/>
    </row>
    <row r="130" spans="1:12">
      <c r="A130" s="89">
        <v>126</v>
      </c>
      <c r="B130" s="72" t="s">
        <v>3796</v>
      </c>
      <c r="C130" s="73" t="s">
        <v>3590</v>
      </c>
      <c r="D130" s="74" t="s">
        <v>3809</v>
      </c>
      <c r="E130" s="74" t="s">
        <v>3564</v>
      </c>
      <c r="F130" s="74" t="s">
        <v>3580</v>
      </c>
      <c r="G130" s="74" t="s">
        <v>3809</v>
      </c>
      <c r="H130" s="75"/>
      <c r="I130" s="76"/>
      <c r="J130" s="77">
        <v>43191</v>
      </c>
      <c r="K130" s="78">
        <v>43220</v>
      </c>
      <c r="L130" s="79"/>
    </row>
    <row r="131" spans="1:12" ht="66">
      <c r="A131" s="71">
        <v>127</v>
      </c>
      <c r="B131" s="72" t="s">
        <v>3796</v>
      </c>
      <c r="C131" s="73" t="s">
        <v>3567</v>
      </c>
      <c r="D131" s="74" t="s">
        <v>3810</v>
      </c>
      <c r="E131" s="74" t="s">
        <v>3564</v>
      </c>
      <c r="F131" s="74" t="s">
        <v>3588</v>
      </c>
      <c r="G131" s="74" t="s">
        <v>3811</v>
      </c>
      <c r="H131" s="75" t="s">
        <v>3810</v>
      </c>
      <c r="I131" s="76"/>
      <c r="J131" s="77">
        <v>43191</v>
      </c>
      <c r="K131" s="78">
        <v>43220</v>
      </c>
      <c r="L131" s="79"/>
    </row>
    <row r="132" spans="1:12">
      <c r="A132" s="89">
        <v>128</v>
      </c>
      <c r="B132" s="72" t="s">
        <v>3796</v>
      </c>
      <c r="C132" s="73" t="s">
        <v>3567</v>
      </c>
      <c r="D132" s="74" t="s">
        <v>3812</v>
      </c>
      <c r="E132" s="74" t="s">
        <v>3564</v>
      </c>
      <c r="F132" s="74" t="s">
        <v>3569</v>
      </c>
      <c r="G132" s="74" t="s">
        <v>3812</v>
      </c>
      <c r="H132" s="75"/>
      <c r="I132" s="76"/>
      <c r="J132" s="77">
        <v>43191</v>
      </c>
      <c r="K132" s="78">
        <v>43220</v>
      </c>
      <c r="L132" s="79"/>
    </row>
    <row r="133" spans="1:12">
      <c r="A133" s="71">
        <v>129</v>
      </c>
      <c r="B133" s="72" t="s">
        <v>3796</v>
      </c>
      <c r="C133" s="73"/>
      <c r="D133" s="74" t="s">
        <v>3813</v>
      </c>
      <c r="E133" s="74" t="s">
        <v>3607</v>
      </c>
      <c r="F133" s="74" t="s">
        <v>3620</v>
      </c>
      <c r="G133" s="74" t="s">
        <v>3813</v>
      </c>
      <c r="H133" s="75"/>
      <c r="I133" s="76"/>
      <c r="J133" s="77">
        <v>43191</v>
      </c>
      <c r="K133" s="78">
        <v>43220</v>
      </c>
      <c r="L133" s="79"/>
    </row>
    <row r="134" spans="1:12">
      <c r="A134" s="89">
        <v>130</v>
      </c>
      <c r="B134" s="72" t="s">
        <v>3796</v>
      </c>
      <c r="C134" s="73"/>
      <c r="D134" s="74" t="s">
        <v>3814</v>
      </c>
      <c r="E134" s="74" t="s">
        <v>3607</v>
      </c>
      <c r="F134" s="74" t="s">
        <v>3625</v>
      </c>
      <c r="G134" s="74" t="s">
        <v>3814</v>
      </c>
      <c r="H134" s="75"/>
      <c r="I134" s="76"/>
      <c r="J134" s="77">
        <v>43191</v>
      </c>
      <c r="K134" s="78">
        <v>43220</v>
      </c>
      <c r="L134" s="79"/>
    </row>
    <row r="135" spans="1:12">
      <c r="A135" s="71">
        <v>131</v>
      </c>
      <c r="B135" s="72" t="s">
        <v>3796</v>
      </c>
      <c r="C135" s="73"/>
      <c r="D135" s="74" t="s">
        <v>3815</v>
      </c>
      <c r="E135" s="74" t="s">
        <v>3607</v>
      </c>
      <c r="F135" s="74" t="s">
        <v>3608</v>
      </c>
      <c r="G135" s="74" t="s">
        <v>3815</v>
      </c>
      <c r="H135" s="75"/>
      <c r="I135" s="76"/>
      <c r="J135" s="77">
        <v>43191</v>
      </c>
      <c r="K135" s="78">
        <v>43220</v>
      </c>
      <c r="L135" s="79"/>
    </row>
    <row r="136" spans="1:12">
      <c r="A136" s="89">
        <v>132</v>
      </c>
      <c r="B136" s="72" t="s">
        <v>3796</v>
      </c>
      <c r="C136" s="73"/>
      <c r="D136" s="74" t="s">
        <v>3816</v>
      </c>
      <c r="E136" s="74" t="s">
        <v>3607</v>
      </c>
      <c r="F136" s="74" t="s">
        <v>3615</v>
      </c>
      <c r="G136" s="74" t="s">
        <v>3816</v>
      </c>
      <c r="H136" s="75"/>
      <c r="I136" s="76"/>
      <c r="J136" s="77">
        <v>43191</v>
      </c>
      <c r="K136" s="78">
        <v>43220</v>
      </c>
      <c r="L136" s="79"/>
    </row>
    <row r="137" spans="1:12">
      <c r="A137" s="71">
        <v>133</v>
      </c>
      <c r="B137" s="72" t="s">
        <v>3796</v>
      </c>
      <c r="C137" s="73" t="s">
        <v>3645</v>
      </c>
      <c r="D137" s="74" t="s">
        <v>3817</v>
      </c>
      <c r="E137" s="74" t="s">
        <v>3647</v>
      </c>
      <c r="F137" s="74" t="s">
        <v>3645</v>
      </c>
      <c r="G137" s="74" t="s">
        <v>3817</v>
      </c>
      <c r="H137" s="75"/>
      <c r="I137" s="76"/>
      <c r="J137" s="77">
        <v>43191</v>
      </c>
      <c r="K137" s="78">
        <v>43220</v>
      </c>
      <c r="L137" s="79"/>
    </row>
    <row r="138" spans="1:12" ht="79.2">
      <c r="A138" s="89">
        <v>134</v>
      </c>
      <c r="B138" s="72" t="s">
        <v>3796</v>
      </c>
      <c r="C138" s="73" t="s">
        <v>3660</v>
      </c>
      <c r="D138" s="74" t="s">
        <v>3818</v>
      </c>
      <c r="E138" s="74" t="s">
        <v>3647</v>
      </c>
      <c r="F138" s="74" t="s">
        <v>3662</v>
      </c>
      <c r="G138" s="74" t="s">
        <v>3819</v>
      </c>
      <c r="H138" s="75" t="s">
        <v>3818</v>
      </c>
      <c r="I138" s="76"/>
      <c r="J138" s="77">
        <v>43191</v>
      </c>
      <c r="K138" s="78">
        <v>43220</v>
      </c>
      <c r="L138" s="79"/>
    </row>
    <row r="139" spans="1:12" ht="66">
      <c r="A139" s="71">
        <v>135</v>
      </c>
      <c r="B139" s="72" t="s">
        <v>3796</v>
      </c>
      <c r="C139" s="73"/>
      <c r="D139" s="74" t="s">
        <v>3820</v>
      </c>
      <c r="E139" s="74" t="s">
        <v>3647</v>
      </c>
      <c r="F139" s="74" t="s">
        <v>3656</v>
      </c>
      <c r="G139" s="74" t="s">
        <v>3821</v>
      </c>
      <c r="H139" s="75" t="s">
        <v>3820</v>
      </c>
      <c r="I139" s="76"/>
      <c r="J139" s="77">
        <v>43191</v>
      </c>
      <c r="K139" s="78">
        <v>43220</v>
      </c>
      <c r="L139" s="79"/>
    </row>
    <row r="140" spans="1:12" ht="66">
      <c r="A140" s="89">
        <v>136</v>
      </c>
      <c r="B140" s="72" t="s">
        <v>3796</v>
      </c>
      <c r="C140" s="73"/>
      <c r="D140" s="74" t="s">
        <v>3822</v>
      </c>
      <c r="E140" s="74" t="s">
        <v>3647</v>
      </c>
      <c r="F140" s="74" t="s">
        <v>3651</v>
      </c>
      <c r="G140" s="74" t="s">
        <v>3823</v>
      </c>
      <c r="H140" s="75" t="s">
        <v>3822</v>
      </c>
      <c r="I140" s="76"/>
      <c r="J140" s="77">
        <v>43191</v>
      </c>
      <c r="K140" s="78">
        <v>43220</v>
      </c>
      <c r="L140" s="79"/>
    </row>
    <row r="141" spans="1:12">
      <c r="A141" s="71">
        <v>137</v>
      </c>
      <c r="B141" s="72" t="s">
        <v>3824</v>
      </c>
      <c r="C141" s="73" t="s">
        <v>3562</v>
      </c>
      <c r="D141" s="74" t="s">
        <v>3825</v>
      </c>
      <c r="E141" s="74" t="s">
        <v>3564</v>
      </c>
      <c r="F141" s="74" t="s">
        <v>3565</v>
      </c>
      <c r="G141" s="74" t="s">
        <v>3825</v>
      </c>
      <c r="H141" s="75"/>
      <c r="I141" s="76"/>
      <c r="J141" s="77"/>
      <c r="K141" s="78">
        <v>43146</v>
      </c>
      <c r="L141" s="79"/>
    </row>
    <row r="142" spans="1:12">
      <c r="A142" s="89">
        <v>138</v>
      </c>
      <c r="B142" s="72" t="s">
        <v>3824</v>
      </c>
      <c r="C142" s="73" t="s">
        <v>3567</v>
      </c>
      <c r="D142" s="74" t="s">
        <v>3826</v>
      </c>
      <c r="E142" s="74" t="s">
        <v>3564</v>
      </c>
      <c r="F142" s="74" t="s">
        <v>3569</v>
      </c>
      <c r="G142" s="74" t="s">
        <v>3826</v>
      </c>
      <c r="H142" s="75"/>
      <c r="I142" s="76"/>
      <c r="J142" s="77"/>
      <c r="K142" s="78">
        <v>43146</v>
      </c>
      <c r="L142" s="79"/>
    </row>
    <row r="143" spans="1:12">
      <c r="A143" s="71">
        <v>139</v>
      </c>
      <c r="B143" s="72" t="s">
        <v>3824</v>
      </c>
      <c r="C143" s="73"/>
      <c r="D143" s="74" t="s">
        <v>3827</v>
      </c>
      <c r="E143" s="74" t="s">
        <v>3564</v>
      </c>
      <c r="F143" s="74" t="s">
        <v>3576</v>
      </c>
      <c r="G143" s="74" t="s">
        <v>3828</v>
      </c>
      <c r="H143" s="75"/>
      <c r="I143" s="76"/>
      <c r="J143" s="77"/>
      <c r="K143" s="78">
        <v>43146</v>
      </c>
      <c r="L143" s="79"/>
    </row>
    <row r="144" spans="1:12">
      <c r="A144" s="89">
        <v>140</v>
      </c>
      <c r="B144" s="72" t="s">
        <v>3824</v>
      </c>
      <c r="C144" s="73"/>
      <c r="D144" s="74" t="s">
        <v>3829</v>
      </c>
      <c r="E144" s="74" t="s">
        <v>3564</v>
      </c>
      <c r="F144" s="74" t="s">
        <v>3572</v>
      </c>
      <c r="G144" s="74" t="s">
        <v>3830</v>
      </c>
      <c r="H144" s="75"/>
      <c r="I144" s="76"/>
      <c r="J144" s="77"/>
      <c r="K144" s="78">
        <v>43146</v>
      </c>
      <c r="L144" s="79"/>
    </row>
    <row r="145" spans="1:12">
      <c r="A145" s="71">
        <v>141</v>
      </c>
      <c r="B145" s="72" t="s">
        <v>3824</v>
      </c>
      <c r="C145" s="73" t="s">
        <v>3590</v>
      </c>
      <c r="D145" s="74" t="s">
        <v>3831</v>
      </c>
      <c r="E145" s="74" t="s">
        <v>3564</v>
      </c>
      <c r="F145" s="74" t="s">
        <v>3580</v>
      </c>
      <c r="G145" s="74" t="s">
        <v>3831</v>
      </c>
      <c r="H145" s="75"/>
      <c r="I145" s="76"/>
      <c r="J145" s="77"/>
      <c r="K145" s="78">
        <v>43146</v>
      </c>
      <c r="L145" s="79"/>
    </row>
    <row r="146" spans="1:12">
      <c r="A146" s="89">
        <v>142</v>
      </c>
      <c r="B146" s="72" t="s">
        <v>3824</v>
      </c>
      <c r="C146" s="73" t="s">
        <v>3578</v>
      </c>
      <c r="D146" s="74" t="s">
        <v>3832</v>
      </c>
      <c r="E146" s="74" t="s">
        <v>3564</v>
      </c>
      <c r="F146" s="74" t="s">
        <v>3743</v>
      </c>
      <c r="G146" s="74" t="s">
        <v>3832</v>
      </c>
      <c r="H146" s="75"/>
      <c r="I146" s="76"/>
      <c r="J146" s="77"/>
      <c r="K146" s="78">
        <v>43146</v>
      </c>
      <c r="L146" s="79"/>
    </row>
    <row r="147" spans="1:12">
      <c r="A147" s="71">
        <v>143</v>
      </c>
      <c r="B147" s="72" t="s">
        <v>3824</v>
      </c>
      <c r="C147" s="73" t="s">
        <v>3596</v>
      </c>
      <c r="D147" s="74" t="s">
        <v>3833</v>
      </c>
      <c r="E147" s="74" t="s">
        <v>3564</v>
      </c>
      <c r="F147" s="74" t="s">
        <v>3596</v>
      </c>
      <c r="G147" s="74" t="s">
        <v>3833</v>
      </c>
      <c r="H147" s="75"/>
      <c r="I147" s="76"/>
      <c r="J147" s="77"/>
      <c r="K147" s="78">
        <v>43146</v>
      </c>
      <c r="L147" s="79"/>
    </row>
    <row r="148" spans="1:12">
      <c r="A148" s="89">
        <v>144</v>
      </c>
      <c r="B148" s="72" t="s">
        <v>3824</v>
      </c>
      <c r="C148" s="73"/>
      <c r="D148" s="74" t="s">
        <v>3834</v>
      </c>
      <c r="E148" s="74" t="s">
        <v>3564</v>
      </c>
      <c r="F148" s="74" t="s">
        <v>3598</v>
      </c>
      <c r="G148" s="74" t="s">
        <v>3835</v>
      </c>
      <c r="H148" s="75"/>
      <c r="I148" s="76"/>
      <c r="J148" s="77"/>
      <c r="K148" s="78">
        <v>43147</v>
      </c>
      <c r="L148" s="79"/>
    </row>
    <row r="149" spans="1:12">
      <c r="A149" s="71">
        <v>145</v>
      </c>
      <c r="B149" s="72" t="s">
        <v>3824</v>
      </c>
      <c r="C149" s="73" t="s">
        <v>3570</v>
      </c>
      <c r="D149" s="74" t="s">
        <v>3836</v>
      </c>
      <c r="E149" s="74" t="s">
        <v>3564</v>
      </c>
      <c r="F149" s="74" t="s">
        <v>3595</v>
      </c>
      <c r="G149" s="74" t="s">
        <v>3836</v>
      </c>
      <c r="H149" s="75"/>
      <c r="I149" s="76"/>
      <c r="J149" s="77"/>
      <c r="K149" s="78">
        <v>43146</v>
      </c>
      <c r="L149" s="79"/>
    </row>
    <row r="150" spans="1:12">
      <c r="A150" s="89">
        <v>146</v>
      </c>
      <c r="B150" s="72" t="s">
        <v>3824</v>
      </c>
      <c r="C150" s="73" t="s">
        <v>3600</v>
      </c>
      <c r="D150" s="74" t="s">
        <v>3837</v>
      </c>
      <c r="E150" s="74" t="s">
        <v>3564</v>
      </c>
      <c r="F150" s="74" t="s">
        <v>3602</v>
      </c>
      <c r="G150" s="74" t="s">
        <v>3837</v>
      </c>
      <c r="H150" s="75"/>
      <c r="I150" s="76"/>
      <c r="J150" s="77"/>
      <c r="K150" s="78">
        <v>43146</v>
      </c>
      <c r="L150" s="79"/>
    </row>
    <row r="151" spans="1:12">
      <c r="A151" s="71">
        <v>147</v>
      </c>
      <c r="B151" s="72" t="s">
        <v>3824</v>
      </c>
      <c r="C151" s="73" t="s">
        <v>3600</v>
      </c>
      <c r="D151" s="74" t="s">
        <v>3838</v>
      </c>
      <c r="E151" s="74" t="s">
        <v>3564</v>
      </c>
      <c r="F151" s="74" t="s">
        <v>3839</v>
      </c>
      <c r="G151" s="74" t="s">
        <v>3838</v>
      </c>
      <c r="H151" s="75"/>
      <c r="I151" s="76"/>
      <c r="J151" s="77"/>
      <c r="K151" s="78">
        <v>43146</v>
      </c>
      <c r="L151" s="79"/>
    </row>
    <row r="152" spans="1:12">
      <c r="A152" s="89">
        <v>148</v>
      </c>
      <c r="B152" s="72" t="s">
        <v>3824</v>
      </c>
      <c r="C152" s="73" t="s">
        <v>3609</v>
      </c>
      <c r="D152" s="74" t="s">
        <v>3840</v>
      </c>
      <c r="E152" s="74" t="s">
        <v>3607</v>
      </c>
      <c r="F152" s="74" t="s">
        <v>3620</v>
      </c>
      <c r="G152" s="74" t="s">
        <v>3840</v>
      </c>
      <c r="H152" s="75"/>
      <c r="I152" s="76"/>
      <c r="J152" s="77"/>
      <c r="K152" s="78">
        <v>43147</v>
      </c>
      <c r="L152" s="79"/>
    </row>
    <row r="153" spans="1:12">
      <c r="A153" s="71">
        <v>149</v>
      </c>
      <c r="B153" s="72" t="s">
        <v>3824</v>
      </c>
      <c r="C153" s="73" t="s">
        <v>3605</v>
      </c>
      <c r="D153" s="74" t="s">
        <v>3841</v>
      </c>
      <c r="E153" s="74" t="s">
        <v>3607</v>
      </c>
      <c r="F153" s="74" t="s">
        <v>3608</v>
      </c>
      <c r="G153" s="74" t="s">
        <v>3841</v>
      </c>
      <c r="H153" s="75"/>
      <c r="I153" s="76"/>
      <c r="J153" s="77"/>
      <c r="K153" s="78">
        <v>43147</v>
      </c>
      <c r="L153" s="79"/>
    </row>
    <row r="154" spans="1:12">
      <c r="A154" s="89">
        <v>150</v>
      </c>
      <c r="B154" s="72" t="s">
        <v>3824</v>
      </c>
      <c r="C154" s="73" t="s">
        <v>3609</v>
      </c>
      <c r="D154" s="74" t="s">
        <v>3842</v>
      </c>
      <c r="E154" s="74" t="s">
        <v>3607</v>
      </c>
      <c r="F154" s="74" t="s">
        <v>3611</v>
      </c>
      <c r="G154" s="74" t="s">
        <v>3842</v>
      </c>
      <c r="H154" s="75"/>
      <c r="I154" s="76"/>
      <c r="J154" s="77"/>
      <c r="K154" s="78">
        <v>43147</v>
      </c>
      <c r="L154" s="79"/>
    </row>
    <row r="155" spans="1:12">
      <c r="A155" s="71">
        <v>151</v>
      </c>
      <c r="B155" s="72" t="s">
        <v>3824</v>
      </c>
      <c r="C155" s="73" t="s">
        <v>3613</v>
      </c>
      <c r="D155" s="74" t="s">
        <v>3843</v>
      </c>
      <c r="E155" s="74" t="s">
        <v>3607</v>
      </c>
      <c r="F155" s="74" t="s">
        <v>3844</v>
      </c>
      <c r="G155" s="74" t="s">
        <v>3845</v>
      </c>
      <c r="H155" s="75"/>
      <c r="I155" s="76"/>
      <c r="J155" s="77"/>
      <c r="K155" s="78">
        <v>43147</v>
      </c>
      <c r="L155" s="79"/>
    </row>
    <row r="156" spans="1:12">
      <c r="A156" s="89">
        <v>152</v>
      </c>
      <c r="B156" s="72" t="s">
        <v>3824</v>
      </c>
      <c r="C156" s="73" t="s">
        <v>3613</v>
      </c>
      <c r="D156" s="74" t="s">
        <v>3846</v>
      </c>
      <c r="E156" s="74" t="s">
        <v>3607</v>
      </c>
      <c r="F156" s="74" t="s">
        <v>3847</v>
      </c>
      <c r="G156" s="74" t="s">
        <v>3848</v>
      </c>
      <c r="H156" s="75"/>
      <c r="I156" s="76"/>
      <c r="J156" s="77"/>
      <c r="K156" s="78">
        <v>43147</v>
      </c>
      <c r="L156" s="79"/>
    </row>
    <row r="157" spans="1:12">
      <c r="A157" s="71">
        <v>153</v>
      </c>
      <c r="B157" s="72" t="s">
        <v>3824</v>
      </c>
      <c r="C157" s="73" t="s">
        <v>3609</v>
      </c>
      <c r="D157" s="74" t="s">
        <v>3849</v>
      </c>
      <c r="E157" s="74" t="s">
        <v>3607</v>
      </c>
      <c r="F157" s="74" t="s">
        <v>3623</v>
      </c>
      <c r="G157" s="74" t="s">
        <v>3850</v>
      </c>
      <c r="H157" s="75"/>
      <c r="I157" s="76"/>
      <c r="J157" s="77"/>
      <c r="K157" s="78">
        <v>43147</v>
      </c>
      <c r="L157" s="79"/>
    </row>
    <row r="158" spans="1:12">
      <c r="A158" s="89">
        <v>154</v>
      </c>
      <c r="B158" s="72" t="s">
        <v>3824</v>
      </c>
      <c r="C158" s="73"/>
      <c r="D158" s="74" t="s">
        <v>3851</v>
      </c>
      <c r="E158" s="74" t="s">
        <v>3607</v>
      </c>
      <c r="F158" s="74" t="s">
        <v>3852</v>
      </c>
      <c r="G158" s="74" t="s">
        <v>3851</v>
      </c>
      <c r="H158" s="75"/>
      <c r="I158" s="76"/>
      <c r="J158" s="77"/>
      <c r="K158" s="78">
        <v>43147</v>
      </c>
      <c r="L158" s="79"/>
    </row>
    <row r="159" spans="1:12">
      <c r="A159" s="71">
        <v>155</v>
      </c>
      <c r="B159" s="72" t="s">
        <v>3824</v>
      </c>
      <c r="C159" s="73"/>
      <c r="D159" s="74" t="s">
        <v>3853</v>
      </c>
      <c r="E159" s="74" t="s">
        <v>3607</v>
      </c>
      <c r="F159" s="74" t="s">
        <v>3852</v>
      </c>
      <c r="G159" s="74" t="s">
        <v>3853</v>
      </c>
      <c r="H159" s="75"/>
      <c r="I159" s="76"/>
      <c r="J159" s="77"/>
      <c r="K159" s="78">
        <v>43147</v>
      </c>
      <c r="L159" s="79"/>
    </row>
    <row r="160" spans="1:12">
      <c r="A160" s="89">
        <v>156</v>
      </c>
      <c r="B160" s="72" t="s">
        <v>3824</v>
      </c>
      <c r="C160" s="73" t="s">
        <v>3625</v>
      </c>
      <c r="D160" s="74" t="s">
        <v>3854</v>
      </c>
      <c r="E160" s="74" t="s">
        <v>3607</v>
      </c>
      <c r="F160" s="74" t="s">
        <v>3625</v>
      </c>
      <c r="G160" s="74" t="s">
        <v>3854</v>
      </c>
      <c r="H160" s="75"/>
      <c r="I160" s="76"/>
      <c r="J160" s="77"/>
      <c r="K160" s="78">
        <v>43147</v>
      </c>
      <c r="L160" s="79"/>
    </row>
    <row r="161" spans="1:12">
      <c r="A161" s="71">
        <v>157</v>
      </c>
      <c r="B161" s="72" t="s">
        <v>3824</v>
      </c>
      <c r="C161" s="73" t="s">
        <v>3855</v>
      </c>
      <c r="D161" s="74" t="s">
        <v>3856</v>
      </c>
      <c r="E161" s="74" t="s">
        <v>3607</v>
      </c>
      <c r="F161" s="74" t="s">
        <v>3656</v>
      </c>
      <c r="G161" s="74" t="s">
        <v>3856</v>
      </c>
      <c r="H161" s="75"/>
      <c r="I161" s="76"/>
      <c r="J161" s="77"/>
      <c r="K161" s="78">
        <v>43147</v>
      </c>
      <c r="L161" s="79"/>
    </row>
    <row r="162" spans="1:12">
      <c r="A162" s="89">
        <v>158</v>
      </c>
      <c r="B162" s="72" t="s">
        <v>3824</v>
      </c>
      <c r="C162" s="73"/>
      <c r="D162" s="74" t="s">
        <v>3857</v>
      </c>
      <c r="E162" s="74" t="s">
        <v>3686</v>
      </c>
      <c r="F162" s="74" t="s">
        <v>3687</v>
      </c>
      <c r="G162" s="74" t="s">
        <v>3857</v>
      </c>
      <c r="H162" s="75"/>
      <c r="I162" s="76"/>
      <c r="J162" s="77"/>
      <c r="K162" s="78">
        <v>43147</v>
      </c>
      <c r="L162" s="79"/>
    </row>
    <row r="163" spans="1:12">
      <c r="A163" s="71">
        <v>159</v>
      </c>
      <c r="B163" s="72" t="s">
        <v>3824</v>
      </c>
      <c r="C163" s="73"/>
      <c r="D163" s="74" t="s">
        <v>3858</v>
      </c>
      <c r="E163" s="74" t="s">
        <v>3686</v>
      </c>
      <c r="F163" s="74" t="s">
        <v>3687</v>
      </c>
      <c r="G163" s="74" t="s">
        <v>3858</v>
      </c>
      <c r="H163" s="75"/>
      <c r="I163" s="76"/>
      <c r="J163" s="77"/>
      <c r="K163" s="78">
        <v>43147</v>
      </c>
      <c r="L163" s="79"/>
    </row>
    <row r="164" spans="1:12">
      <c r="A164" s="89">
        <v>160</v>
      </c>
      <c r="B164" s="72" t="s">
        <v>3824</v>
      </c>
      <c r="C164" s="73"/>
      <c r="D164" s="74" t="s">
        <v>3859</v>
      </c>
      <c r="E164" s="74" t="s">
        <v>3686</v>
      </c>
      <c r="F164" s="74" t="s">
        <v>3687</v>
      </c>
      <c r="G164" s="74" t="s">
        <v>3859</v>
      </c>
      <c r="H164" s="75"/>
      <c r="I164" s="76"/>
      <c r="J164" s="77"/>
      <c r="K164" s="78">
        <v>43147</v>
      </c>
      <c r="L164" s="79"/>
    </row>
    <row r="165" spans="1:12">
      <c r="A165" s="71">
        <v>161</v>
      </c>
      <c r="B165" s="72" t="s">
        <v>3824</v>
      </c>
      <c r="C165" s="73"/>
      <c r="D165" s="74" t="s">
        <v>3860</v>
      </c>
      <c r="E165" s="74" t="s">
        <v>3686</v>
      </c>
      <c r="F165" s="74" t="s">
        <v>3687</v>
      </c>
      <c r="G165" s="74" t="s">
        <v>3860</v>
      </c>
      <c r="H165" s="75"/>
      <c r="I165" s="76"/>
      <c r="J165" s="77"/>
      <c r="K165" s="78">
        <v>43147</v>
      </c>
      <c r="L165" s="79"/>
    </row>
    <row r="166" spans="1:12">
      <c r="A166" s="89">
        <v>162</v>
      </c>
      <c r="B166" s="72" t="s">
        <v>3824</v>
      </c>
      <c r="C166" s="73"/>
      <c r="D166" s="74" t="s">
        <v>3861</v>
      </c>
      <c r="E166" s="74" t="s">
        <v>3686</v>
      </c>
      <c r="F166" s="74" t="s">
        <v>3687</v>
      </c>
      <c r="G166" s="74" t="s">
        <v>3861</v>
      </c>
      <c r="H166" s="75"/>
      <c r="I166" s="76"/>
      <c r="J166" s="77"/>
      <c r="K166" s="78">
        <v>43147</v>
      </c>
      <c r="L166" s="79"/>
    </row>
    <row r="167" spans="1:12">
      <c r="A167" s="71">
        <v>163</v>
      </c>
      <c r="B167" s="72" t="s">
        <v>3824</v>
      </c>
      <c r="C167" s="73"/>
      <c r="D167" s="74" t="s">
        <v>3862</v>
      </c>
      <c r="E167" s="74" t="s">
        <v>3686</v>
      </c>
      <c r="F167" s="74" t="s">
        <v>3687</v>
      </c>
      <c r="G167" s="74" t="s">
        <v>3862</v>
      </c>
      <c r="H167" s="75"/>
      <c r="I167" s="76"/>
      <c r="J167" s="77"/>
      <c r="K167" s="78">
        <v>43147</v>
      </c>
      <c r="L167" s="79"/>
    </row>
    <row r="168" spans="1:12">
      <c r="A168" s="89">
        <v>164</v>
      </c>
      <c r="B168" s="72" t="s">
        <v>3824</v>
      </c>
      <c r="C168" s="73" t="s">
        <v>3645</v>
      </c>
      <c r="D168" s="74" t="s">
        <v>3863</v>
      </c>
      <c r="E168" s="74" t="s">
        <v>3647</v>
      </c>
      <c r="F168" s="74" t="s">
        <v>3645</v>
      </c>
      <c r="G168" s="74" t="s">
        <v>3863</v>
      </c>
      <c r="H168" s="75"/>
      <c r="I168" s="76"/>
      <c r="J168" s="77"/>
      <c r="K168" s="78">
        <v>43147</v>
      </c>
      <c r="L168" s="79"/>
    </row>
    <row r="169" spans="1:12">
      <c r="A169" s="71">
        <v>165</v>
      </c>
      <c r="B169" s="72" t="s">
        <v>3824</v>
      </c>
      <c r="C169" s="73" t="s">
        <v>3660</v>
      </c>
      <c r="D169" s="74" t="s">
        <v>3864</v>
      </c>
      <c r="E169" s="74" t="s">
        <v>3647</v>
      </c>
      <c r="F169" s="74" t="s">
        <v>3662</v>
      </c>
      <c r="G169" s="74" t="s">
        <v>3865</v>
      </c>
      <c r="H169" s="75"/>
      <c r="I169" s="76"/>
      <c r="J169" s="77"/>
      <c r="K169" s="78">
        <v>43147</v>
      </c>
      <c r="L169" s="79"/>
    </row>
    <row r="170" spans="1:12">
      <c r="A170" s="89">
        <v>166</v>
      </c>
      <c r="B170" s="72" t="s">
        <v>3824</v>
      </c>
      <c r="C170" s="73" t="s">
        <v>3649</v>
      </c>
      <c r="D170" s="74" t="s">
        <v>3866</v>
      </c>
      <c r="E170" s="74" t="s">
        <v>3647</v>
      </c>
      <c r="F170" s="74" t="s">
        <v>3651</v>
      </c>
      <c r="G170" s="74" t="s">
        <v>3867</v>
      </c>
      <c r="H170" s="75"/>
      <c r="I170" s="76"/>
      <c r="J170" s="77"/>
      <c r="K170" s="78">
        <v>43147</v>
      </c>
      <c r="L170" s="79"/>
    </row>
    <row r="171" spans="1:12">
      <c r="A171" s="71">
        <v>167</v>
      </c>
      <c r="B171" s="72" t="s">
        <v>3824</v>
      </c>
      <c r="C171" s="73"/>
      <c r="D171" s="74" t="s">
        <v>3868</v>
      </c>
      <c r="E171" s="74" t="s">
        <v>3647</v>
      </c>
      <c r="F171" s="74" t="s">
        <v>3691</v>
      </c>
      <c r="G171" s="74" t="s">
        <v>3868</v>
      </c>
      <c r="H171" s="75"/>
      <c r="I171" s="76"/>
      <c r="J171" s="77"/>
      <c r="K171" s="78">
        <v>43147</v>
      </c>
      <c r="L171" s="79"/>
    </row>
    <row r="172" spans="1:12">
      <c r="A172" s="89">
        <v>168</v>
      </c>
      <c r="B172" s="72" t="s">
        <v>3869</v>
      </c>
      <c r="C172" s="73" t="s">
        <v>3562</v>
      </c>
      <c r="D172" s="74" t="s">
        <v>3870</v>
      </c>
      <c r="E172" s="74" t="s">
        <v>3564</v>
      </c>
      <c r="F172" s="74" t="s">
        <v>3565</v>
      </c>
      <c r="G172" s="74" t="s">
        <v>3870</v>
      </c>
      <c r="H172" s="75"/>
      <c r="I172" s="76"/>
      <c r="J172" s="77" t="s">
        <v>3871</v>
      </c>
      <c r="K172" s="78" t="s">
        <v>3871</v>
      </c>
      <c r="L172" s="79"/>
    </row>
    <row r="173" spans="1:12">
      <c r="A173" s="71">
        <v>169</v>
      </c>
      <c r="B173" s="72" t="s">
        <v>3869</v>
      </c>
      <c r="C173" s="73"/>
      <c r="D173" s="74" t="s">
        <v>3872</v>
      </c>
      <c r="E173" s="74" t="s">
        <v>3564</v>
      </c>
      <c r="F173" s="74" t="s">
        <v>3576</v>
      </c>
      <c r="G173" s="74" t="s">
        <v>3873</v>
      </c>
      <c r="H173" s="75"/>
      <c r="I173" s="76"/>
      <c r="J173" s="77" t="s">
        <v>3871</v>
      </c>
      <c r="K173" s="78" t="s">
        <v>3871</v>
      </c>
      <c r="L173" s="79"/>
    </row>
    <row r="174" spans="1:12">
      <c r="A174" s="89">
        <v>170</v>
      </c>
      <c r="B174" s="72" t="s">
        <v>3869</v>
      </c>
      <c r="C174" s="73"/>
      <c r="D174" s="74" t="s">
        <v>3874</v>
      </c>
      <c r="E174" s="74" t="s">
        <v>3564</v>
      </c>
      <c r="F174" s="74" t="s">
        <v>3580</v>
      </c>
      <c r="G174" s="74" t="s">
        <v>3874</v>
      </c>
      <c r="H174" s="75"/>
      <c r="I174" s="76"/>
      <c r="J174" s="77" t="s">
        <v>3871</v>
      </c>
      <c r="K174" s="78" t="s">
        <v>3871</v>
      </c>
      <c r="L174" s="79"/>
    </row>
    <row r="175" spans="1:12">
      <c r="A175" s="71">
        <v>171</v>
      </c>
      <c r="B175" s="72" t="s">
        <v>3869</v>
      </c>
      <c r="C175" s="73" t="s">
        <v>3570</v>
      </c>
      <c r="D175" s="74" t="s">
        <v>3875</v>
      </c>
      <c r="E175" s="74" t="s">
        <v>3564</v>
      </c>
      <c r="F175" s="74" t="s">
        <v>3595</v>
      </c>
      <c r="G175" s="74" t="s">
        <v>3875</v>
      </c>
      <c r="H175" s="75"/>
      <c r="I175" s="76"/>
      <c r="J175" s="77" t="s">
        <v>3871</v>
      </c>
      <c r="K175" s="78" t="s">
        <v>3871</v>
      </c>
      <c r="L175" s="79"/>
    </row>
    <row r="176" spans="1:12">
      <c r="A176" s="89">
        <v>172</v>
      </c>
      <c r="B176" s="72" t="s">
        <v>3869</v>
      </c>
      <c r="C176" s="73"/>
      <c r="D176" s="74" t="s">
        <v>3876</v>
      </c>
      <c r="E176" s="74" t="s">
        <v>3564</v>
      </c>
      <c r="F176" s="74" t="s">
        <v>3592</v>
      </c>
      <c r="G176" s="74" t="s">
        <v>3877</v>
      </c>
      <c r="H176" s="75"/>
      <c r="I176" s="76"/>
      <c r="J176" s="77" t="s">
        <v>3871</v>
      </c>
      <c r="K176" s="78" t="s">
        <v>3871</v>
      </c>
      <c r="L176" s="79"/>
    </row>
    <row r="177" spans="1:12">
      <c r="A177" s="71">
        <v>173</v>
      </c>
      <c r="B177" s="72" t="s">
        <v>3869</v>
      </c>
      <c r="C177" s="73"/>
      <c r="D177" s="74" t="s">
        <v>3878</v>
      </c>
      <c r="E177" s="74" t="s">
        <v>3564</v>
      </c>
      <c r="F177" s="74" t="s">
        <v>3596</v>
      </c>
      <c r="G177" s="74" t="s">
        <v>3879</v>
      </c>
      <c r="H177" s="75"/>
      <c r="I177" s="76"/>
      <c r="J177" s="77" t="s">
        <v>3871</v>
      </c>
      <c r="K177" s="78" t="s">
        <v>3871</v>
      </c>
      <c r="L177" s="79"/>
    </row>
    <row r="178" spans="1:12">
      <c r="A178" s="89">
        <v>174</v>
      </c>
      <c r="B178" s="72" t="s">
        <v>3869</v>
      </c>
      <c r="C178" s="73"/>
      <c r="D178" s="74" t="s">
        <v>3880</v>
      </c>
      <c r="E178" s="74" t="s">
        <v>3564</v>
      </c>
      <c r="F178" s="74" t="s">
        <v>3602</v>
      </c>
      <c r="G178" s="74" t="s">
        <v>3880</v>
      </c>
      <c r="H178" s="75"/>
      <c r="I178" s="76"/>
      <c r="J178" s="77" t="s">
        <v>3871</v>
      </c>
      <c r="K178" s="78" t="s">
        <v>3871</v>
      </c>
      <c r="L178" s="79"/>
    </row>
    <row r="179" spans="1:12">
      <c r="A179" s="71">
        <v>175</v>
      </c>
      <c r="B179" s="72" t="s">
        <v>3869</v>
      </c>
      <c r="C179" s="73"/>
      <c r="D179" s="74" t="s">
        <v>3881</v>
      </c>
      <c r="E179" s="74" t="s">
        <v>3607</v>
      </c>
      <c r="F179" s="74" t="s">
        <v>3608</v>
      </c>
      <c r="G179" s="74" t="s">
        <v>3882</v>
      </c>
      <c r="H179" s="75"/>
      <c r="I179" s="76"/>
      <c r="J179" s="77" t="s">
        <v>3871</v>
      </c>
      <c r="K179" s="78" t="s">
        <v>3871</v>
      </c>
      <c r="L179" s="79"/>
    </row>
    <row r="180" spans="1:12">
      <c r="A180" s="89">
        <v>176</v>
      </c>
      <c r="B180" s="72" t="s">
        <v>3869</v>
      </c>
      <c r="C180" s="73"/>
      <c r="D180" s="74" t="s">
        <v>3883</v>
      </c>
      <c r="E180" s="74" t="s">
        <v>3607</v>
      </c>
      <c r="F180" s="74" t="s">
        <v>3611</v>
      </c>
      <c r="G180" s="74" t="s">
        <v>3884</v>
      </c>
      <c r="H180" s="75"/>
      <c r="I180" s="76"/>
      <c r="J180" s="77" t="s">
        <v>3871</v>
      </c>
      <c r="K180" s="78" t="s">
        <v>3871</v>
      </c>
      <c r="L180" s="79"/>
    </row>
    <row r="181" spans="1:12">
      <c r="A181" s="71">
        <v>177</v>
      </c>
      <c r="B181" s="72" t="s">
        <v>3869</v>
      </c>
      <c r="C181" s="73"/>
      <c r="D181" s="74" t="s">
        <v>3885</v>
      </c>
      <c r="E181" s="74" t="s">
        <v>3607</v>
      </c>
      <c r="F181" s="74" t="s">
        <v>3620</v>
      </c>
      <c r="G181" s="74" t="s">
        <v>3886</v>
      </c>
      <c r="H181" s="75"/>
      <c r="I181" s="76"/>
      <c r="J181" s="77" t="s">
        <v>3871</v>
      </c>
      <c r="K181" s="78" t="s">
        <v>3871</v>
      </c>
      <c r="L181" s="79"/>
    </row>
    <row r="182" spans="1:12">
      <c r="A182" s="89">
        <v>178</v>
      </c>
      <c r="B182" s="72" t="s">
        <v>3869</v>
      </c>
      <c r="C182" s="73" t="s">
        <v>3613</v>
      </c>
      <c r="D182" s="74" t="s">
        <v>3887</v>
      </c>
      <c r="E182" s="74" t="s">
        <v>3607</v>
      </c>
      <c r="F182" s="74" t="s">
        <v>3615</v>
      </c>
      <c r="G182" s="74" t="s">
        <v>3888</v>
      </c>
      <c r="H182" s="75"/>
      <c r="I182" s="76"/>
      <c r="J182" s="77" t="s">
        <v>3871</v>
      </c>
      <c r="K182" s="78" t="s">
        <v>3871</v>
      </c>
      <c r="L182" s="79"/>
    </row>
    <row r="183" spans="1:12">
      <c r="A183" s="71">
        <v>179</v>
      </c>
      <c r="B183" s="72" t="s">
        <v>3869</v>
      </c>
      <c r="C183" s="73"/>
      <c r="D183" s="74" t="s">
        <v>3889</v>
      </c>
      <c r="E183" s="74" t="s">
        <v>3890</v>
      </c>
      <c r="F183" s="74" t="s">
        <v>3890</v>
      </c>
      <c r="G183" s="74" t="s">
        <v>3889</v>
      </c>
      <c r="H183" s="75"/>
      <c r="I183" s="76"/>
      <c r="J183" s="77" t="s">
        <v>3871</v>
      </c>
      <c r="K183" s="78" t="s">
        <v>3871</v>
      </c>
      <c r="L183" s="79"/>
    </row>
    <row r="184" spans="1:12">
      <c r="A184" s="89">
        <v>180</v>
      </c>
      <c r="B184" s="72" t="s">
        <v>3869</v>
      </c>
      <c r="C184" s="73"/>
      <c r="D184" s="74" t="s">
        <v>3067</v>
      </c>
      <c r="E184" s="74" t="s">
        <v>3890</v>
      </c>
      <c r="F184" s="74" t="s">
        <v>3890</v>
      </c>
      <c r="G184" s="74" t="s">
        <v>3067</v>
      </c>
      <c r="H184" s="75"/>
      <c r="I184" s="76"/>
      <c r="J184" s="77" t="s">
        <v>3871</v>
      </c>
      <c r="K184" s="78" t="s">
        <v>3871</v>
      </c>
      <c r="L184" s="79"/>
    </row>
    <row r="185" spans="1:12">
      <c r="A185" s="71">
        <v>181</v>
      </c>
      <c r="B185" s="72" t="s">
        <v>3869</v>
      </c>
      <c r="C185" s="73"/>
      <c r="D185" s="74" t="s">
        <v>3891</v>
      </c>
      <c r="E185" s="74" t="s">
        <v>3890</v>
      </c>
      <c r="F185" s="74" t="s">
        <v>3890</v>
      </c>
      <c r="G185" s="74" t="s">
        <v>3891</v>
      </c>
      <c r="H185" s="75"/>
      <c r="I185" s="76"/>
      <c r="J185" s="77" t="s">
        <v>3871</v>
      </c>
      <c r="K185" s="78" t="s">
        <v>3871</v>
      </c>
      <c r="L185" s="79"/>
    </row>
    <row r="186" spans="1:12">
      <c r="A186" s="89">
        <v>182</v>
      </c>
      <c r="B186" s="72" t="s">
        <v>3869</v>
      </c>
      <c r="C186" s="73"/>
      <c r="D186" s="74" t="s">
        <v>3892</v>
      </c>
      <c r="E186" s="74" t="s">
        <v>3686</v>
      </c>
      <c r="F186" s="74" t="s">
        <v>3686</v>
      </c>
      <c r="G186" s="74" t="s">
        <v>3892</v>
      </c>
      <c r="H186" s="75"/>
      <c r="I186" s="76"/>
      <c r="J186" s="77" t="s">
        <v>3871</v>
      </c>
      <c r="K186" s="78" t="s">
        <v>3871</v>
      </c>
      <c r="L186" s="79"/>
    </row>
    <row r="187" spans="1:12">
      <c r="A187" s="71">
        <v>183</v>
      </c>
      <c r="B187" s="72" t="s">
        <v>3869</v>
      </c>
      <c r="C187" s="73"/>
      <c r="D187" s="74" t="s">
        <v>3893</v>
      </c>
      <c r="E187" s="74" t="s">
        <v>3686</v>
      </c>
      <c r="F187" s="74" t="s">
        <v>3686</v>
      </c>
      <c r="G187" s="74" t="s">
        <v>3893</v>
      </c>
      <c r="H187" s="75"/>
      <c r="I187" s="76"/>
      <c r="J187" s="77" t="s">
        <v>3871</v>
      </c>
      <c r="K187" s="78" t="s">
        <v>3871</v>
      </c>
      <c r="L187" s="79"/>
    </row>
    <row r="188" spans="1:12">
      <c r="A188" s="89">
        <v>184</v>
      </c>
      <c r="B188" s="72" t="s">
        <v>3869</v>
      </c>
      <c r="C188" s="73"/>
      <c r="D188" s="74" t="s">
        <v>3894</v>
      </c>
      <c r="E188" s="74" t="s">
        <v>3686</v>
      </c>
      <c r="F188" s="74" t="s">
        <v>3686</v>
      </c>
      <c r="G188" s="74" t="s">
        <v>3894</v>
      </c>
      <c r="H188" s="75"/>
      <c r="I188" s="76"/>
      <c r="J188" s="77" t="s">
        <v>3871</v>
      </c>
      <c r="K188" s="78" t="s">
        <v>3871</v>
      </c>
      <c r="L188" s="79"/>
    </row>
    <row r="189" spans="1:12">
      <c r="A189" s="71">
        <v>185</v>
      </c>
      <c r="B189" s="72" t="s">
        <v>3869</v>
      </c>
      <c r="C189" s="73"/>
      <c r="D189" s="74" t="s">
        <v>3895</v>
      </c>
      <c r="E189" s="74" t="s">
        <v>3686</v>
      </c>
      <c r="F189" s="74" t="s">
        <v>3686</v>
      </c>
      <c r="G189" s="74" t="s">
        <v>3895</v>
      </c>
      <c r="H189" s="75"/>
      <c r="I189" s="76"/>
      <c r="J189" s="77" t="s">
        <v>3871</v>
      </c>
      <c r="K189" s="78" t="s">
        <v>3871</v>
      </c>
      <c r="L189" s="79"/>
    </row>
    <row r="190" spans="1:12">
      <c r="A190" s="89">
        <v>186</v>
      </c>
      <c r="B190" s="72" t="s">
        <v>3869</v>
      </c>
      <c r="C190" s="73"/>
      <c r="D190" s="74" t="s">
        <v>3896</v>
      </c>
      <c r="E190" s="74" t="s">
        <v>3686</v>
      </c>
      <c r="F190" s="74" t="s">
        <v>3686</v>
      </c>
      <c r="G190" s="74" t="s">
        <v>3896</v>
      </c>
      <c r="H190" s="75"/>
      <c r="I190" s="76"/>
      <c r="J190" s="77" t="s">
        <v>3871</v>
      </c>
      <c r="K190" s="78" t="s">
        <v>3871</v>
      </c>
      <c r="L190" s="79"/>
    </row>
    <row r="191" spans="1:12">
      <c r="A191" s="71">
        <v>187</v>
      </c>
      <c r="B191" s="72" t="s">
        <v>3869</v>
      </c>
      <c r="C191" s="73" t="s">
        <v>3645</v>
      </c>
      <c r="D191" s="74" t="s">
        <v>3897</v>
      </c>
      <c r="E191" s="74" t="s">
        <v>3647</v>
      </c>
      <c r="F191" s="74" t="s">
        <v>3645</v>
      </c>
      <c r="G191" s="74" t="s">
        <v>3897</v>
      </c>
      <c r="H191" s="75"/>
      <c r="I191" s="76"/>
      <c r="J191" s="77" t="s">
        <v>3871</v>
      </c>
      <c r="K191" s="78" t="s">
        <v>3871</v>
      </c>
      <c r="L191" s="79"/>
    </row>
    <row r="192" spans="1:12">
      <c r="A192" s="89">
        <v>188</v>
      </c>
      <c r="B192" s="72" t="s">
        <v>3869</v>
      </c>
      <c r="C192" s="73"/>
      <c r="D192" s="74" t="s">
        <v>3898</v>
      </c>
      <c r="E192" s="74" t="s">
        <v>3647</v>
      </c>
      <c r="F192" s="74" t="s">
        <v>3693</v>
      </c>
      <c r="G192" s="74" t="s">
        <v>3899</v>
      </c>
      <c r="H192" s="75"/>
      <c r="I192" s="76"/>
      <c r="J192" s="77" t="s">
        <v>3871</v>
      </c>
      <c r="K192" s="78" t="s">
        <v>3871</v>
      </c>
      <c r="L192" s="79"/>
    </row>
    <row r="193" spans="1:12">
      <c r="A193" s="71">
        <v>189</v>
      </c>
      <c r="B193" s="72" t="s">
        <v>3869</v>
      </c>
      <c r="C193" s="73"/>
      <c r="D193" s="74" t="s">
        <v>3900</v>
      </c>
      <c r="E193" s="74" t="s">
        <v>3647</v>
      </c>
      <c r="F193" s="74" t="s">
        <v>3656</v>
      </c>
      <c r="G193" s="74" t="s">
        <v>3901</v>
      </c>
      <c r="H193" s="75"/>
      <c r="I193" s="76"/>
      <c r="J193" s="77" t="s">
        <v>3871</v>
      </c>
      <c r="K193" s="78" t="s">
        <v>3871</v>
      </c>
      <c r="L193" s="79"/>
    </row>
    <row r="194" spans="1:12">
      <c r="A194" s="89">
        <v>190</v>
      </c>
      <c r="B194" s="72" t="s">
        <v>3869</v>
      </c>
      <c r="C194" s="73"/>
      <c r="D194" s="74" t="s">
        <v>3902</v>
      </c>
      <c r="E194" s="74" t="s">
        <v>3647</v>
      </c>
      <c r="F194" s="74" t="s">
        <v>3659</v>
      </c>
      <c r="G194" s="74" t="s">
        <v>3903</v>
      </c>
      <c r="H194" s="75"/>
      <c r="I194" s="76"/>
      <c r="J194" s="77" t="s">
        <v>3871</v>
      </c>
      <c r="K194" s="78" t="s">
        <v>3871</v>
      </c>
      <c r="L194" s="79"/>
    </row>
    <row r="195" spans="1:12">
      <c r="A195" s="71">
        <v>191</v>
      </c>
      <c r="B195" s="72" t="s">
        <v>3904</v>
      </c>
      <c r="C195" s="73" t="s">
        <v>3562</v>
      </c>
      <c r="D195" s="74" t="s">
        <v>3905</v>
      </c>
      <c r="E195" s="74" t="s">
        <v>3564</v>
      </c>
      <c r="F195" s="74" t="s">
        <v>3565</v>
      </c>
      <c r="G195" s="74" t="s">
        <v>3905</v>
      </c>
      <c r="H195" s="75"/>
      <c r="I195" s="76"/>
      <c r="J195" s="77"/>
      <c r="K195" s="78"/>
      <c r="L195" s="79"/>
    </row>
    <row r="196" spans="1:12">
      <c r="A196" s="89">
        <v>192</v>
      </c>
      <c r="B196" s="72" t="s">
        <v>3904</v>
      </c>
      <c r="C196" s="73" t="s">
        <v>3567</v>
      </c>
      <c r="D196" s="74" t="s">
        <v>3906</v>
      </c>
      <c r="E196" s="74" t="s">
        <v>3564</v>
      </c>
      <c r="F196" s="74" t="s">
        <v>3569</v>
      </c>
      <c r="G196" s="74" t="s">
        <v>3906</v>
      </c>
      <c r="H196" s="75"/>
      <c r="I196" s="76"/>
      <c r="J196" s="77"/>
      <c r="K196" s="78"/>
      <c r="L196" s="79"/>
    </row>
    <row r="197" spans="1:12">
      <c r="A197" s="71">
        <v>193</v>
      </c>
      <c r="B197" s="72" t="s">
        <v>3904</v>
      </c>
      <c r="C197" s="73"/>
      <c r="D197" s="74" t="s">
        <v>3907</v>
      </c>
      <c r="E197" s="74" t="s">
        <v>3564</v>
      </c>
      <c r="F197" s="74" t="s">
        <v>3580</v>
      </c>
      <c r="G197" s="74" t="s">
        <v>3907</v>
      </c>
      <c r="H197" s="75"/>
      <c r="I197" s="76"/>
      <c r="J197" s="77"/>
      <c r="K197" s="78"/>
      <c r="L197" s="79"/>
    </row>
    <row r="198" spans="1:12">
      <c r="A198" s="89">
        <v>194</v>
      </c>
      <c r="B198" s="72" t="s">
        <v>3904</v>
      </c>
      <c r="C198" s="73"/>
      <c r="D198" s="74" t="s">
        <v>3908</v>
      </c>
      <c r="E198" s="74" t="s">
        <v>3564</v>
      </c>
      <c r="F198" s="74" t="s">
        <v>3596</v>
      </c>
      <c r="G198" s="74" t="s">
        <v>3908</v>
      </c>
      <c r="H198" s="75"/>
      <c r="I198" s="76"/>
      <c r="J198" s="77"/>
      <c r="K198" s="78"/>
      <c r="L198" s="79"/>
    </row>
    <row r="199" spans="1:12">
      <c r="A199" s="71">
        <v>195</v>
      </c>
      <c r="B199" s="72" t="s">
        <v>3904</v>
      </c>
      <c r="C199" s="73"/>
      <c r="D199" s="74" t="s">
        <v>3909</v>
      </c>
      <c r="E199" s="74" t="s">
        <v>3607</v>
      </c>
      <c r="F199" s="74" t="s">
        <v>3608</v>
      </c>
      <c r="G199" s="74" t="s">
        <v>3910</v>
      </c>
      <c r="H199" s="75"/>
      <c r="I199" s="76"/>
      <c r="J199" s="77">
        <v>43192</v>
      </c>
      <c r="K199" s="78"/>
      <c r="L199" s="79"/>
    </row>
    <row r="200" spans="1:12">
      <c r="A200" s="89">
        <v>196</v>
      </c>
      <c r="B200" s="72" t="s">
        <v>3904</v>
      </c>
      <c r="C200" s="73"/>
      <c r="D200" s="74" t="s">
        <v>3911</v>
      </c>
      <c r="E200" s="74" t="s">
        <v>3607</v>
      </c>
      <c r="F200" s="74" t="s">
        <v>3611</v>
      </c>
      <c r="G200" s="74" t="s">
        <v>3912</v>
      </c>
      <c r="H200" s="75"/>
      <c r="I200" s="76"/>
      <c r="J200" s="77">
        <v>43160</v>
      </c>
      <c r="K200" s="78"/>
      <c r="L200" s="79"/>
    </row>
    <row r="201" spans="1:12">
      <c r="A201" s="71">
        <v>197</v>
      </c>
      <c r="B201" s="72" t="s">
        <v>3904</v>
      </c>
      <c r="C201" s="73"/>
      <c r="D201" s="74" t="s">
        <v>3913</v>
      </c>
      <c r="E201" s="74" t="s">
        <v>3607</v>
      </c>
      <c r="F201" s="74" t="s">
        <v>3625</v>
      </c>
      <c r="G201" s="74" t="s">
        <v>3913</v>
      </c>
      <c r="H201" s="75"/>
      <c r="I201" s="76"/>
      <c r="J201" s="77"/>
      <c r="K201" s="78"/>
      <c r="L201" s="79"/>
    </row>
    <row r="202" spans="1:12">
      <c r="A202" s="89">
        <v>198</v>
      </c>
      <c r="B202" s="72" t="s">
        <v>3904</v>
      </c>
      <c r="C202" s="73"/>
      <c r="D202" s="74" t="s">
        <v>3914</v>
      </c>
      <c r="E202" s="74" t="s">
        <v>3647</v>
      </c>
      <c r="F202" s="74" t="s">
        <v>3651</v>
      </c>
      <c r="G202" s="74" t="s">
        <v>3915</v>
      </c>
      <c r="H202" s="75"/>
      <c r="I202" s="76"/>
      <c r="J202" s="77">
        <v>43160</v>
      </c>
      <c r="K202" s="78"/>
      <c r="L202" s="79"/>
    </row>
    <row r="203" spans="1:12">
      <c r="A203" s="71">
        <v>199</v>
      </c>
      <c r="B203" s="72" t="s">
        <v>3904</v>
      </c>
      <c r="C203" s="73"/>
      <c r="D203" s="74" t="s">
        <v>3916</v>
      </c>
      <c r="E203" s="74" t="s">
        <v>3647</v>
      </c>
      <c r="F203" s="74" t="s">
        <v>3693</v>
      </c>
      <c r="G203" s="74" t="s">
        <v>3916</v>
      </c>
      <c r="H203" s="75"/>
      <c r="I203" s="76"/>
      <c r="J203" s="77"/>
      <c r="K203" s="78"/>
      <c r="L203" s="79"/>
    </row>
    <row r="204" spans="1:12" ht="79.2">
      <c r="A204" s="89">
        <v>200</v>
      </c>
      <c r="B204" s="72" t="s">
        <v>3917</v>
      </c>
      <c r="C204" s="73" t="s">
        <v>3562</v>
      </c>
      <c r="D204" s="74" t="s">
        <v>3918</v>
      </c>
      <c r="E204" s="74" t="s">
        <v>3564</v>
      </c>
      <c r="F204" s="74" t="s">
        <v>3565</v>
      </c>
      <c r="G204" s="74" t="s">
        <v>3919</v>
      </c>
      <c r="H204" s="75" t="s">
        <v>3918</v>
      </c>
      <c r="I204" s="76"/>
      <c r="J204" s="77" t="s">
        <v>3871</v>
      </c>
      <c r="K204" s="78" t="s">
        <v>3871</v>
      </c>
      <c r="L204" s="79"/>
    </row>
    <row r="205" spans="1:12">
      <c r="A205" s="71">
        <v>201</v>
      </c>
      <c r="B205" s="72" t="s">
        <v>3917</v>
      </c>
      <c r="C205" s="73" t="s">
        <v>3567</v>
      </c>
      <c r="D205" s="74" t="s">
        <v>3920</v>
      </c>
      <c r="E205" s="74" t="s">
        <v>3564</v>
      </c>
      <c r="F205" s="74" t="s">
        <v>3569</v>
      </c>
      <c r="G205" s="74" t="s">
        <v>3920</v>
      </c>
      <c r="H205" s="75"/>
      <c r="I205" s="76"/>
      <c r="J205" s="77" t="s">
        <v>3871</v>
      </c>
      <c r="K205" s="78" t="s">
        <v>3871</v>
      </c>
      <c r="L205" s="79"/>
    </row>
    <row r="206" spans="1:12">
      <c r="A206" s="89">
        <v>202</v>
      </c>
      <c r="B206" s="72" t="s">
        <v>3917</v>
      </c>
      <c r="C206" s="73" t="s">
        <v>3578</v>
      </c>
      <c r="D206" s="74" t="s">
        <v>3921</v>
      </c>
      <c r="E206" s="74" t="s">
        <v>3564</v>
      </c>
      <c r="F206" s="74" t="s">
        <v>3576</v>
      </c>
      <c r="G206" s="74" t="s">
        <v>3921</v>
      </c>
      <c r="H206" s="75"/>
      <c r="I206" s="76"/>
      <c r="J206" s="77" t="s">
        <v>3871</v>
      </c>
      <c r="K206" s="78" t="s">
        <v>3871</v>
      </c>
      <c r="L206" s="79"/>
    </row>
    <row r="207" spans="1:12" ht="66">
      <c r="A207" s="71">
        <v>203</v>
      </c>
      <c r="B207" s="72" t="s">
        <v>3917</v>
      </c>
      <c r="C207" s="73" t="s">
        <v>3567</v>
      </c>
      <c r="D207" s="74" t="s">
        <v>3922</v>
      </c>
      <c r="E207" s="74" t="s">
        <v>3564</v>
      </c>
      <c r="F207" s="74" t="s">
        <v>3572</v>
      </c>
      <c r="G207" s="74" t="s">
        <v>3923</v>
      </c>
      <c r="H207" s="75" t="s">
        <v>3922</v>
      </c>
      <c r="I207" s="76"/>
      <c r="J207" s="77" t="s">
        <v>3871</v>
      </c>
      <c r="K207" s="78" t="s">
        <v>3871</v>
      </c>
      <c r="L207" s="79"/>
    </row>
    <row r="208" spans="1:12">
      <c r="A208" s="89">
        <v>204</v>
      </c>
      <c r="B208" s="72" t="s">
        <v>3917</v>
      </c>
      <c r="C208" s="73" t="s">
        <v>3578</v>
      </c>
      <c r="D208" s="74" t="s">
        <v>3924</v>
      </c>
      <c r="E208" s="74" t="s">
        <v>3564</v>
      </c>
      <c r="F208" s="74" t="s">
        <v>3580</v>
      </c>
      <c r="G208" s="74" t="s">
        <v>3924</v>
      </c>
      <c r="H208" s="75"/>
      <c r="I208" s="76"/>
      <c r="J208" s="77" t="s">
        <v>3871</v>
      </c>
      <c r="K208" s="78" t="s">
        <v>3871</v>
      </c>
      <c r="L208" s="79"/>
    </row>
    <row r="209" spans="1:12">
      <c r="A209" s="71">
        <v>205</v>
      </c>
      <c r="B209" s="72" t="s">
        <v>3917</v>
      </c>
      <c r="C209" s="73" t="s">
        <v>3578</v>
      </c>
      <c r="D209" s="74" t="s">
        <v>3925</v>
      </c>
      <c r="E209" s="74" t="s">
        <v>3564</v>
      </c>
      <c r="F209" s="74" t="s">
        <v>3582</v>
      </c>
      <c r="G209" s="74" t="s">
        <v>3925</v>
      </c>
      <c r="H209" s="75"/>
      <c r="I209" s="76"/>
      <c r="J209" s="77" t="s">
        <v>3871</v>
      </c>
      <c r="K209" s="78" t="s">
        <v>3871</v>
      </c>
      <c r="L209" s="79"/>
    </row>
    <row r="210" spans="1:12">
      <c r="A210" s="89">
        <v>206</v>
      </c>
      <c r="B210" s="72" t="s">
        <v>3917</v>
      </c>
      <c r="C210" s="73" t="s">
        <v>3578</v>
      </c>
      <c r="D210" s="74" t="s">
        <v>3926</v>
      </c>
      <c r="E210" s="74" t="s">
        <v>3564</v>
      </c>
      <c r="F210" s="74" t="s">
        <v>3596</v>
      </c>
      <c r="G210" s="74" t="s">
        <v>3926</v>
      </c>
      <c r="H210" s="75"/>
      <c r="I210" s="76"/>
      <c r="J210" s="77" t="s">
        <v>3871</v>
      </c>
      <c r="K210" s="78" t="s">
        <v>3871</v>
      </c>
      <c r="L210" s="79"/>
    </row>
    <row r="211" spans="1:12" ht="66">
      <c r="A211" s="71">
        <v>207</v>
      </c>
      <c r="B211" s="72" t="s">
        <v>3917</v>
      </c>
      <c r="C211" s="73"/>
      <c r="D211" s="74" t="s">
        <v>3927</v>
      </c>
      <c r="E211" s="74" t="s">
        <v>3564</v>
      </c>
      <c r="F211" s="74" t="s">
        <v>3592</v>
      </c>
      <c r="G211" s="74" t="s">
        <v>3928</v>
      </c>
      <c r="H211" s="75" t="s">
        <v>3927</v>
      </c>
      <c r="I211" s="76"/>
      <c r="J211" s="77" t="s">
        <v>3871</v>
      </c>
      <c r="K211" s="78" t="s">
        <v>3871</v>
      </c>
      <c r="L211" s="79"/>
    </row>
    <row r="212" spans="1:12" ht="79.2">
      <c r="A212" s="89">
        <v>208</v>
      </c>
      <c r="B212" s="72" t="s">
        <v>3917</v>
      </c>
      <c r="C212" s="73" t="s">
        <v>3578</v>
      </c>
      <c r="D212" s="74" t="s">
        <v>3929</v>
      </c>
      <c r="E212" s="74" t="s">
        <v>3564</v>
      </c>
      <c r="F212" s="74" t="s">
        <v>3598</v>
      </c>
      <c r="G212" s="74" t="s">
        <v>3930</v>
      </c>
      <c r="H212" s="75" t="s">
        <v>3929</v>
      </c>
      <c r="I212" s="76"/>
      <c r="J212" s="77" t="s">
        <v>3871</v>
      </c>
      <c r="K212" s="78" t="s">
        <v>3871</v>
      </c>
      <c r="L212" s="79"/>
    </row>
    <row r="213" spans="1:12">
      <c r="A213" s="71">
        <v>209</v>
      </c>
      <c r="B213" s="72" t="s">
        <v>3917</v>
      </c>
      <c r="C213" s="73" t="s">
        <v>3570</v>
      </c>
      <c r="D213" s="74" t="s">
        <v>3931</v>
      </c>
      <c r="E213" s="74" t="s">
        <v>3564</v>
      </c>
      <c r="F213" s="74" t="s">
        <v>3595</v>
      </c>
      <c r="G213" s="74" t="s">
        <v>3931</v>
      </c>
      <c r="H213" s="75"/>
      <c r="I213" s="76"/>
      <c r="J213" s="77" t="s">
        <v>3871</v>
      </c>
      <c r="K213" s="78" t="s">
        <v>3871</v>
      </c>
      <c r="L213" s="79"/>
    </row>
    <row r="214" spans="1:12" ht="105.6">
      <c r="A214" s="89">
        <v>210</v>
      </c>
      <c r="B214" s="72" t="s">
        <v>3917</v>
      </c>
      <c r="C214" s="73" t="s">
        <v>3600</v>
      </c>
      <c r="D214" s="74" t="s">
        <v>3932</v>
      </c>
      <c r="E214" s="74" t="s">
        <v>3564</v>
      </c>
      <c r="F214" s="74" t="s">
        <v>3602</v>
      </c>
      <c r="G214" s="74" t="s">
        <v>3933</v>
      </c>
      <c r="H214" s="75" t="s">
        <v>3932</v>
      </c>
      <c r="I214" s="76"/>
      <c r="J214" s="77" t="s">
        <v>3871</v>
      </c>
      <c r="K214" s="78" t="s">
        <v>3871</v>
      </c>
      <c r="L214" s="79"/>
    </row>
    <row r="215" spans="1:12" ht="79.2">
      <c r="A215" s="71">
        <v>211</v>
      </c>
      <c r="B215" s="72" t="s">
        <v>3917</v>
      </c>
      <c r="C215" s="73"/>
      <c r="D215" s="74" t="s">
        <v>3934</v>
      </c>
      <c r="E215" s="74" t="s">
        <v>3564</v>
      </c>
      <c r="F215" s="74" t="s">
        <v>3588</v>
      </c>
      <c r="G215" s="74" t="s">
        <v>3935</v>
      </c>
      <c r="H215" s="75" t="s">
        <v>3934</v>
      </c>
      <c r="I215" s="76"/>
      <c r="J215" s="77" t="s">
        <v>3871</v>
      </c>
      <c r="K215" s="78" t="s">
        <v>3871</v>
      </c>
      <c r="L215" s="79"/>
    </row>
    <row r="216" spans="1:12">
      <c r="A216" s="89">
        <v>212</v>
      </c>
      <c r="B216" s="72" t="s">
        <v>3917</v>
      </c>
      <c r="C216" s="73" t="s">
        <v>3605</v>
      </c>
      <c r="D216" s="74" t="s">
        <v>3936</v>
      </c>
      <c r="E216" s="74" t="s">
        <v>3607</v>
      </c>
      <c r="F216" s="74" t="s">
        <v>3608</v>
      </c>
      <c r="G216" s="74" t="s">
        <v>3936</v>
      </c>
      <c r="H216" s="75"/>
      <c r="I216" s="76"/>
      <c r="J216" s="77" t="s">
        <v>3871</v>
      </c>
      <c r="K216" s="78" t="s">
        <v>3871</v>
      </c>
      <c r="L216" s="79"/>
    </row>
    <row r="217" spans="1:12">
      <c r="A217" s="71">
        <v>213</v>
      </c>
      <c r="B217" s="72" t="s">
        <v>3917</v>
      </c>
      <c r="C217" s="73" t="s">
        <v>3613</v>
      </c>
      <c r="D217" s="74" t="s">
        <v>3937</v>
      </c>
      <c r="E217" s="74" t="s">
        <v>3607</v>
      </c>
      <c r="F217" s="74" t="s">
        <v>3615</v>
      </c>
      <c r="G217" s="74" t="s">
        <v>3937</v>
      </c>
      <c r="H217" s="75"/>
      <c r="I217" s="76"/>
      <c r="J217" s="77" t="s">
        <v>3871</v>
      </c>
      <c r="K217" s="78" t="s">
        <v>3871</v>
      </c>
      <c r="L217" s="79"/>
    </row>
    <row r="218" spans="1:12">
      <c r="A218" s="89">
        <v>214</v>
      </c>
      <c r="B218" s="72" t="s">
        <v>3917</v>
      </c>
      <c r="C218" s="73" t="s">
        <v>3613</v>
      </c>
      <c r="D218" s="74" t="s">
        <v>3938</v>
      </c>
      <c r="E218" s="74" t="s">
        <v>3607</v>
      </c>
      <c r="F218" s="74" t="s">
        <v>3617</v>
      </c>
      <c r="G218" s="74" t="s">
        <v>3938</v>
      </c>
      <c r="H218" s="75"/>
      <c r="I218" s="76"/>
      <c r="J218" s="77" t="s">
        <v>3871</v>
      </c>
      <c r="K218" s="78" t="s">
        <v>3871</v>
      </c>
      <c r="L218" s="79"/>
    </row>
    <row r="219" spans="1:12" ht="52.8">
      <c r="A219" s="71">
        <v>215</v>
      </c>
      <c r="B219" s="72" t="s">
        <v>3917</v>
      </c>
      <c r="C219" s="73" t="s">
        <v>3609</v>
      </c>
      <c r="D219" s="74" t="s">
        <v>3939</v>
      </c>
      <c r="E219" s="74" t="s">
        <v>3607</v>
      </c>
      <c r="F219" s="74" t="s">
        <v>3611</v>
      </c>
      <c r="G219" s="74" t="s">
        <v>3940</v>
      </c>
      <c r="H219" s="75" t="s">
        <v>3939</v>
      </c>
      <c r="I219" s="76"/>
      <c r="J219" s="77" t="s">
        <v>3871</v>
      </c>
      <c r="K219" s="78" t="s">
        <v>3871</v>
      </c>
      <c r="L219" s="79"/>
    </row>
    <row r="220" spans="1:12">
      <c r="A220" s="89">
        <v>216</v>
      </c>
      <c r="B220" s="72" t="s">
        <v>3917</v>
      </c>
      <c r="C220" s="73" t="s">
        <v>3613</v>
      </c>
      <c r="D220" s="74" t="s">
        <v>3941</v>
      </c>
      <c r="E220" s="74" t="s">
        <v>3607</v>
      </c>
      <c r="F220" s="74" t="s">
        <v>3620</v>
      </c>
      <c r="G220" s="74" t="s">
        <v>3941</v>
      </c>
      <c r="H220" s="75"/>
      <c r="I220" s="76"/>
      <c r="J220" s="77" t="s">
        <v>3871</v>
      </c>
      <c r="K220" s="78" t="s">
        <v>3871</v>
      </c>
      <c r="L220" s="79"/>
    </row>
    <row r="221" spans="1:12" ht="66">
      <c r="A221" s="71">
        <v>217</v>
      </c>
      <c r="B221" s="72" t="s">
        <v>3917</v>
      </c>
      <c r="C221" s="73" t="s">
        <v>3609</v>
      </c>
      <c r="D221" s="74" t="s">
        <v>3942</v>
      </c>
      <c r="E221" s="74" t="s">
        <v>3607</v>
      </c>
      <c r="F221" s="74" t="s">
        <v>3623</v>
      </c>
      <c r="G221" s="74" t="s">
        <v>3943</v>
      </c>
      <c r="H221" s="75" t="s">
        <v>3942</v>
      </c>
      <c r="I221" s="76"/>
      <c r="J221" s="77" t="s">
        <v>3871</v>
      </c>
      <c r="K221" s="78" t="s">
        <v>3871</v>
      </c>
      <c r="L221" s="79"/>
    </row>
    <row r="222" spans="1:12" ht="52.8">
      <c r="A222" s="89">
        <v>218</v>
      </c>
      <c r="B222" s="72" t="s">
        <v>3917</v>
      </c>
      <c r="C222" s="73"/>
      <c r="D222" s="74" t="s">
        <v>3944</v>
      </c>
      <c r="E222" s="74" t="s">
        <v>3607</v>
      </c>
      <c r="F222" s="74" t="s">
        <v>3630</v>
      </c>
      <c r="G222" s="74" t="s">
        <v>3945</v>
      </c>
      <c r="H222" s="75" t="s">
        <v>3944</v>
      </c>
      <c r="I222" s="76"/>
      <c r="J222" s="77" t="s">
        <v>3871</v>
      </c>
      <c r="K222" s="78" t="s">
        <v>3871</v>
      </c>
      <c r="L222" s="79"/>
    </row>
    <row r="223" spans="1:12">
      <c r="A223" s="71">
        <v>219</v>
      </c>
      <c r="B223" s="72" t="s">
        <v>3917</v>
      </c>
      <c r="C223" s="73"/>
      <c r="D223" s="74" t="s">
        <v>3946</v>
      </c>
      <c r="E223" s="74" t="s">
        <v>3607</v>
      </c>
      <c r="F223" s="74" t="s">
        <v>3628</v>
      </c>
      <c r="G223" s="74" t="s">
        <v>3946</v>
      </c>
      <c r="H223" s="75"/>
      <c r="I223" s="76"/>
      <c r="J223" s="77" t="s">
        <v>3871</v>
      </c>
      <c r="K223" s="78" t="s">
        <v>3871</v>
      </c>
      <c r="L223" s="79"/>
    </row>
    <row r="224" spans="1:12">
      <c r="A224" s="89">
        <v>220</v>
      </c>
      <c r="B224" s="72" t="s">
        <v>3917</v>
      </c>
      <c r="C224" s="73" t="s">
        <v>3625</v>
      </c>
      <c r="D224" s="74" t="s">
        <v>3947</v>
      </c>
      <c r="E224" s="74" t="s">
        <v>3607</v>
      </c>
      <c r="F224" s="74" t="s">
        <v>3625</v>
      </c>
      <c r="G224" s="74" t="s">
        <v>3947</v>
      </c>
      <c r="H224" s="75"/>
      <c r="I224" s="76"/>
      <c r="J224" s="77" t="s">
        <v>3871</v>
      </c>
      <c r="K224" s="78" t="s">
        <v>3871</v>
      </c>
      <c r="L224" s="79"/>
    </row>
    <row r="225" spans="1:12">
      <c r="A225" s="71">
        <v>221</v>
      </c>
      <c r="B225" s="72" t="s">
        <v>3917</v>
      </c>
      <c r="C225" s="73"/>
      <c r="D225" s="74" t="s">
        <v>3948</v>
      </c>
      <c r="E225" s="74" t="s">
        <v>3607</v>
      </c>
      <c r="F225" s="74" t="s">
        <v>3632</v>
      </c>
      <c r="G225" s="74" t="s">
        <v>3948</v>
      </c>
      <c r="H225" s="75"/>
      <c r="I225" s="76"/>
      <c r="J225" s="77" t="s">
        <v>3871</v>
      </c>
      <c r="K225" s="78" t="s">
        <v>3871</v>
      </c>
      <c r="L225" s="79"/>
    </row>
    <row r="226" spans="1:12">
      <c r="A226" s="89">
        <v>222</v>
      </c>
      <c r="B226" s="72" t="s">
        <v>3917</v>
      </c>
      <c r="C226" s="73"/>
      <c r="D226" s="74" t="s">
        <v>3949</v>
      </c>
      <c r="E226" s="74" t="s">
        <v>3607</v>
      </c>
      <c r="F226" s="74" t="s">
        <v>3632</v>
      </c>
      <c r="G226" s="74" t="s">
        <v>3949</v>
      </c>
      <c r="H226" s="75"/>
      <c r="I226" s="76"/>
      <c r="J226" s="77" t="s">
        <v>3871</v>
      </c>
      <c r="K226" s="78" t="s">
        <v>3871</v>
      </c>
      <c r="L226" s="79"/>
    </row>
    <row r="227" spans="1:12">
      <c r="A227" s="71">
        <v>223</v>
      </c>
      <c r="B227" s="72" t="s">
        <v>3917</v>
      </c>
      <c r="C227" s="73"/>
      <c r="D227" s="74" t="s">
        <v>3950</v>
      </c>
      <c r="E227" s="74" t="s">
        <v>3607</v>
      </c>
      <c r="F227" s="74" t="s">
        <v>3632</v>
      </c>
      <c r="G227" s="74" t="s">
        <v>3950</v>
      </c>
      <c r="H227" s="75"/>
      <c r="I227" s="76"/>
      <c r="J227" s="77" t="s">
        <v>3871</v>
      </c>
      <c r="K227" s="78" t="s">
        <v>3871</v>
      </c>
      <c r="L227" s="79"/>
    </row>
    <row r="228" spans="1:12">
      <c r="A228" s="89">
        <v>224</v>
      </c>
      <c r="B228" s="72" t="s">
        <v>3917</v>
      </c>
      <c r="C228" s="73" t="s">
        <v>3605</v>
      </c>
      <c r="D228" s="74" t="s">
        <v>3951</v>
      </c>
      <c r="E228" s="74" t="s">
        <v>3607</v>
      </c>
      <c r="F228" s="74" t="s">
        <v>3632</v>
      </c>
      <c r="G228" s="74" t="s">
        <v>3951</v>
      </c>
      <c r="H228" s="75"/>
      <c r="I228" s="76"/>
      <c r="J228" s="77" t="s">
        <v>3871</v>
      </c>
      <c r="K228" s="78" t="s">
        <v>3871</v>
      </c>
      <c r="L228" s="79"/>
    </row>
    <row r="229" spans="1:12">
      <c r="A229" s="71">
        <v>225</v>
      </c>
      <c r="B229" s="72" t="s">
        <v>3917</v>
      </c>
      <c r="C229" s="73"/>
      <c r="D229" s="74" t="s">
        <v>3952</v>
      </c>
      <c r="E229" s="74" t="s">
        <v>3686</v>
      </c>
      <c r="F229" s="74" t="s">
        <v>3789</v>
      </c>
      <c r="G229" s="74" t="s">
        <v>3952</v>
      </c>
      <c r="H229" s="75"/>
      <c r="I229" s="76"/>
      <c r="J229" s="77" t="s">
        <v>3871</v>
      </c>
      <c r="K229" s="78" t="s">
        <v>3871</v>
      </c>
      <c r="L229" s="79"/>
    </row>
    <row r="230" spans="1:12">
      <c r="A230" s="89">
        <v>226</v>
      </c>
      <c r="B230" s="72" t="s">
        <v>3917</v>
      </c>
      <c r="C230" s="73"/>
      <c r="D230" s="74" t="s">
        <v>3953</v>
      </c>
      <c r="E230" s="74" t="s">
        <v>3686</v>
      </c>
      <c r="F230" s="74" t="s">
        <v>3789</v>
      </c>
      <c r="G230" s="74" t="s">
        <v>3953</v>
      </c>
      <c r="H230" s="75"/>
      <c r="I230" s="76"/>
      <c r="J230" s="77" t="s">
        <v>3871</v>
      </c>
      <c r="K230" s="78" t="s">
        <v>3871</v>
      </c>
      <c r="L230" s="79"/>
    </row>
    <row r="231" spans="1:12">
      <c r="A231" s="71">
        <v>227</v>
      </c>
      <c r="B231" s="72" t="s">
        <v>3917</v>
      </c>
      <c r="C231" s="73"/>
      <c r="D231" s="74" t="s">
        <v>3954</v>
      </c>
      <c r="E231" s="74" t="s">
        <v>3686</v>
      </c>
      <c r="F231" s="74" t="s">
        <v>3789</v>
      </c>
      <c r="G231" s="74" t="s">
        <v>3954</v>
      </c>
      <c r="H231" s="75"/>
      <c r="I231" s="76"/>
      <c r="J231" s="77" t="s">
        <v>3871</v>
      </c>
      <c r="K231" s="78" t="s">
        <v>3871</v>
      </c>
      <c r="L231" s="79"/>
    </row>
    <row r="232" spans="1:12">
      <c r="A232" s="89">
        <v>228</v>
      </c>
      <c r="B232" s="72" t="s">
        <v>3917</v>
      </c>
      <c r="C232" s="73"/>
      <c r="D232" s="74" t="s">
        <v>3955</v>
      </c>
      <c r="E232" s="74" t="s">
        <v>3686</v>
      </c>
      <c r="F232" s="74" t="s">
        <v>3956</v>
      </c>
      <c r="G232" s="74" t="s">
        <v>3955</v>
      </c>
      <c r="H232" s="75"/>
      <c r="I232" s="76"/>
      <c r="J232" s="77" t="s">
        <v>3871</v>
      </c>
      <c r="K232" s="78" t="s">
        <v>3871</v>
      </c>
      <c r="L232" s="79"/>
    </row>
    <row r="233" spans="1:12">
      <c r="A233" s="71">
        <v>229</v>
      </c>
      <c r="B233" s="72" t="s">
        <v>3917</v>
      </c>
      <c r="C233" s="73"/>
      <c r="D233" s="74" t="s">
        <v>3957</v>
      </c>
      <c r="E233" s="74" t="s">
        <v>3686</v>
      </c>
      <c r="F233" s="74" t="s">
        <v>3956</v>
      </c>
      <c r="G233" s="74" t="s">
        <v>3957</v>
      </c>
      <c r="H233" s="75"/>
      <c r="I233" s="76"/>
      <c r="J233" s="77" t="s">
        <v>3871</v>
      </c>
      <c r="K233" s="78" t="s">
        <v>3871</v>
      </c>
      <c r="L233" s="79"/>
    </row>
    <row r="234" spans="1:12" ht="66">
      <c r="A234" s="89">
        <v>230</v>
      </c>
      <c r="B234" s="72" t="s">
        <v>3917</v>
      </c>
      <c r="C234" s="73"/>
      <c r="D234" s="74" t="s">
        <v>3958</v>
      </c>
      <c r="E234" s="74" t="s">
        <v>3647</v>
      </c>
      <c r="F234" s="74" t="s">
        <v>3651</v>
      </c>
      <c r="G234" s="74" t="s">
        <v>3959</v>
      </c>
      <c r="H234" s="75" t="s">
        <v>3958</v>
      </c>
      <c r="I234" s="76"/>
      <c r="J234" s="77" t="s">
        <v>3871</v>
      </c>
      <c r="K234" s="78" t="s">
        <v>3871</v>
      </c>
      <c r="L234" s="79"/>
    </row>
    <row r="235" spans="1:12" ht="52.8">
      <c r="A235" s="71">
        <v>231</v>
      </c>
      <c r="B235" s="72" t="s">
        <v>3917</v>
      </c>
      <c r="C235" s="73" t="s">
        <v>3660</v>
      </c>
      <c r="D235" s="74" t="s">
        <v>3960</v>
      </c>
      <c r="E235" s="74" t="s">
        <v>3647</v>
      </c>
      <c r="F235" s="74" t="s">
        <v>3662</v>
      </c>
      <c r="G235" s="74" t="s">
        <v>3961</v>
      </c>
      <c r="H235" s="75" t="s">
        <v>3960</v>
      </c>
      <c r="I235" s="76"/>
      <c r="J235" s="77" t="s">
        <v>3871</v>
      </c>
      <c r="K235" s="78" t="s">
        <v>3871</v>
      </c>
      <c r="L235" s="79"/>
    </row>
    <row r="236" spans="1:12">
      <c r="A236" s="89">
        <v>232</v>
      </c>
      <c r="B236" s="72" t="s">
        <v>3917</v>
      </c>
      <c r="C236" s="73"/>
      <c r="D236" s="74" t="s">
        <v>3962</v>
      </c>
      <c r="E236" s="74" t="s">
        <v>3698</v>
      </c>
      <c r="F236" s="74" t="s">
        <v>3699</v>
      </c>
      <c r="G236" s="74" t="s">
        <v>3962</v>
      </c>
      <c r="H236" s="75"/>
      <c r="I236" s="76"/>
      <c r="J236" s="77" t="s">
        <v>3871</v>
      </c>
      <c r="K236" s="78" t="s">
        <v>3871</v>
      </c>
      <c r="L236" s="79"/>
    </row>
    <row r="237" spans="1:12">
      <c r="A237" s="71">
        <v>233</v>
      </c>
      <c r="B237" s="72" t="s">
        <v>3917</v>
      </c>
      <c r="C237" s="73"/>
      <c r="D237" s="74" t="s">
        <v>3963</v>
      </c>
      <c r="E237" s="74" t="s">
        <v>3701</v>
      </c>
      <c r="F237" s="74" t="s">
        <v>3964</v>
      </c>
      <c r="G237" s="74" t="s">
        <v>3963</v>
      </c>
      <c r="H237" s="75"/>
      <c r="I237" s="76"/>
      <c r="J237" s="77" t="s">
        <v>3871</v>
      </c>
      <c r="K237" s="78" t="s">
        <v>3871</v>
      </c>
      <c r="L237" s="79"/>
    </row>
    <row r="238" spans="1:12">
      <c r="A238" s="89">
        <v>234</v>
      </c>
      <c r="B238" s="72" t="s">
        <v>3965</v>
      </c>
      <c r="C238" s="73" t="s">
        <v>3609</v>
      </c>
      <c r="D238" s="74" t="s">
        <v>3966</v>
      </c>
      <c r="E238" s="74" t="s">
        <v>3607</v>
      </c>
      <c r="F238" s="74" t="s">
        <v>3620</v>
      </c>
      <c r="G238" s="74" t="s">
        <v>3966</v>
      </c>
      <c r="H238" s="75"/>
      <c r="I238" s="76"/>
      <c r="J238" s="77"/>
      <c r="K238" s="78">
        <v>43243</v>
      </c>
      <c r="L238" s="79"/>
    </row>
    <row r="239" spans="1:12">
      <c r="A239" s="71">
        <v>235</v>
      </c>
      <c r="B239" s="72" t="s">
        <v>3965</v>
      </c>
      <c r="C239" s="73" t="s">
        <v>3605</v>
      </c>
      <c r="D239" s="74" t="s">
        <v>3967</v>
      </c>
      <c r="E239" s="74" t="s">
        <v>3607</v>
      </c>
      <c r="F239" s="74" t="s">
        <v>3608</v>
      </c>
      <c r="G239" s="74" t="s">
        <v>3968</v>
      </c>
      <c r="H239" s="75"/>
      <c r="I239" s="76"/>
      <c r="J239" s="77"/>
      <c r="K239" s="78">
        <v>43243</v>
      </c>
      <c r="L239" s="79"/>
    </row>
    <row r="240" spans="1:12">
      <c r="A240" s="89">
        <v>236</v>
      </c>
      <c r="B240" s="72" t="s">
        <v>3965</v>
      </c>
      <c r="C240" s="73" t="s">
        <v>3613</v>
      </c>
      <c r="D240" s="74" t="s">
        <v>3969</v>
      </c>
      <c r="E240" s="74" t="s">
        <v>3607</v>
      </c>
      <c r="F240" s="74" t="s">
        <v>3615</v>
      </c>
      <c r="G240" s="74" t="s">
        <v>3969</v>
      </c>
      <c r="H240" s="75"/>
      <c r="I240" s="76"/>
      <c r="J240" s="77"/>
      <c r="K240" s="78">
        <v>43243</v>
      </c>
      <c r="L240" s="79"/>
    </row>
    <row r="241" spans="1:12">
      <c r="A241" s="71">
        <v>237</v>
      </c>
      <c r="B241" s="72" t="s">
        <v>3965</v>
      </c>
      <c r="C241" s="73" t="s">
        <v>3613</v>
      </c>
      <c r="D241" s="74" t="s">
        <v>3970</v>
      </c>
      <c r="E241" s="74" t="s">
        <v>3607</v>
      </c>
      <c r="F241" s="74" t="s">
        <v>3617</v>
      </c>
      <c r="G241" s="74" t="s">
        <v>3970</v>
      </c>
      <c r="H241" s="75"/>
      <c r="I241" s="76"/>
      <c r="J241" s="77"/>
      <c r="K241" s="78">
        <v>43243</v>
      </c>
      <c r="L241" s="79"/>
    </row>
    <row r="242" spans="1:12">
      <c r="A242" s="89">
        <v>238</v>
      </c>
      <c r="B242" s="72" t="s">
        <v>3965</v>
      </c>
      <c r="C242" s="73" t="s">
        <v>3609</v>
      </c>
      <c r="D242" s="74" t="s">
        <v>3971</v>
      </c>
      <c r="E242" s="74" t="s">
        <v>3607</v>
      </c>
      <c r="F242" s="74" t="s">
        <v>3630</v>
      </c>
      <c r="G242" s="74" t="s">
        <v>3972</v>
      </c>
      <c r="H242" s="75"/>
      <c r="I242" s="76"/>
      <c r="J242" s="77"/>
      <c r="K242" s="78">
        <v>43243</v>
      </c>
      <c r="L242" s="79"/>
    </row>
    <row r="243" spans="1:12">
      <c r="A243" s="71">
        <v>239</v>
      </c>
      <c r="B243" s="72" t="s">
        <v>3965</v>
      </c>
      <c r="C243" s="73" t="s">
        <v>3609</v>
      </c>
      <c r="D243" s="74" t="s">
        <v>3973</v>
      </c>
      <c r="E243" s="74" t="s">
        <v>3607</v>
      </c>
      <c r="F243" s="74" t="s">
        <v>3852</v>
      </c>
      <c r="G243" s="74" t="s">
        <v>3973</v>
      </c>
      <c r="H243" s="75"/>
      <c r="I243" s="76"/>
      <c r="J243" s="77"/>
      <c r="K243" s="78">
        <v>43243</v>
      </c>
      <c r="L243" s="79"/>
    </row>
    <row r="244" spans="1:12">
      <c r="A244" s="89">
        <v>240</v>
      </c>
      <c r="B244" s="72" t="s">
        <v>3965</v>
      </c>
      <c r="C244" s="73" t="s">
        <v>3625</v>
      </c>
      <c r="D244" s="74" t="s">
        <v>3974</v>
      </c>
      <c r="E244" s="74" t="s">
        <v>3607</v>
      </c>
      <c r="F244" s="74" t="s">
        <v>3625</v>
      </c>
      <c r="G244" s="74" t="s">
        <v>3974</v>
      </c>
      <c r="H244" s="75"/>
      <c r="I244" s="76"/>
      <c r="J244" s="77"/>
      <c r="K244" s="78">
        <v>43243</v>
      </c>
      <c r="L244" s="79"/>
    </row>
    <row r="245" spans="1:12">
      <c r="A245" s="71">
        <v>241</v>
      </c>
      <c r="B245" s="72" t="s">
        <v>3965</v>
      </c>
      <c r="C245" s="73"/>
      <c r="D245" s="74" t="s">
        <v>3975</v>
      </c>
      <c r="E245" s="74" t="s">
        <v>3607</v>
      </c>
      <c r="F245" s="74" t="s">
        <v>3611</v>
      </c>
      <c r="G245" s="74" t="s">
        <v>3976</v>
      </c>
      <c r="H245" s="75"/>
      <c r="I245" s="76"/>
      <c r="J245" s="77"/>
      <c r="K245" s="78">
        <v>43243</v>
      </c>
      <c r="L245" s="79"/>
    </row>
    <row r="246" spans="1:12">
      <c r="A246" s="89">
        <v>242</v>
      </c>
      <c r="B246" s="72" t="s">
        <v>3965</v>
      </c>
      <c r="C246" s="73" t="s">
        <v>3609</v>
      </c>
      <c r="D246" s="74" t="s">
        <v>3977</v>
      </c>
      <c r="E246" s="74" t="s">
        <v>3607</v>
      </c>
      <c r="F246" s="74" t="s">
        <v>3623</v>
      </c>
      <c r="G246" s="74" t="s">
        <v>3978</v>
      </c>
      <c r="H246" s="75"/>
      <c r="I246" s="76"/>
      <c r="J246" s="77"/>
      <c r="K246" s="78">
        <v>43243</v>
      </c>
      <c r="L246" s="79"/>
    </row>
    <row r="247" spans="1:12">
      <c r="A247" s="71">
        <v>243</v>
      </c>
      <c r="B247" s="72" t="s">
        <v>3965</v>
      </c>
      <c r="C247" s="73" t="s">
        <v>3645</v>
      </c>
      <c r="D247" s="74" t="s">
        <v>3979</v>
      </c>
      <c r="E247" s="74" t="s">
        <v>3647</v>
      </c>
      <c r="F247" s="74" t="s">
        <v>3645</v>
      </c>
      <c r="G247" s="74" t="s">
        <v>3979</v>
      </c>
      <c r="H247" s="75"/>
      <c r="I247" s="76"/>
      <c r="J247" s="77"/>
      <c r="K247" s="78">
        <v>43243</v>
      </c>
      <c r="L247" s="79"/>
    </row>
    <row r="248" spans="1:12" ht="118.8">
      <c r="A248" s="89">
        <v>244</v>
      </c>
      <c r="B248" s="72" t="s">
        <v>3965</v>
      </c>
      <c r="C248" s="73" t="s">
        <v>3649</v>
      </c>
      <c r="D248" s="74" t="s">
        <v>3980</v>
      </c>
      <c r="E248" s="74" t="s">
        <v>3647</v>
      </c>
      <c r="F248" s="74" t="s">
        <v>3651</v>
      </c>
      <c r="G248" s="74" t="s">
        <v>3981</v>
      </c>
      <c r="H248" s="75"/>
      <c r="I248" s="76" t="s">
        <v>3982</v>
      </c>
      <c r="J248" s="77" t="s">
        <v>3657</v>
      </c>
      <c r="K248" s="78">
        <v>43245</v>
      </c>
      <c r="L248" s="79"/>
    </row>
    <row r="249" spans="1:12">
      <c r="A249" s="71">
        <v>245</v>
      </c>
      <c r="B249" s="72" t="s">
        <v>3965</v>
      </c>
      <c r="C249" s="73" t="s">
        <v>3654</v>
      </c>
      <c r="D249" s="74" t="s">
        <v>3983</v>
      </c>
      <c r="E249" s="74" t="s">
        <v>3647</v>
      </c>
      <c r="F249" s="74" t="s">
        <v>3656</v>
      </c>
      <c r="G249" s="74" t="s">
        <v>3983</v>
      </c>
      <c r="H249" s="75"/>
      <c r="I249" s="76"/>
      <c r="J249" s="77"/>
      <c r="K249" s="78">
        <v>43243</v>
      </c>
      <c r="L249" s="79"/>
    </row>
    <row r="250" spans="1:12">
      <c r="A250" s="89">
        <v>246</v>
      </c>
      <c r="B250" s="72" t="s">
        <v>3965</v>
      </c>
      <c r="C250" s="73"/>
      <c r="D250" s="74" t="s">
        <v>3984</v>
      </c>
      <c r="E250" s="74" t="s">
        <v>3647</v>
      </c>
      <c r="F250" s="74" t="s">
        <v>3693</v>
      </c>
      <c r="G250" s="74" t="s">
        <v>3985</v>
      </c>
      <c r="H250" s="75"/>
      <c r="I250" s="76"/>
      <c r="J250" s="77"/>
      <c r="K250" s="78">
        <v>43243</v>
      </c>
      <c r="L250" s="79"/>
    </row>
    <row r="251" spans="1:12" ht="92.4">
      <c r="A251" s="71">
        <v>247</v>
      </c>
      <c r="B251" s="72" t="s">
        <v>3965</v>
      </c>
      <c r="C251" s="73" t="s">
        <v>3660</v>
      </c>
      <c r="D251" s="74" t="s">
        <v>3986</v>
      </c>
      <c r="E251" s="74" t="s">
        <v>3647</v>
      </c>
      <c r="F251" s="74" t="s">
        <v>3662</v>
      </c>
      <c r="G251" s="74" t="s">
        <v>3987</v>
      </c>
      <c r="H251" s="75"/>
      <c r="I251" s="76" t="s">
        <v>3988</v>
      </c>
      <c r="J251" s="77"/>
      <c r="K251" s="78">
        <v>43243</v>
      </c>
      <c r="L251" s="79"/>
    </row>
    <row r="252" spans="1:12" ht="66">
      <c r="A252" s="89">
        <v>248</v>
      </c>
      <c r="B252" s="72" t="s">
        <v>3965</v>
      </c>
      <c r="C252" s="73" t="s">
        <v>3660</v>
      </c>
      <c r="D252" s="74" t="s">
        <v>3989</v>
      </c>
      <c r="E252" s="74" t="s">
        <v>3647</v>
      </c>
      <c r="F252" s="74" t="s">
        <v>3659</v>
      </c>
      <c r="G252" s="74" t="s">
        <v>3990</v>
      </c>
      <c r="H252" s="75"/>
      <c r="I252" s="76" t="s">
        <v>3991</v>
      </c>
      <c r="J252" s="77"/>
      <c r="K252" s="78">
        <v>43243</v>
      </c>
      <c r="L252" s="79"/>
    </row>
    <row r="253" spans="1:12">
      <c r="A253" s="71">
        <v>249</v>
      </c>
      <c r="B253" s="72" t="s">
        <v>3965</v>
      </c>
      <c r="C253" s="73"/>
      <c r="D253" s="74" t="s">
        <v>3992</v>
      </c>
      <c r="E253" s="74" t="s">
        <v>3564</v>
      </c>
      <c r="F253" s="74" t="s">
        <v>3993</v>
      </c>
      <c r="G253" s="74" t="s">
        <v>3994</v>
      </c>
      <c r="H253" s="75"/>
      <c r="I253" s="76"/>
      <c r="J253" s="77"/>
      <c r="K253" s="78">
        <v>43253</v>
      </c>
      <c r="L253" s="79"/>
    </row>
    <row r="254" spans="1:12">
      <c r="A254" s="89">
        <v>250</v>
      </c>
      <c r="B254" s="72" t="s">
        <v>3965</v>
      </c>
      <c r="C254" s="73" t="s">
        <v>3562</v>
      </c>
      <c r="D254" s="74" t="s">
        <v>3995</v>
      </c>
      <c r="E254" s="74" t="s">
        <v>3564</v>
      </c>
      <c r="F254" s="74" t="s">
        <v>3565</v>
      </c>
      <c r="G254" s="74" t="s">
        <v>3995</v>
      </c>
      <c r="H254" s="75"/>
      <c r="I254" s="76"/>
      <c r="J254" s="77">
        <v>43166</v>
      </c>
      <c r="K254" s="78">
        <v>43236</v>
      </c>
      <c r="L254" s="79"/>
    </row>
    <row r="255" spans="1:12">
      <c r="A255" s="71">
        <v>251</v>
      </c>
      <c r="B255" s="72" t="s">
        <v>3965</v>
      </c>
      <c r="C255" s="73" t="s">
        <v>3567</v>
      </c>
      <c r="D255" s="74" t="s">
        <v>3996</v>
      </c>
      <c r="E255" s="74" t="s">
        <v>3564</v>
      </c>
      <c r="F255" s="74" t="s">
        <v>3576</v>
      </c>
      <c r="G255" s="74" t="s">
        <v>3997</v>
      </c>
      <c r="H255" s="75"/>
      <c r="I255" s="76"/>
      <c r="J255" s="77">
        <v>43166</v>
      </c>
      <c r="K255" s="78">
        <v>43236</v>
      </c>
      <c r="L255" s="79"/>
    </row>
    <row r="256" spans="1:12">
      <c r="A256" s="89">
        <v>252</v>
      </c>
      <c r="B256" s="72" t="s">
        <v>3965</v>
      </c>
      <c r="C256" s="73" t="s">
        <v>3590</v>
      </c>
      <c r="D256" s="74" t="s">
        <v>3998</v>
      </c>
      <c r="E256" s="74" t="s">
        <v>3564</v>
      </c>
      <c r="F256" s="74" t="s">
        <v>3580</v>
      </c>
      <c r="G256" s="74" t="s">
        <v>3999</v>
      </c>
      <c r="H256" s="75"/>
      <c r="I256" s="76"/>
      <c r="J256" s="77">
        <v>43166</v>
      </c>
      <c r="K256" s="78">
        <v>43236</v>
      </c>
      <c r="L256" s="79"/>
    </row>
    <row r="257" spans="1:12">
      <c r="A257" s="71">
        <v>253</v>
      </c>
      <c r="B257" s="72" t="s">
        <v>3965</v>
      </c>
      <c r="C257" s="73" t="s">
        <v>3590</v>
      </c>
      <c r="D257" s="74" t="s">
        <v>4000</v>
      </c>
      <c r="E257" s="74" t="s">
        <v>3564</v>
      </c>
      <c r="F257" s="74" t="s">
        <v>3582</v>
      </c>
      <c r="G257" s="74" t="s">
        <v>4001</v>
      </c>
      <c r="H257" s="75"/>
      <c r="I257" s="76"/>
      <c r="J257" s="77">
        <v>43166</v>
      </c>
      <c r="K257" s="78">
        <v>43236</v>
      </c>
      <c r="L257" s="79"/>
    </row>
    <row r="258" spans="1:12">
      <c r="A258" s="89">
        <v>254</v>
      </c>
      <c r="B258" s="72" t="s">
        <v>3965</v>
      </c>
      <c r="C258" s="73" t="s">
        <v>3583</v>
      </c>
      <c r="D258" s="74" t="s">
        <v>4002</v>
      </c>
      <c r="E258" s="74" t="s">
        <v>3564</v>
      </c>
      <c r="F258" s="74" t="s">
        <v>3585</v>
      </c>
      <c r="G258" s="74" t="s">
        <v>4002</v>
      </c>
      <c r="H258" s="75"/>
      <c r="I258" s="76"/>
      <c r="J258" s="77">
        <v>43166</v>
      </c>
      <c r="K258" s="78">
        <v>43236</v>
      </c>
      <c r="L258" s="79"/>
    </row>
    <row r="259" spans="1:12">
      <c r="A259" s="71">
        <v>255</v>
      </c>
      <c r="B259" s="72" t="s">
        <v>3965</v>
      </c>
      <c r="C259" s="73" t="s">
        <v>3596</v>
      </c>
      <c r="D259" s="74" t="s">
        <v>4003</v>
      </c>
      <c r="E259" s="74" t="s">
        <v>3564</v>
      </c>
      <c r="F259" s="74" t="s">
        <v>3596</v>
      </c>
      <c r="G259" s="74" t="s">
        <v>4004</v>
      </c>
      <c r="H259" s="75"/>
      <c r="I259" s="76"/>
      <c r="J259" s="77">
        <v>43166</v>
      </c>
      <c r="K259" s="78">
        <v>43236</v>
      </c>
      <c r="L259" s="79"/>
    </row>
    <row r="260" spans="1:12">
      <c r="A260" s="89">
        <v>256</v>
      </c>
      <c r="B260" s="72" t="s">
        <v>3965</v>
      </c>
      <c r="C260" s="73" t="s">
        <v>3570</v>
      </c>
      <c r="D260" s="74" t="s">
        <v>4005</v>
      </c>
      <c r="E260" s="74" t="s">
        <v>3564</v>
      </c>
      <c r="F260" s="74" t="s">
        <v>3595</v>
      </c>
      <c r="G260" s="74" t="s">
        <v>4005</v>
      </c>
      <c r="H260" s="75"/>
      <c r="I260" s="76"/>
      <c r="J260" s="77">
        <v>43166</v>
      </c>
      <c r="K260" s="78">
        <v>43236</v>
      </c>
      <c r="L260" s="79"/>
    </row>
    <row r="261" spans="1:12">
      <c r="A261" s="71">
        <v>257</v>
      </c>
      <c r="B261" s="72" t="s">
        <v>3965</v>
      </c>
      <c r="C261" s="73" t="s">
        <v>3600</v>
      </c>
      <c r="D261" s="74" t="s">
        <v>4006</v>
      </c>
      <c r="E261" s="74" t="s">
        <v>3564</v>
      </c>
      <c r="F261" s="74" t="s">
        <v>3602</v>
      </c>
      <c r="G261" s="74" t="s">
        <v>4007</v>
      </c>
      <c r="H261" s="75"/>
      <c r="I261" s="76"/>
      <c r="J261" s="77">
        <v>43166</v>
      </c>
      <c r="K261" s="78">
        <v>43228</v>
      </c>
      <c r="L261" s="79"/>
    </row>
    <row r="262" spans="1:12">
      <c r="A262" s="89">
        <v>258</v>
      </c>
      <c r="B262" s="72" t="s">
        <v>3965</v>
      </c>
      <c r="C262" s="73" t="s">
        <v>3567</v>
      </c>
      <c r="D262" s="74" t="s">
        <v>4008</v>
      </c>
      <c r="E262" s="74" t="s">
        <v>3564</v>
      </c>
      <c r="F262" s="74" t="s">
        <v>3588</v>
      </c>
      <c r="G262" s="74" t="s">
        <v>4009</v>
      </c>
      <c r="H262" s="75"/>
      <c r="I262" s="76"/>
      <c r="J262" s="77">
        <v>43166</v>
      </c>
      <c r="K262" s="78">
        <v>43236</v>
      </c>
      <c r="L262" s="79"/>
    </row>
    <row r="263" spans="1:12" ht="118.8">
      <c r="A263" s="71">
        <v>259</v>
      </c>
      <c r="B263" s="72" t="s">
        <v>3965</v>
      </c>
      <c r="C263" s="73" t="s">
        <v>3578</v>
      </c>
      <c r="D263" s="74" t="s">
        <v>4010</v>
      </c>
      <c r="E263" s="74" t="s">
        <v>3564</v>
      </c>
      <c r="F263" s="74" t="s">
        <v>3598</v>
      </c>
      <c r="G263" s="74" t="s">
        <v>4011</v>
      </c>
      <c r="H263" s="75"/>
      <c r="I263" s="76" t="s">
        <v>4012</v>
      </c>
      <c r="J263" s="77">
        <v>43166</v>
      </c>
      <c r="K263" s="78">
        <v>43229</v>
      </c>
      <c r="L263" s="79"/>
    </row>
    <row r="264" spans="1:12" ht="132">
      <c r="A264" s="89">
        <v>260</v>
      </c>
      <c r="B264" s="72" t="s">
        <v>3965</v>
      </c>
      <c r="C264" s="73" t="s">
        <v>3590</v>
      </c>
      <c r="D264" s="74" t="s">
        <v>4013</v>
      </c>
      <c r="E264" s="74" t="s">
        <v>3564</v>
      </c>
      <c r="F264" s="74" t="s">
        <v>3592</v>
      </c>
      <c r="G264" s="74" t="s">
        <v>4014</v>
      </c>
      <c r="H264" s="75"/>
      <c r="I264" s="76" t="s">
        <v>4015</v>
      </c>
      <c r="J264" s="77"/>
      <c r="K264" s="78">
        <v>43229</v>
      </c>
      <c r="L264" s="79"/>
    </row>
    <row r="265" spans="1:12">
      <c r="A265" s="71">
        <v>261</v>
      </c>
      <c r="B265" s="72" t="s">
        <v>3965</v>
      </c>
      <c r="C265" s="73" t="s">
        <v>3562</v>
      </c>
      <c r="D265" s="74" t="s">
        <v>4016</v>
      </c>
      <c r="E265" s="74" t="s">
        <v>3564</v>
      </c>
      <c r="F265" s="74" t="s">
        <v>3572</v>
      </c>
      <c r="G265" s="74" t="s">
        <v>4017</v>
      </c>
      <c r="H265" s="75"/>
      <c r="I265" s="76"/>
      <c r="J265" s="77"/>
      <c r="K265" s="78">
        <v>43246</v>
      </c>
      <c r="L265" s="79"/>
    </row>
    <row r="266" spans="1:12">
      <c r="A266" s="89">
        <v>262</v>
      </c>
      <c r="B266" s="72" t="s">
        <v>3965</v>
      </c>
      <c r="C266" s="73"/>
      <c r="D266" s="74" t="s">
        <v>4018</v>
      </c>
      <c r="E266" s="74" t="s">
        <v>4019</v>
      </c>
      <c r="F266" s="74" t="s">
        <v>3686</v>
      </c>
      <c r="G266" s="74" t="s">
        <v>4018</v>
      </c>
      <c r="H266" s="75"/>
      <c r="I266" s="76"/>
      <c r="J266" s="77"/>
      <c r="K266" s="78">
        <v>43236</v>
      </c>
      <c r="L266" s="79"/>
    </row>
    <row r="267" spans="1:12">
      <c r="A267" s="71">
        <v>263</v>
      </c>
      <c r="B267" s="72" t="s">
        <v>3965</v>
      </c>
      <c r="C267" s="73"/>
      <c r="D267" s="74" t="s">
        <v>4020</v>
      </c>
      <c r="E267" s="74" t="s">
        <v>4019</v>
      </c>
      <c r="F267" s="74" t="s">
        <v>3686</v>
      </c>
      <c r="G267" s="74" t="s">
        <v>4020</v>
      </c>
      <c r="H267" s="75"/>
      <c r="I267" s="76"/>
      <c r="J267" s="77"/>
      <c r="K267" s="78">
        <v>43253</v>
      </c>
      <c r="L267" s="79"/>
    </row>
    <row r="268" spans="1:12">
      <c r="A268" s="89">
        <v>264</v>
      </c>
      <c r="B268" s="72" t="s">
        <v>3965</v>
      </c>
      <c r="C268" s="73"/>
      <c r="D268" s="74" t="s">
        <v>4021</v>
      </c>
      <c r="E268" s="74" t="s">
        <v>4019</v>
      </c>
      <c r="F268" s="74" t="s">
        <v>3890</v>
      </c>
      <c r="G268" s="74" t="s">
        <v>4021</v>
      </c>
      <c r="H268" s="75"/>
      <c r="I268" s="76"/>
      <c r="J268" s="77"/>
      <c r="K268" s="78">
        <v>43236</v>
      </c>
      <c r="L268" s="79"/>
    </row>
    <row r="269" spans="1:12">
      <c r="A269" s="71">
        <v>265</v>
      </c>
      <c r="B269" s="72" t="s">
        <v>3965</v>
      </c>
      <c r="C269" s="73"/>
      <c r="D269" s="74" t="s">
        <v>4022</v>
      </c>
      <c r="E269" s="74" t="s">
        <v>4023</v>
      </c>
      <c r="F269" s="74" t="s">
        <v>3964</v>
      </c>
      <c r="G269" s="74" t="s">
        <v>4022</v>
      </c>
      <c r="H269" s="75"/>
      <c r="I269" s="76"/>
      <c r="J269" s="77"/>
      <c r="K269" s="78">
        <v>43253</v>
      </c>
      <c r="L269" s="79"/>
    </row>
    <row r="270" spans="1:12">
      <c r="A270" s="89">
        <v>266</v>
      </c>
      <c r="B270" s="72" t="s">
        <v>3965</v>
      </c>
      <c r="C270" s="73"/>
      <c r="D270" s="74" t="s">
        <v>4024</v>
      </c>
      <c r="E270" s="74" t="s">
        <v>4023</v>
      </c>
      <c r="F270" s="74" t="s">
        <v>3702</v>
      </c>
      <c r="G270" s="74" t="s">
        <v>4024</v>
      </c>
      <c r="H270" s="75"/>
      <c r="I270" s="76"/>
      <c r="J270" s="77"/>
      <c r="K270" s="78">
        <v>43243</v>
      </c>
      <c r="L270" s="79"/>
    </row>
    <row r="271" spans="1:12">
      <c r="A271" s="71">
        <v>267</v>
      </c>
      <c r="B271" s="72" t="s">
        <v>3965</v>
      </c>
      <c r="C271" s="73"/>
      <c r="D271" s="74" t="s">
        <v>4025</v>
      </c>
      <c r="E271" s="74" t="s">
        <v>4026</v>
      </c>
      <c r="F271" s="74" t="s">
        <v>3699</v>
      </c>
      <c r="G271" s="74" t="s">
        <v>4025</v>
      </c>
      <c r="H271" s="75"/>
      <c r="I271" s="76"/>
      <c r="J271" s="77"/>
      <c r="K271" s="78">
        <v>43243</v>
      </c>
      <c r="L271" s="79"/>
    </row>
    <row r="272" spans="1:12" ht="92.4">
      <c r="A272" s="89">
        <v>268</v>
      </c>
      <c r="B272" s="72" t="s">
        <v>3965</v>
      </c>
      <c r="C272" s="73"/>
      <c r="D272" s="74" t="s">
        <v>4027</v>
      </c>
      <c r="E272" s="74" t="s">
        <v>4026</v>
      </c>
      <c r="F272" s="74" t="s">
        <v>3699</v>
      </c>
      <c r="G272" s="74" t="s">
        <v>4028</v>
      </c>
      <c r="H272" s="75"/>
      <c r="I272" s="76" t="s">
        <v>4027</v>
      </c>
      <c r="J272" s="77"/>
      <c r="K272" s="78">
        <v>43246</v>
      </c>
      <c r="L272" s="79"/>
    </row>
    <row r="273" spans="1:12">
      <c r="A273" s="71">
        <v>269</v>
      </c>
      <c r="B273" s="72" t="s">
        <v>3965</v>
      </c>
      <c r="C273" s="73"/>
      <c r="D273" s="74" t="s">
        <v>4029</v>
      </c>
      <c r="E273" s="74" t="s">
        <v>4026</v>
      </c>
      <c r="F273" s="74" t="s">
        <v>3890</v>
      </c>
      <c r="G273" s="74" t="s">
        <v>4030</v>
      </c>
      <c r="H273" s="75"/>
      <c r="I273" s="76"/>
      <c r="J273" s="77"/>
      <c r="K273" s="78">
        <v>43243</v>
      </c>
      <c r="L273" s="79"/>
    </row>
    <row r="274" spans="1:12">
      <c r="A274" s="89">
        <v>270</v>
      </c>
      <c r="B274" s="72" t="s">
        <v>3965</v>
      </c>
      <c r="C274" s="73"/>
      <c r="D274" s="74" t="s">
        <v>4031</v>
      </c>
      <c r="E274" s="74" t="s">
        <v>4026</v>
      </c>
      <c r="F274" s="74" t="s">
        <v>3890</v>
      </c>
      <c r="G274" s="74" t="s">
        <v>4031</v>
      </c>
      <c r="H274" s="75"/>
      <c r="I274" s="76"/>
      <c r="J274" s="77"/>
      <c r="K274" s="78">
        <v>43243</v>
      </c>
      <c r="L274" s="79"/>
    </row>
    <row r="275" spans="1:12">
      <c r="A275" s="71">
        <v>271</v>
      </c>
      <c r="B275" s="72" t="s">
        <v>4032</v>
      </c>
      <c r="C275" s="73"/>
      <c r="D275" s="74" t="s">
        <v>4033</v>
      </c>
      <c r="E275" s="74" t="s">
        <v>3657</v>
      </c>
      <c r="F275" s="74" t="s">
        <v>3657</v>
      </c>
      <c r="G275" s="74" t="s">
        <v>4033</v>
      </c>
      <c r="H275" s="75"/>
      <c r="I275" s="76"/>
      <c r="J275" s="77"/>
      <c r="K275" s="78">
        <v>43173</v>
      </c>
      <c r="L275" s="79"/>
    </row>
    <row r="276" spans="1:12">
      <c r="A276" s="89">
        <v>272</v>
      </c>
      <c r="B276" s="72" t="s">
        <v>4032</v>
      </c>
      <c r="C276" s="73"/>
      <c r="D276" s="74" t="s">
        <v>4034</v>
      </c>
      <c r="E276" s="74" t="s">
        <v>3657</v>
      </c>
      <c r="F276" s="74" t="s">
        <v>3657</v>
      </c>
      <c r="G276" s="74" t="s">
        <v>4034</v>
      </c>
      <c r="H276" s="75"/>
      <c r="I276" s="76"/>
      <c r="J276" s="77"/>
      <c r="K276" s="78">
        <v>43173</v>
      </c>
      <c r="L276" s="79"/>
    </row>
    <row r="277" spans="1:12">
      <c r="A277" s="71">
        <v>273</v>
      </c>
      <c r="B277" s="72" t="s">
        <v>4032</v>
      </c>
      <c r="C277" s="73"/>
      <c r="D277" s="74" t="s">
        <v>4035</v>
      </c>
      <c r="E277" s="74" t="s">
        <v>3657</v>
      </c>
      <c r="F277" s="74" t="s">
        <v>3657</v>
      </c>
      <c r="G277" s="74" t="s">
        <v>4035</v>
      </c>
      <c r="H277" s="75"/>
      <c r="I277" s="76"/>
      <c r="J277" s="77"/>
      <c r="K277" s="78">
        <v>43173</v>
      </c>
      <c r="L277" s="79"/>
    </row>
    <row r="278" spans="1:12">
      <c r="A278" s="89">
        <v>274</v>
      </c>
      <c r="B278" s="72" t="s">
        <v>4032</v>
      </c>
      <c r="C278" s="73"/>
      <c r="D278" s="74" t="s">
        <v>4036</v>
      </c>
      <c r="E278" s="74" t="s">
        <v>3657</v>
      </c>
      <c r="F278" s="74" t="s">
        <v>3657</v>
      </c>
      <c r="G278" s="74" t="s">
        <v>4036</v>
      </c>
      <c r="H278" s="75"/>
      <c r="I278" s="76"/>
      <c r="J278" s="77"/>
      <c r="K278" s="78">
        <v>43173</v>
      </c>
      <c r="L278" s="79"/>
    </row>
    <row r="279" spans="1:12">
      <c r="A279" s="71">
        <v>275</v>
      </c>
      <c r="B279" s="72" t="s">
        <v>4032</v>
      </c>
      <c r="C279" s="73"/>
      <c r="D279" s="74" t="s">
        <v>4037</v>
      </c>
      <c r="E279" s="74" t="s">
        <v>3657</v>
      </c>
      <c r="F279" s="74" t="s">
        <v>3657</v>
      </c>
      <c r="G279" s="74" t="s">
        <v>4037</v>
      </c>
      <c r="H279" s="75"/>
      <c r="I279" s="76"/>
      <c r="J279" s="77"/>
      <c r="K279" s="78">
        <v>43173</v>
      </c>
      <c r="L279" s="79"/>
    </row>
    <row r="280" spans="1:12">
      <c r="A280" s="89">
        <v>276</v>
      </c>
      <c r="B280" s="72" t="s">
        <v>4032</v>
      </c>
      <c r="C280" s="73"/>
      <c r="D280" s="74" t="s">
        <v>4038</v>
      </c>
      <c r="E280" s="74" t="s">
        <v>3564</v>
      </c>
      <c r="F280" s="74" t="s">
        <v>3596</v>
      </c>
      <c r="G280" s="74" t="s">
        <v>4039</v>
      </c>
      <c r="H280" s="75"/>
      <c r="I280" s="76"/>
      <c r="J280" s="77"/>
      <c r="K280" s="78">
        <v>43173</v>
      </c>
      <c r="L280" s="79"/>
    </row>
    <row r="281" spans="1:12" ht="79.2">
      <c r="A281" s="71">
        <v>277</v>
      </c>
      <c r="B281" s="72" t="s">
        <v>4032</v>
      </c>
      <c r="C281" s="73"/>
      <c r="D281" s="74" t="s">
        <v>4040</v>
      </c>
      <c r="E281" s="74" t="s">
        <v>3564</v>
      </c>
      <c r="F281" s="74" t="s">
        <v>3576</v>
      </c>
      <c r="G281" s="74" t="s">
        <v>4041</v>
      </c>
      <c r="H281" s="75" t="s">
        <v>4040</v>
      </c>
      <c r="I281" s="76"/>
      <c r="J281" s="77"/>
      <c r="K281" s="78">
        <v>43173</v>
      </c>
      <c r="L281" s="79"/>
    </row>
    <row r="282" spans="1:12" ht="79.2">
      <c r="A282" s="89">
        <v>278</v>
      </c>
      <c r="B282" s="72" t="s">
        <v>4032</v>
      </c>
      <c r="C282" s="73"/>
      <c r="D282" s="74" t="s">
        <v>4042</v>
      </c>
      <c r="E282" s="74" t="s">
        <v>3564</v>
      </c>
      <c r="F282" s="74" t="s">
        <v>3585</v>
      </c>
      <c r="G282" s="74" t="s">
        <v>4043</v>
      </c>
      <c r="H282" s="75" t="s">
        <v>4042</v>
      </c>
      <c r="I282" s="76"/>
      <c r="J282" s="77"/>
      <c r="K282" s="78">
        <v>43173</v>
      </c>
      <c r="L282" s="79"/>
    </row>
    <row r="283" spans="1:12" ht="92.4">
      <c r="A283" s="71">
        <v>279</v>
      </c>
      <c r="B283" s="72" t="s">
        <v>4032</v>
      </c>
      <c r="C283" s="73"/>
      <c r="D283" s="74" t="s">
        <v>4044</v>
      </c>
      <c r="E283" s="74" t="s">
        <v>3564</v>
      </c>
      <c r="F283" s="74" t="s">
        <v>3580</v>
      </c>
      <c r="G283" s="74" t="s">
        <v>4045</v>
      </c>
      <c r="H283" s="75" t="s">
        <v>4044</v>
      </c>
      <c r="I283" s="76"/>
      <c r="J283" s="77"/>
      <c r="K283" s="78">
        <v>43173</v>
      </c>
      <c r="L283" s="79"/>
    </row>
    <row r="284" spans="1:12">
      <c r="A284" s="89">
        <v>280</v>
      </c>
      <c r="B284" s="72" t="s">
        <v>4032</v>
      </c>
      <c r="C284" s="73" t="s">
        <v>3562</v>
      </c>
      <c r="D284" s="74" t="s">
        <v>4046</v>
      </c>
      <c r="E284" s="74" t="s">
        <v>3564</v>
      </c>
      <c r="F284" s="74" t="s">
        <v>3565</v>
      </c>
      <c r="G284" s="74" t="s">
        <v>4046</v>
      </c>
      <c r="H284" s="75"/>
      <c r="I284" s="76"/>
      <c r="J284" s="77"/>
      <c r="K284" s="78">
        <v>43173</v>
      </c>
      <c r="L284" s="79"/>
    </row>
    <row r="285" spans="1:12">
      <c r="A285" s="71">
        <v>281</v>
      </c>
      <c r="B285" s="72" t="s">
        <v>4032</v>
      </c>
      <c r="C285" s="73"/>
      <c r="D285" s="74" t="s">
        <v>4047</v>
      </c>
      <c r="E285" s="74" t="s">
        <v>3607</v>
      </c>
      <c r="F285" s="74" t="s">
        <v>3608</v>
      </c>
      <c r="G285" s="74" t="s">
        <v>4048</v>
      </c>
      <c r="H285" s="75"/>
      <c r="I285" s="76"/>
      <c r="J285" s="77"/>
      <c r="K285" s="78">
        <v>43173</v>
      </c>
      <c r="L285" s="79"/>
    </row>
    <row r="286" spans="1:12">
      <c r="A286" s="89">
        <v>282</v>
      </c>
      <c r="B286" s="72" t="s">
        <v>4032</v>
      </c>
      <c r="C286" s="73"/>
      <c r="D286" s="74" t="s">
        <v>4049</v>
      </c>
      <c r="E286" s="74" t="s">
        <v>3607</v>
      </c>
      <c r="F286" s="74" t="s">
        <v>3620</v>
      </c>
      <c r="G286" s="74" t="s">
        <v>4050</v>
      </c>
      <c r="H286" s="75"/>
      <c r="I286" s="76"/>
      <c r="J286" s="77"/>
      <c r="K286" s="78">
        <v>43173</v>
      </c>
      <c r="L286" s="79"/>
    </row>
    <row r="287" spans="1:12">
      <c r="A287" s="71">
        <v>283</v>
      </c>
      <c r="B287" s="72" t="s">
        <v>4032</v>
      </c>
      <c r="C287" s="73"/>
      <c r="D287" s="74" t="s">
        <v>4051</v>
      </c>
      <c r="E287" s="74" t="s">
        <v>3607</v>
      </c>
      <c r="F287" s="74" t="s">
        <v>3617</v>
      </c>
      <c r="G287" s="74" t="s">
        <v>4052</v>
      </c>
      <c r="H287" s="75"/>
      <c r="I287" s="76"/>
      <c r="J287" s="77"/>
      <c r="K287" s="78">
        <v>43173</v>
      </c>
      <c r="L287" s="79"/>
    </row>
    <row r="288" spans="1:12">
      <c r="A288" s="89">
        <v>284</v>
      </c>
      <c r="B288" s="72" t="s">
        <v>4032</v>
      </c>
      <c r="C288" s="73"/>
      <c r="D288" s="74" t="s">
        <v>4053</v>
      </c>
      <c r="E288" s="74" t="s">
        <v>3607</v>
      </c>
      <c r="F288" s="74" t="s">
        <v>3783</v>
      </c>
      <c r="G288" s="74" t="s">
        <v>4053</v>
      </c>
      <c r="H288" s="75"/>
      <c r="I288" s="76"/>
      <c r="J288" s="77"/>
      <c r="K288" s="78">
        <v>43173</v>
      </c>
      <c r="L288" s="79"/>
    </row>
    <row r="289" spans="1:12">
      <c r="A289" s="71">
        <v>285</v>
      </c>
      <c r="B289" s="72" t="s">
        <v>4032</v>
      </c>
      <c r="C289" s="73" t="s">
        <v>3625</v>
      </c>
      <c r="D289" s="74" t="s">
        <v>4054</v>
      </c>
      <c r="E289" s="74" t="s">
        <v>3607</v>
      </c>
      <c r="F289" s="74" t="s">
        <v>3625</v>
      </c>
      <c r="G289" s="74" t="s">
        <v>4054</v>
      </c>
      <c r="H289" s="75"/>
      <c r="I289" s="76"/>
      <c r="J289" s="77"/>
      <c r="K289" s="78">
        <v>43173</v>
      </c>
      <c r="L289" s="79"/>
    </row>
    <row r="290" spans="1:12" ht="66">
      <c r="A290" s="89">
        <v>286</v>
      </c>
      <c r="B290" s="72" t="s">
        <v>4032</v>
      </c>
      <c r="C290" s="73"/>
      <c r="D290" s="74" t="s">
        <v>4055</v>
      </c>
      <c r="E290" s="74" t="s">
        <v>3686</v>
      </c>
      <c r="F290" s="74" t="s">
        <v>3956</v>
      </c>
      <c r="G290" s="74" t="s">
        <v>4056</v>
      </c>
      <c r="H290" s="75" t="s">
        <v>4056</v>
      </c>
      <c r="I290" s="76"/>
      <c r="J290" s="77"/>
      <c r="K290" s="78">
        <v>43173</v>
      </c>
      <c r="L290" s="79"/>
    </row>
    <row r="291" spans="1:12" ht="52.8">
      <c r="A291" s="71">
        <v>287</v>
      </c>
      <c r="B291" s="72" t="s">
        <v>4032</v>
      </c>
      <c r="C291" s="73"/>
      <c r="D291" s="74" t="s">
        <v>4057</v>
      </c>
      <c r="E291" s="74" t="s">
        <v>3647</v>
      </c>
      <c r="F291" s="74" t="s">
        <v>3651</v>
      </c>
      <c r="G291" s="74" t="s">
        <v>4058</v>
      </c>
      <c r="H291" s="75" t="s">
        <v>4057</v>
      </c>
      <c r="I291" s="76"/>
      <c r="J291" s="77"/>
      <c r="K291" s="78">
        <v>43173</v>
      </c>
      <c r="L291" s="79"/>
    </row>
    <row r="292" spans="1:12">
      <c r="A292" s="89">
        <v>288</v>
      </c>
      <c r="B292" s="72" t="s">
        <v>4032</v>
      </c>
      <c r="C292" s="73"/>
      <c r="D292" s="74" t="s">
        <v>4059</v>
      </c>
      <c r="E292" s="74"/>
      <c r="F292" s="74"/>
      <c r="G292" s="74" t="s">
        <v>4059</v>
      </c>
      <c r="H292" s="75"/>
      <c r="I292" s="76"/>
      <c r="J292" s="77"/>
      <c r="K292" s="78">
        <v>43173</v>
      </c>
      <c r="L292" s="79"/>
    </row>
    <row r="293" spans="1:12">
      <c r="A293" s="71">
        <v>289</v>
      </c>
      <c r="B293" s="72" t="s">
        <v>4032</v>
      </c>
      <c r="C293" s="73"/>
      <c r="D293" s="74" t="s">
        <v>4060</v>
      </c>
      <c r="E293" s="74"/>
      <c r="F293" s="74"/>
      <c r="G293" s="74" t="s">
        <v>4060</v>
      </c>
      <c r="H293" s="75"/>
      <c r="I293" s="76"/>
      <c r="J293" s="77"/>
      <c r="K293" s="78">
        <v>43173</v>
      </c>
      <c r="L293" s="79"/>
    </row>
    <row r="294" spans="1:12">
      <c r="A294" s="89">
        <v>290</v>
      </c>
      <c r="B294" s="72" t="s">
        <v>4061</v>
      </c>
      <c r="C294" s="73" t="s">
        <v>3605</v>
      </c>
      <c r="D294" s="74" t="s">
        <v>4062</v>
      </c>
      <c r="E294" s="74" t="s">
        <v>3607</v>
      </c>
      <c r="F294" s="74" t="s">
        <v>3608</v>
      </c>
      <c r="G294" s="74" t="s">
        <v>4063</v>
      </c>
      <c r="H294" s="75"/>
      <c r="I294" s="76"/>
      <c r="J294" s="77">
        <v>43215</v>
      </c>
      <c r="K294" s="78">
        <v>43245</v>
      </c>
      <c r="L294" s="79"/>
    </row>
    <row r="295" spans="1:12" ht="52.8">
      <c r="A295" s="71">
        <v>291</v>
      </c>
      <c r="B295" s="72" t="s">
        <v>4061</v>
      </c>
      <c r="C295" s="73" t="s">
        <v>3605</v>
      </c>
      <c r="D295" s="74" t="s">
        <v>4064</v>
      </c>
      <c r="E295" s="74" t="s">
        <v>3607</v>
      </c>
      <c r="F295" s="74" t="s">
        <v>3611</v>
      </c>
      <c r="G295" s="74" t="s">
        <v>4065</v>
      </c>
      <c r="H295" s="75" t="s">
        <v>4064</v>
      </c>
      <c r="I295" s="76"/>
      <c r="J295" s="77">
        <v>43215</v>
      </c>
      <c r="K295" s="78">
        <v>43245</v>
      </c>
      <c r="L295" s="79"/>
    </row>
    <row r="296" spans="1:12">
      <c r="A296" s="89">
        <v>292</v>
      </c>
      <c r="B296" s="72" t="s">
        <v>4061</v>
      </c>
      <c r="C296" s="73" t="s">
        <v>3605</v>
      </c>
      <c r="D296" s="74" t="s">
        <v>4066</v>
      </c>
      <c r="E296" s="74" t="s">
        <v>3607</v>
      </c>
      <c r="F296" s="74" t="s">
        <v>3620</v>
      </c>
      <c r="G296" s="74" t="s">
        <v>4066</v>
      </c>
      <c r="H296" s="75"/>
      <c r="I296" s="76"/>
      <c r="J296" s="77">
        <v>43215</v>
      </c>
      <c r="K296" s="78">
        <v>43245</v>
      </c>
      <c r="L296" s="79"/>
    </row>
    <row r="297" spans="1:12">
      <c r="A297" s="71">
        <v>293</v>
      </c>
      <c r="B297" s="72" t="s">
        <v>4061</v>
      </c>
      <c r="C297" s="73" t="s">
        <v>3613</v>
      </c>
      <c r="D297" s="74" t="s">
        <v>4067</v>
      </c>
      <c r="E297" s="74" t="s">
        <v>3607</v>
      </c>
      <c r="F297" s="74" t="s">
        <v>3615</v>
      </c>
      <c r="G297" s="74" t="s">
        <v>4067</v>
      </c>
      <c r="H297" s="75"/>
      <c r="I297" s="76"/>
      <c r="J297" s="77">
        <v>43215</v>
      </c>
      <c r="K297" s="78">
        <v>43245</v>
      </c>
      <c r="L297" s="79"/>
    </row>
    <row r="298" spans="1:12">
      <c r="A298" s="89">
        <v>294</v>
      </c>
      <c r="B298" s="72" t="s">
        <v>4061</v>
      </c>
      <c r="C298" s="73" t="s">
        <v>4068</v>
      </c>
      <c r="D298" s="74" t="s">
        <v>4069</v>
      </c>
      <c r="E298" s="74" t="s">
        <v>3607</v>
      </c>
      <c r="F298" s="74" t="s">
        <v>3617</v>
      </c>
      <c r="G298" s="74" t="s">
        <v>4070</v>
      </c>
      <c r="H298" s="75"/>
      <c r="I298" s="76"/>
      <c r="J298" s="77">
        <v>43215</v>
      </c>
      <c r="K298" s="78">
        <v>43245</v>
      </c>
      <c r="L298" s="79"/>
    </row>
    <row r="299" spans="1:12">
      <c r="A299" s="71">
        <v>295</v>
      </c>
      <c r="B299" s="72" t="s">
        <v>4061</v>
      </c>
      <c r="C299" s="73" t="s">
        <v>3613</v>
      </c>
      <c r="D299" s="74" t="s">
        <v>4071</v>
      </c>
      <c r="E299" s="74" t="s">
        <v>3607</v>
      </c>
      <c r="F299" s="74" t="s">
        <v>3630</v>
      </c>
      <c r="G299" s="74" t="s">
        <v>4071</v>
      </c>
      <c r="H299" s="75"/>
      <c r="I299" s="76"/>
      <c r="J299" s="77">
        <v>43215</v>
      </c>
      <c r="K299" s="78">
        <v>43245</v>
      </c>
      <c r="L299" s="79"/>
    </row>
    <row r="300" spans="1:12">
      <c r="A300" s="89">
        <v>296</v>
      </c>
      <c r="B300" s="72" t="s">
        <v>4061</v>
      </c>
      <c r="C300" s="73"/>
      <c r="D300" s="74" t="s">
        <v>4072</v>
      </c>
      <c r="E300" s="74" t="s">
        <v>3607</v>
      </c>
      <c r="F300" s="74" t="s">
        <v>3623</v>
      </c>
      <c r="G300" s="74" t="s">
        <v>4073</v>
      </c>
      <c r="H300" s="75"/>
      <c r="I300" s="76"/>
      <c r="J300" s="77">
        <v>43215</v>
      </c>
      <c r="K300" s="78">
        <v>43245</v>
      </c>
      <c r="L300" s="79"/>
    </row>
    <row r="301" spans="1:12">
      <c r="A301" s="71">
        <v>297</v>
      </c>
      <c r="B301" s="72" t="s">
        <v>4061</v>
      </c>
      <c r="C301" s="73" t="s">
        <v>3625</v>
      </c>
      <c r="D301" s="74" t="s">
        <v>4074</v>
      </c>
      <c r="E301" s="74" t="s">
        <v>3607</v>
      </c>
      <c r="F301" s="74" t="s">
        <v>3625</v>
      </c>
      <c r="G301" s="74" t="s">
        <v>4074</v>
      </c>
      <c r="H301" s="75"/>
      <c r="I301" s="76"/>
      <c r="J301" s="77">
        <v>43215</v>
      </c>
      <c r="K301" s="78">
        <v>43245</v>
      </c>
      <c r="L301" s="79"/>
    </row>
    <row r="302" spans="1:12">
      <c r="A302" s="89">
        <v>298</v>
      </c>
      <c r="B302" s="72" t="s">
        <v>4061</v>
      </c>
      <c r="C302" s="73"/>
      <c r="D302" s="74" t="s">
        <v>4075</v>
      </c>
      <c r="E302" s="74" t="s">
        <v>3607</v>
      </c>
      <c r="F302" s="74" t="s">
        <v>3628</v>
      </c>
      <c r="G302" s="74" t="s">
        <v>4075</v>
      </c>
      <c r="H302" s="75"/>
      <c r="I302" s="76"/>
      <c r="J302" s="77">
        <v>43215</v>
      </c>
      <c r="K302" s="78">
        <v>43245</v>
      </c>
      <c r="L302" s="79"/>
    </row>
    <row r="303" spans="1:12">
      <c r="A303" s="71">
        <v>299</v>
      </c>
      <c r="B303" s="72" t="s">
        <v>4061</v>
      </c>
      <c r="C303" s="73"/>
      <c r="D303" s="74" t="s">
        <v>4076</v>
      </c>
      <c r="E303" s="74" t="s">
        <v>3607</v>
      </c>
      <c r="F303" s="74" t="s">
        <v>3852</v>
      </c>
      <c r="G303" s="74" t="s">
        <v>4076</v>
      </c>
      <c r="H303" s="75"/>
      <c r="I303" s="76"/>
      <c r="J303" s="77">
        <v>43215</v>
      </c>
      <c r="K303" s="78">
        <v>43245</v>
      </c>
      <c r="L303" s="79"/>
    </row>
    <row r="304" spans="1:12">
      <c r="A304" s="89">
        <v>300</v>
      </c>
      <c r="B304" s="72" t="s">
        <v>4061</v>
      </c>
      <c r="C304" s="73" t="s">
        <v>3609</v>
      </c>
      <c r="D304" s="74" t="s">
        <v>4077</v>
      </c>
      <c r="E304" s="74" t="s">
        <v>3607</v>
      </c>
      <c r="F304" s="74" t="s">
        <v>3852</v>
      </c>
      <c r="G304" s="74" t="s">
        <v>4077</v>
      </c>
      <c r="H304" s="75"/>
      <c r="I304" s="76"/>
      <c r="J304" s="77">
        <v>43215</v>
      </c>
      <c r="K304" s="78">
        <v>43245</v>
      </c>
      <c r="L304" s="79"/>
    </row>
    <row r="305" spans="1:12">
      <c r="A305" s="71">
        <v>301</v>
      </c>
      <c r="B305" s="72" t="s">
        <v>4061</v>
      </c>
      <c r="C305" s="73" t="s">
        <v>3609</v>
      </c>
      <c r="D305" s="74" t="s">
        <v>4078</v>
      </c>
      <c r="E305" s="74" t="s">
        <v>3607</v>
      </c>
      <c r="F305" s="74" t="s">
        <v>3852</v>
      </c>
      <c r="G305" s="74" t="s">
        <v>4078</v>
      </c>
      <c r="H305" s="75"/>
      <c r="I305" s="76"/>
      <c r="J305" s="77">
        <v>43215</v>
      </c>
      <c r="K305" s="78">
        <v>43245</v>
      </c>
      <c r="L305" s="79"/>
    </row>
    <row r="306" spans="1:12">
      <c r="A306" s="89">
        <v>302</v>
      </c>
      <c r="B306" s="72" t="s">
        <v>4061</v>
      </c>
      <c r="C306" s="73"/>
      <c r="D306" s="74" t="s">
        <v>4079</v>
      </c>
      <c r="E306" s="74" t="s">
        <v>3607</v>
      </c>
      <c r="F306" s="74" t="s">
        <v>3852</v>
      </c>
      <c r="G306" s="74" t="s">
        <v>4079</v>
      </c>
      <c r="H306" s="75"/>
      <c r="I306" s="76"/>
      <c r="J306" s="77">
        <v>43215</v>
      </c>
      <c r="K306" s="78">
        <v>43245</v>
      </c>
      <c r="L306" s="79"/>
    </row>
    <row r="307" spans="1:12">
      <c r="A307" s="71">
        <v>303</v>
      </c>
      <c r="B307" s="72" t="s">
        <v>4061</v>
      </c>
      <c r="C307" s="73"/>
      <c r="D307" s="74" t="s">
        <v>4080</v>
      </c>
      <c r="E307" s="74" t="s">
        <v>3607</v>
      </c>
      <c r="F307" s="74" t="s">
        <v>3852</v>
      </c>
      <c r="G307" s="74" t="s">
        <v>4080</v>
      </c>
      <c r="H307" s="75"/>
      <c r="I307" s="76"/>
      <c r="J307" s="77">
        <v>43215</v>
      </c>
      <c r="K307" s="78">
        <v>43245</v>
      </c>
      <c r="L307" s="79"/>
    </row>
    <row r="308" spans="1:12">
      <c r="A308" s="89">
        <v>304</v>
      </c>
      <c r="B308" s="72" t="s">
        <v>4061</v>
      </c>
      <c r="C308" s="73"/>
      <c r="D308" s="74" t="s">
        <v>4081</v>
      </c>
      <c r="E308" s="74" t="s">
        <v>3607</v>
      </c>
      <c r="F308" s="74" t="s">
        <v>3852</v>
      </c>
      <c r="G308" s="74" t="s">
        <v>4081</v>
      </c>
      <c r="H308" s="75"/>
      <c r="I308" s="76"/>
      <c r="J308" s="77">
        <v>43215</v>
      </c>
      <c r="K308" s="78">
        <v>43245</v>
      </c>
      <c r="L308" s="79"/>
    </row>
    <row r="309" spans="1:12">
      <c r="A309" s="71">
        <v>305</v>
      </c>
      <c r="B309" s="72" t="s">
        <v>4061</v>
      </c>
      <c r="C309" s="73" t="s">
        <v>3645</v>
      </c>
      <c r="D309" s="74" t="s">
        <v>4082</v>
      </c>
      <c r="E309" s="74" t="s">
        <v>3647</v>
      </c>
      <c r="F309" s="74" t="s">
        <v>3645</v>
      </c>
      <c r="G309" s="74" t="s">
        <v>4082</v>
      </c>
      <c r="H309" s="75"/>
      <c r="I309" s="76"/>
      <c r="J309" s="77">
        <v>43215</v>
      </c>
      <c r="K309" s="78">
        <v>43245</v>
      </c>
      <c r="L309" s="79"/>
    </row>
    <row r="310" spans="1:12" ht="66">
      <c r="A310" s="89">
        <v>306</v>
      </c>
      <c r="B310" s="72" t="s">
        <v>4061</v>
      </c>
      <c r="C310" s="73" t="s">
        <v>3649</v>
      </c>
      <c r="D310" s="74" t="s">
        <v>4083</v>
      </c>
      <c r="E310" s="74" t="s">
        <v>3647</v>
      </c>
      <c r="F310" s="74" t="s">
        <v>3651</v>
      </c>
      <c r="G310" s="74" t="s">
        <v>4084</v>
      </c>
      <c r="H310" s="75" t="s">
        <v>4083</v>
      </c>
      <c r="I310" s="76" t="s">
        <v>4085</v>
      </c>
      <c r="J310" s="77">
        <v>43215</v>
      </c>
      <c r="K310" s="78">
        <v>43245</v>
      </c>
      <c r="L310" s="79"/>
    </row>
    <row r="311" spans="1:12" ht="66">
      <c r="A311" s="71">
        <v>307</v>
      </c>
      <c r="B311" s="72" t="s">
        <v>4061</v>
      </c>
      <c r="C311" s="73" t="s">
        <v>3654</v>
      </c>
      <c r="D311" s="74" t="s">
        <v>4086</v>
      </c>
      <c r="E311" s="74" t="s">
        <v>3647</v>
      </c>
      <c r="F311" s="74" t="s">
        <v>3656</v>
      </c>
      <c r="G311" s="74" t="s">
        <v>4087</v>
      </c>
      <c r="H311" s="75" t="s">
        <v>4086</v>
      </c>
      <c r="I311" s="76"/>
      <c r="J311" s="77">
        <v>43215</v>
      </c>
      <c r="K311" s="78">
        <v>43245</v>
      </c>
      <c r="L311" s="79"/>
    </row>
    <row r="312" spans="1:12">
      <c r="A312" s="89">
        <v>308</v>
      </c>
      <c r="B312" s="72" t="s">
        <v>4061</v>
      </c>
      <c r="C312" s="73" t="s">
        <v>3660</v>
      </c>
      <c r="D312" s="74" t="s">
        <v>4088</v>
      </c>
      <c r="E312" s="74" t="s">
        <v>3647</v>
      </c>
      <c r="F312" s="74" t="s">
        <v>3691</v>
      </c>
      <c r="G312" s="74" t="s">
        <v>4088</v>
      </c>
      <c r="H312" s="75"/>
      <c r="I312" s="76"/>
      <c r="J312" s="77">
        <v>43215</v>
      </c>
      <c r="K312" s="78">
        <v>43245</v>
      </c>
      <c r="L312" s="79"/>
    </row>
    <row r="313" spans="1:12" ht="66">
      <c r="A313" s="71">
        <v>309</v>
      </c>
      <c r="B313" s="72" t="s">
        <v>4061</v>
      </c>
      <c r="C313" s="73" t="s">
        <v>3660</v>
      </c>
      <c r="D313" s="74" t="s">
        <v>4089</v>
      </c>
      <c r="E313" s="74" t="s">
        <v>3647</v>
      </c>
      <c r="F313" s="74" t="s">
        <v>3662</v>
      </c>
      <c r="G313" s="74" t="s">
        <v>4090</v>
      </c>
      <c r="H313" s="75" t="s">
        <v>4089</v>
      </c>
      <c r="I313" s="76"/>
      <c r="J313" s="77">
        <v>43215</v>
      </c>
      <c r="K313" s="78">
        <v>43245</v>
      </c>
      <c r="L313" s="79"/>
    </row>
    <row r="314" spans="1:12" ht="66">
      <c r="A314" s="89">
        <v>310</v>
      </c>
      <c r="B314" s="72" t="s">
        <v>4061</v>
      </c>
      <c r="C314" s="73" t="s">
        <v>3609</v>
      </c>
      <c r="D314" s="74" t="s">
        <v>4091</v>
      </c>
      <c r="E314" s="74" t="s">
        <v>3647</v>
      </c>
      <c r="F314" s="74" t="s">
        <v>3693</v>
      </c>
      <c r="G314" s="74" t="s">
        <v>4092</v>
      </c>
      <c r="H314" s="75" t="s">
        <v>4091</v>
      </c>
      <c r="I314" s="76"/>
      <c r="J314" s="77">
        <v>43215</v>
      </c>
      <c r="K314" s="78">
        <v>43245</v>
      </c>
      <c r="L314" s="79"/>
    </row>
    <row r="315" spans="1:12" ht="92.4">
      <c r="A315" s="71">
        <v>311</v>
      </c>
      <c r="B315" s="72" t="s">
        <v>4061</v>
      </c>
      <c r="C315" s="73"/>
      <c r="D315" s="74" t="s">
        <v>4093</v>
      </c>
      <c r="E315" s="74" t="s">
        <v>3701</v>
      </c>
      <c r="F315" s="74" t="s">
        <v>3702</v>
      </c>
      <c r="G315" s="74" t="s">
        <v>4093</v>
      </c>
      <c r="H315" s="75"/>
      <c r="I315" s="76" t="s">
        <v>4094</v>
      </c>
      <c r="J315" s="77">
        <v>43215</v>
      </c>
      <c r="K315" s="78">
        <v>43245</v>
      </c>
      <c r="L315" s="79"/>
    </row>
    <row r="316" spans="1:12">
      <c r="A316" s="89">
        <v>312</v>
      </c>
      <c r="B316" s="72" t="s">
        <v>4061</v>
      </c>
      <c r="C316" s="73" t="s">
        <v>3562</v>
      </c>
      <c r="D316" s="74" t="s">
        <v>4095</v>
      </c>
      <c r="E316" s="74" t="s">
        <v>3564</v>
      </c>
      <c r="F316" s="74" t="s">
        <v>3565</v>
      </c>
      <c r="G316" s="74" t="s">
        <v>4095</v>
      </c>
      <c r="H316" s="75"/>
      <c r="I316" s="76"/>
      <c r="J316" s="77">
        <v>43215</v>
      </c>
      <c r="K316" s="78">
        <v>43245</v>
      </c>
      <c r="L316" s="79"/>
    </row>
    <row r="317" spans="1:12" ht="66">
      <c r="A317" s="71">
        <v>313</v>
      </c>
      <c r="B317" s="72" t="s">
        <v>4061</v>
      </c>
      <c r="C317" s="73" t="s">
        <v>3578</v>
      </c>
      <c r="D317" s="74" t="s">
        <v>4096</v>
      </c>
      <c r="E317" s="74" t="s">
        <v>3564</v>
      </c>
      <c r="F317" s="74" t="s">
        <v>3569</v>
      </c>
      <c r="G317" s="74" t="s">
        <v>4097</v>
      </c>
      <c r="H317" s="75" t="s">
        <v>4096</v>
      </c>
      <c r="I317" s="76"/>
      <c r="J317" s="77">
        <v>43215</v>
      </c>
      <c r="K317" s="78">
        <v>43245</v>
      </c>
      <c r="L317" s="79"/>
    </row>
    <row r="318" spans="1:12">
      <c r="A318" s="89">
        <v>314</v>
      </c>
      <c r="B318" s="72" t="s">
        <v>4061</v>
      </c>
      <c r="C318" s="73" t="s">
        <v>3567</v>
      </c>
      <c r="D318" s="74" t="s">
        <v>4098</v>
      </c>
      <c r="E318" s="74" t="s">
        <v>3564</v>
      </c>
      <c r="F318" s="74" t="s">
        <v>3576</v>
      </c>
      <c r="G318" s="74" t="s">
        <v>4099</v>
      </c>
      <c r="H318" s="75"/>
      <c r="I318" s="76"/>
      <c r="J318" s="77">
        <v>43215</v>
      </c>
      <c r="K318" s="78">
        <v>43245</v>
      </c>
      <c r="L318" s="79"/>
    </row>
    <row r="319" spans="1:12">
      <c r="A319" s="71">
        <v>315</v>
      </c>
      <c r="B319" s="72" t="s">
        <v>4061</v>
      </c>
      <c r="C319" s="73" t="s">
        <v>3590</v>
      </c>
      <c r="D319" s="74" t="s">
        <v>4100</v>
      </c>
      <c r="E319" s="74" t="s">
        <v>3564</v>
      </c>
      <c r="F319" s="74" t="s">
        <v>3580</v>
      </c>
      <c r="G319" s="74" t="s">
        <v>4101</v>
      </c>
      <c r="H319" s="75"/>
      <c r="I319" s="76"/>
      <c r="J319" s="77">
        <v>43215</v>
      </c>
      <c r="K319" s="78">
        <v>43245</v>
      </c>
      <c r="L319" s="79"/>
    </row>
    <row r="320" spans="1:12">
      <c r="A320" s="89">
        <v>316</v>
      </c>
      <c r="B320" s="72" t="s">
        <v>4061</v>
      </c>
      <c r="C320" s="73" t="s">
        <v>3578</v>
      </c>
      <c r="D320" s="74" t="s">
        <v>4102</v>
      </c>
      <c r="E320" s="74" t="s">
        <v>3564</v>
      </c>
      <c r="F320" s="74" t="s">
        <v>3582</v>
      </c>
      <c r="G320" s="74" t="s">
        <v>4103</v>
      </c>
      <c r="H320" s="75"/>
      <c r="I320" s="76"/>
      <c r="J320" s="77">
        <v>43215</v>
      </c>
      <c r="K320" s="78">
        <v>43245</v>
      </c>
      <c r="L320" s="79"/>
    </row>
    <row r="321" spans="1:12">
      <c r="A321" s="71">
        <v>317</v>
      </c>
      <c r="B321" s="72" t="s">
        <v>4061</v>
      </c>
      <c r="C321" s="73" t="s">
        <v>3578</v>
      </c>
      <c r="D321" s="74" t="s">
        <v>4104</v>
      </c>
      <c r="E321" s="74" t="s">
        <v>3564</v>
      </c>
      <c r="F321" s="74" t="s">
        <v>3585</v>
      </c>
      <c r="G321" s="74" t="s">
        <v>4105</v>
      </c>
      <c r="H321" s="75"/>
      <c r="I321" s="76"/>
      <c r="J321" s="77">
        <v>43215</v>
      </c>
      <c r="K321" s="78">
        <v>43245</v>
      </c>
      <c r="L321" s="79"/>
    </row>
    <row r="322" spans="1:12">
      <c r="A322" s="89">
        <v>318</v>
      </c>
      <c r="B322" s="72" t="s">
        <v>4061</v>
      </c>
      <c r="C322" s="73" t="s">
        <v>3583</v>
      </c>
      <c r="D322" s="74" t="s">
        <v>4106</v>
      </c>
      <c r="E322" s="74" t="s">
        <v>3564</v>
      </c>
      <c r="F322" s="74" t="s">
        <v>4107</v>
      </c>
      <c r="G322" s="74" t="s">
        <v>4108</v>
      </c>
      <c r="H322" s="75"/>
      <c r="I322" s="76"/>
      <c r="J322" s="77">
        <v>43215</v>
      </c>
      <c r="K322" s="78">
        <v>43245</v>
      </c>
      <c r="L322" s="79"/>
    </row>
    <row r="323" spans="1:12">
      <c r="A323" s="71">
        <v>319</v>
      </c>
      <c r="B323" s="72" t="s">
        <v>4061</v>
      </c>
      <c r="C323" s="73" t="s">
        <v>3596</v>
      </c>
      <c r="D323" s="74" t="s">
        <v>4109</v>
      </c>
      <c r="E323" s="74" t="s">
        <v>3564</v>
      </c>
      <c r="F323" s="74" t="s">
        <v>3596</v>
      </c>
      <c r="G323" s="74" t="s">
        <v>4110</v>
      </c>
      <c r="H323" s="75"/>
      <c r="I323" s="76"/>
      <c r="J323" s="77">
        <v>43215</v>
      </c>
      <c r="K323" s="78">
        <v>43245</v>
      </c>
      <c r="L323" s="79"/>
    </row>
    <row r="324" spans="1:12">
      <c r="A324" s="89">
        <v>320</v>
      </c>
      <c r="B324" s="72" t="s">
        <v>4061</v>
      </c>
      <c r="C324" s="73"/>
      <c r="D324" s="74" t="s">
        <v>4111</v>
      </c>
      <c r="E324" s="74" t="s">
        <v>3564</v>
      </c>
      <c r="F324" s="74" t="s">
        <v>3839</v>
      </c>
      <c r="G324" s="74" t="s">
        <v>4111</v>
      </c>
      <c r="H324" s="75"/>
      <c r="I324" s="76"/>
      <c r="J324" s="77">
        <v>43215</v>
      </c>
      <c r="K324" s="78">
        <v>43245</v>
      </c>
      <c r="L324" s="79"/>
    </row>
    <row r="325" spans="1:12">
      <c r="A325" s="71">
        <v>321</v>
      </c>
      <c r="B325" s="72" t="s">
        <v>4061</v>
      </c>
      <c r="C325" s="73" t="s">
        <v>3590</v>
      </c>
      <c r="D325" s="74" t="s">
        <v>4112</v>
      </c>
      <c r="E325" s="74" t="s">
        <v>3564</v>
      </c>
      <c r="F325" s="74" t="s">
        <v>3592</v>
      </c>
      <c r="G325" s="74" t="s">
        <v>4102</v>
      </c>
      <c r="H325" s="75"/>
      <c r="I325" s="76"/>
      <c r="J325" s="77">
        <v>43215</v>
      </c>
      <c r="K325" s="78">
        <v>43245</v>
      </c>
      <c r="L325" s="79"/>
    </row>
    <row r="326" spans="1:12">
      <c r="A326" s="89">
        <v>322</v>
      </c>
      <c r="B326" s="72" t="s">
        <v>4061</v>
      </c>
      <c r="C326" s="73" t="s">
        <v>3578</v>
      </c>
      <c r="D326" s="74" t="s">
        <v>4084</v>
      </c>
      <c r="E326" s="74" t="s">
        <v>3564</v>
      </c>
      <c r="F326" s="74" t="s">
        <v>3598</v>
      </c>
      <c r="G326" s="74" t="s">
        <v>4113</v>
      </c>
      <c r="H326" s="75"/>
      <c r="I326" s="76"/>
      <c r="J326" s="77">
        <v>43215</v>
      </c>
      <c r="K326" s="78">
        <v>43245</v>
      </c>
      <c r="L326" s="79"/>
    </row>
    <row r="327" spans="1:12">
      <c r="A327" s="71">
        <v>323</v>
      </c>
      <c r="B327" s="72" t="s">
        <v>4061</v>
      </c>
      <c r="C327" s="73" t="s">
        <v>3567</v>
      </c>
      <c r="D327" s="74" t="s">
        <v>4099</v>
      </c>
      <c r="E327" s="74" t="s">
        <v>3564</v>
      </c>
      <c r="F327" s="74" t="s">
        <v>3588</v>
      </c>
      <c r="G327" s="74" t="s">
        <v>4114</v>
      </c>
      <c r="H327" s="75"/>
      <c r="I327" s="76"/>
      <c r="J327" s="77">
        <v>43215</v>
      </c>
      <c r="K327" s="78">
        <v>43245</v>
      </c>
      <c r="L327" s="79"/>
    </row>
    <row r="328" spans="1:12">
      <c r="A328" s="89">
        <v>324</v>
      </c>
      <c r="B328" s="72" t="s">
        <v>4061</v>
      </c>
      <c r="C328" s="73" t="s">
        <v>3562</v>
      </c>
      <c r="D328" s="74" t="s">
        <v>4115</v>
      </c>
      <c r="E328" s="74" t="s">
        <v>3564</v>
      </c>
      <c r="F328" s="74" t="s">
        <v>3572</v>
      </c>
      <c r="G328" s="74" t="s">
        <v>4115</v>
      </c>
      <c r="H328" s="75"/>
      <c r="I328" s="76"/>
      <c r="J328" s="77">
        <v>43215</v>
      </c>
      <c r="K328" s="78">
        <v>43255</v>
      </c>
      <c r="L328" s="79"/>
    </row>
    <row r="329" spans="1:12" ht="79.2">
      <c r="A329" s="71">
        <v>325</v>
      </c>
      <c r="B329" s="72" t="s">
        <v>4061</v>
      </c>
      <c r="C329" s="73" t="s">
        <v>3570</v>
      </c>
      <c r="D329" s="74" t="s">
        <v>4116</v>
      </c>
      <c r="E329" s="74" t="s">
        <v>3564</v>
      </c>
      <c r="F329" s="74" t="s">
        <v>3595</v>
      </c>
      <c r="G329" s="74" t="s">
        <v>4116</v>
      </c>
      <c r="H329" s="75"/>
      <c r="I329" s="76" t="s">
        <v>4117</v>
      </c>
      <c r="J329" s="77">
        <v>43215</v>
      </c>
      <c r="K329" s="78">
        <v>43245</v>
      </c>
      <c r="L329" s="79"/>
    </row>
    <row r="330" spans="1:12" ht="277.2">
      <c r="A330" s="89">
        <v>326</v>
      </c>
      <c r="B330" s="72" t="s">
        <v>4061</v>
      </c>
      <c r="C330" s="73" t="s">
        <v>3600</v>
      </c>
      <c r="D330" s="74" t="s">
        <v>4118</v>
      </c>
      <c r="E330" s="74" t="s">
        <v>3564</v>
      </c>
      <c r="F330" s="74" t="s">
        <v>3602</v>
      </c>
      <c r="G330" s="74" t="s">
        <v>4119</v>
      </c>
      <c r="H330" s="75"/>
      <c r="I330" s="76" t="s">
        <v>4120</v>
      </c>
      <c r="J330" s="77">
        <v>43215</v>
      </c>
      <c r="K330" s="78">
        <v>43245</v>
      </c>
      <c r="L330" s="79"/>
    </row>
    <row r="331" spans="1:12">
      <c r="A331" s="71">
        <v>327</v>
      </c>
      <c r="B331" s="72" t="s">
        <v>4061</v>
      </c>
      <c r="C331" s="73"/>
      <c r="D331" s="74" t="s">
        <v>4121</v>
      </c>
      <c r="E331" s="74" t="s">
        <v>3698</v>
      </c>
      <c r="F331" s="74" t="s">
        <v>3890</v>
      </c>
      <c r="G331" s="74" t="s">
        <v>4121</v>
      </c>
      <c r="H331" s="75"/>
      <c r="I331" s="76"/>
      <c r="J331" s="77">
        <v>43215</v>
      </c>
      <c r="K331" s="78">
        <v>43245</v>
      </c>
      <c r="L331" s="79"/>
    </row>
    <row r="332" spans="1:12">
      <c r="A332" s="89">
        <v>328</v>
      </c>
      <c r="B332" s="72" t="s">
        <v>4061</v>
      </c>
      <c r="C332" s="73"/>
      <c r="D332" s="74" t="s">
        <v>4122</v>
      </c>
      <c r="E332" s="74" t="s">
        <v>3698</v>
      </c>
      <c r="F332" s="74" t="s">
        <v>3890</v>
      </c>
      <c r="G332" s="74" t="s">
        <v>4123</v>
      </c>
      <c r="H332" s="75"/>
      <c r="I332" s="76"/>
      <c r="J332" s="77">
        <v>43215</v>
      </c>
      <c r="K332" s="78">
        <v>43245</v>
      </c>
      <c r="L332" s="79"/>
    </row>
    <row r="333" spans="1:12">
      <c r="A333" s="71">
        <v>329</v>
      </c>
      <c r="B333" s="72" t="s">
        <v>4061</v>
      </c>
      <c r="C333" s="73"/>
      <c r="D333" s="74" t="s">
        <v>4124</v>
      </c>
      <c r="E333" s="74" t="s">
        <v>3698</v>
      </c>
      <c r="F333" s="74" t="s">
        <v>3890</v>
      </c>
      <c r="G333" s="74" t="s">
        <v>4125</v>
      </c>
      <c r="H333" s="75"/>
      <c r="I333" s="76"/>
      <c r="J333" s="77">
        <v>43215</v>
      </c>
      <c r="K333" s="78">
        <v>43245</v>
      </c>
      <c r="L333" s="79"/>
    </row>
    <row r="334" spans="1:12">
      <c r="A334" s="89">
        <v>330</v>
      </c>
      <c r="B334" s="72" t="s">
        <v>4061</v>
      </c>
      <c r="C334" s="73"/>
      <c r="D334" s="74" t="s">
        <v>4126</v>
      </c>
      <c r="E334" s="74" t="s">
        <v>3698</v>
      </c>
      <c r="F334" s="74" t="s">
        <v>3890</v>
      </c>
      <c r="G334" s="74" t="s">
        <v>4127</v>
      </c>
      <c r="H334" s="75"/>
      <c r="I334" s="76"/>
      <c r="J334" s="77">
        <v>43215</v>
      </c>
      <c r="K334" s="78">
        <v>43245</v>
      </c>
      <c r="L334" s="79"/>
    </row>
    <row r="335" spans="1:12">
      <c r="A335" s="71">
        <v>331</v>
      </c>
      <c r="B335" s="72" t="s">
        <v>4061</v>
      </c>
      <c r="C335" s="73"/>
      <c r="D335" s="74" t="s">
        <v>4128</v>
      </c>
      <c r="E335" s="74" t="s">
        <v>3698</v>
      </c>
      <c r="F335" s="74" t="s">
        <v>3890</v>
      </c>
      <c r="G335" s="74" t="s">
        <v>4129</v>
      </c>
      <c r="H335" s="75"/>
      <c r="I335" s="76"/>
      <c r="J335" s="77">
        <v>43215</v>
      </c>
      <c r="K335" s="78">
        <v>43245</v>
      </c>
      <c r="L335" s="79"/>
    </row>
    <row r="336" spans="1:12">
      <c r="A336" s="89">
        <v>332</v>
      </c>
      <c r="B336" s="72" t="s">
        <v>4061</v>
      </c>
      <c r="C336" s="73"/>
      <c r="D336" s="74" t="s">
        <v>4130</v>
      </c>
      <c r="E336" s="74" t="s">
        <v>3698</v>
      </c>
      <c r="F336" s="74" t="s">
        <v>3890</v>
      </c>
      <c r="G336" s="74" t="s">
        <v>4131</v>
      </c>
      <c r="H336" s="75"/>
      <c r="I336" s="76"/>
      <c r="J336" s="77">
        <v>43215</v>
      </c>
      <c r="K336" s="78">
        <v>43245</v>
      </c>
      <c r="L336" s="79"/>
    </row>
    <row r="337" spans="1:12">
      <c r="A337" s="71">
        <v>333</v>
      </c>
      <c r="B337" s="72" t="s">
        <v>4061</v>
      </c>
      <c r="C337" s="73"/>
      <c r="D337" s="74" t="s">
        <v>4132</v>
      </c>
      <c r="E337" s="74" t="s">
        <v>3698</v>
      </c>
      <c r="F337" s="74" t="s">
        <v>3890</v>
      </c>
      <c r="G337" s="74" t="s">
        <v>4133</v>
      </c>
      <c r="H337" s="75"/>
      <c r="I337" s="76"/>
      <c r="J337" s="77">
        <v>43215</v>
      </c>
      <c r="K337" s="78">
        <v>43245</v>
      </c>
      <c r="L337" s="79"/>
    </row>
    <row r="338" spans="1:12">
      <c r="A338" s="89">
        <v>334</v>
      </c>
      <c r="B338" s="72" t="s">
        <v>4061</v>
      </c>
      <c r="C338" s="73"/>
      <c r="D338" s="74" t="s">
        <v>4134</v>
      </c>
      <c r="E338" s="74" t="s">
        <v>3698</v>
      </c>
      <c r="F338" s="74" t="s">
        <v>3890</v>
      </c>
      <c r="G338" s="74" t="s">
        <v>4135</v>
      </c>
      <c r="H338" s="75"/>
      <c r="I338" s="76"/>
      <c r="J338" s="77">
        <v>43215</v>
      </c>
      <c r="K338" s="78">
        <v>43245</v>
      </c>
      <c r="L338" s="79"/>
    </row>
    <row r="339" spans="1:12">
      <c r="A339" s="71">
        <v>335</v>
      </c>
      <c r="B339" s="72" t="s">
        <v>4061</v>
      </c>
      <c r="C339" s="73"/>
      <c r="D339" s="74" t="s">
        <v>4136</v>
      </c>
      <c r="E339" s="74" t="s">
        <v>3698</v>
      </c>
      <c r="F339" s="74" t="s">
        <v>3699</v>
      </c>
      <c r="G339" s="74" t="s">
        <v>4136</v>
      </c>
      <c r="H339" s="75"/>
      <c r="I339" s="76"/>
      <c r="J339" s="77">
        <v>43215</v>
      </c>
      <c r="K339" s="78">
        <v>43245</v>
      </c>
      <c r="L339" s="79"/>
    </row>
    <row r="340" spans="1:12">
      <c r="A340" s="89">
        <v>336</v>
      </c>
      <c r="B340" s="72" t="s">
        <v>4061</v>
      </c>
      <c r="C340" s="73"/>
      <c r="D340" s="74" t="s">
        <v>4137</v>
      </c>
      <c r="E340" s="74" t="s">
        <v>3698</v>
      </c>
      <c r="F340" s="74" t="s">
        <v>3699</v>
      </c>
      <c r="G340" s="74" t="s">
        <v>4137</v>
      </c>
      <c r="H340" s="75"/>
      <c r="I340" s="76"/>
      <c r="J340" s="77">
        <v>43215</v>
      </c>
      <c r="K340" s="78">
        <v>43245</v>
      </c>
      <c r="L340" s="79"/>
    </row>
    <row r="341" spans="1:12">
      <c r="A341" s="71">
        <v>337</v>
      </c>
      <c r="B341" s="72" t="s">
        <v>4061</v>
      </c>
      <c r="C341" s="73"/>
      <c r="D341" s="74" t="s">
        <v>4138</v>
      </c>
      <c r="E341" s="74" t="s">
        <v>3698</v>
      </c>
      <c r="F341" s="74" t="s">
        <v>3699</v>
      </c>
      <c r="G341" s="74" t="s">
        <v>4138</v>
      </c>
      <c r="H341" s="75"/>
      <c r="I341" s="76"/>
      <c r="J341" s="77">
        <v>43215</v>
      </c>
      <c r="K341" s="78">
        <v>43245</v>
      </c>
      <c r="L341" s="79"/>
    </row>
    <row r="342" spans="1:12">
      <c r="A342" s="89">
        <v>338</v>
      </c>
      <c r="B342" s="72" t="s">
        <v>4061</v>
      </c>
      <c r="C342" s="73"/>
      <c r="D342" s="74" t="s">
        <v>4139</v>
      </c>
      <c r="E342" s="74" t="s">
        <v>3686</v>
      </c>
      <c r="F342" s="74" t="s">
        <v>3789</v>
      </c>
      <c r="G342" s="74" t="s">
        <v>4140</v>
      </c>
      <c r="H342" s="75"/>
      <c r="I342" s="76"/>
      <c r="J342" s="77">
        <v>43215</v>
      </c>
      <c r="K342" s="78">
        <v>43245</v>
      </c>
      <c r="L342" s="79"/>
    </row>
    <row r="343" spans="1:12">
      <c r="A343" s="71">
        <v>339</v>
      </c>
      <c r="B343" s="72" t="s">
        <v>4061</v>
      </c>
      <c r="C343" s="73"/>
      <c r="D343" s="74" t="s">
        <v>4141</v>
      </c>
      <c r="E343" s="74" t="s">
        <v>3686</v>
      </c>
      <c r="F343" s="74" t="s">
        <v>3789</v>
      </c>
      <c r="G343" s="74" t="s">
        <v>4142</v>
      </c>
      <c r="H343" s="75"/>
      <c r="I343" s="76"/>
      <c r="J343" s="77">
        <v>43215</v>
      </c>
      <c r="K343" s="78">
        <v>43245</v>
      </c>
      <c r="L343" s="79"/>
    </row>
    <row r="344" spans="1:12">
      <c r="A344" s="89">
        <v>340</v>
      </c>
      <c r="B344" s="72" t="s">
        <v>4061</v>
      </c>
      <c r="C344" s="73"/>
      <c r="D344" s="74" t="s">
        <v>4143</v>
      </c>
      <c r="E344" s="74" t="s">
        <v>3686</v>
      </c>
      <c r="F344" s="74" t="s">
        <v>3789</v>
      </c>
      <c r="G344" s="74" t="s">
        <v>4144</v>
      </c>
      <c r="H344" s="75"/>
      <c r="I344" s="76"/>
      <c r="J344" s="77">
        <v>43215</v>
      </c>
      <c r="K344" s="78">
        <v>43245</v>
      </c>
      <c r="L344" s="79"/>
    </row>
    <row r="345" spans="1:12">
      <c r="A345" s="71">
        <v>341</v>
      </c>
      <c r="B345" s="72" t="s">
        <v>4061</v>
      </c>
      <c r="C345" s="73"/>
      <c r="D345" s="74" t="s">
        <v>4145</v>
      </c>
      <c r="E345" s="74" t="s">
        <v>3686</v>
      </c>
      <c r="F345" s="74" t="s">
        <v>3789</v>
      </c>
      <c r="G345" s="74" t="s">
        <v>4146</v>
      </c>
      <c r="H345" s="75"/>
      <c r="I345" s="76"/>
      <c r="J345" s="77">
        <v>43215</v>
      </c>
      <c r="K345" s="78">
        <v>43245</v>
      </c>
      <c r="L345" s="79"/>
    </row>
    <row r="346" spans="1:12">
      <c r="A346" s="89">
        <v>342</v>
      </c>
      <c r="B346" s="72" t="s">
        <v>4061</v>
      </c>
      <c r="C346" s="73"/>
      <c r="D346" s="74" t="s">
        <v>4147</v>
      </c>
      <c r="E346" s="74" t="s">
        <v>3686</v>
      </c>
      <c r="F346" s="74" t="s">
        <v>3789</v>
      </c>
      <c r="G346" s="74" t="s">
        <v>4148</v>
      </c>
      <c r="H346" s="75"/>
      <c r="I346" s="76"/>
      <c r="J346" s="77">
        <v>43215</v>
      </c>
      <c r="K346" s="78">
        <v>43245</v>
      </c>
      <c r="L346" s="79"/>
    </row>
    <row r="347" spans="1:12">
      <c r="A347" s="71">
        <v>343</v>
      </c>
      <c r="B347" s="72" t="s">
        <v>4061</v>
      </c>
      <c r="C347" s="73"/>
      <c r="D347" s="74" t="s">
        <v>4149</v>
      </c>
      <c r="E347" s="74" t="s">
        <v>3686</v>
      </c>
      <c r="F347" s="74" t="s">
        <v>3789</v>
      </c>
      <c r="G347" s="74" t="s">
        <v>4149</v>
      </c>
      <c r="H347" s="75"/>
      <c r="I347" s="76"/>
      <c r="J347" s="77">
        <v>43215</v>
      </c>
      <c r="K347" s="78">
        <v>43245</v>
      </c>
      <c r="L347" s="79"/>
    </row>
    <row r="348" spans="1:12">
      <c r="A348" s="89">
        <v>344</v>
      </c>
      <c r="B348" s="72" t="s">
        <v>4061</v>
      </c>
      <c r="C348" s="73"/>
      <c r="D348" s="74" t="s">
        <v>4150</v>
      </c>
      <c r="E348" s="74" t="s">
        <v>3686</v>
      </c>
      <c r="F348" s="74" t="s">
        <v>3956</v>
      </c>
      <c r="G348" s="74" t="s">
        <v>4150</v>
      </c>
      <c r="H348" s="75"/>
      <c r="I348" s="76"/>
      <c r="J348" s="77">
        <v>43215</v>
      </c>
      <c r="K348" s="78">
        <v>43245</v>
      </c>
      <c r="L348" s="79"/>
    </row>
    <row r="349" spans="1:12">
      <c r="A349" s="71">
        <v>345</v>
      </c>
      <c r="B349" s="72" t="s">
        <v>4151</v>
      </c>
      <c r="C349" s="73"/>
      <c r="D349" s="74" t="s">
        <v>4152</v>
      </c>
      <c r="E349" s="74" t="s">
        <v>3564</v>
      </c>
      <c r="F349" s="74" t="s">
        <v>3598</v>
      </c>
      <c r="G349" s="74" t="s">
        <v>4153</v>
      </c>
      <c r="H349" s="90"/>
      <c r="I349" s="91"/>
      <c r="J349" s="92"/>
      <c r="K349" s="93"/>
      <c r="L349" s="79"/>
    </row>
    <row r="350" spans="1:12">
      <c r="A350" s="89">
        <v>346</v>
      </c>
      <c r="B350" s="72" t="s">
        <v>4151</v>
      </c>
      <c r="C350" s="73"/>
      <c r="D350" s="74"/>
      <c r="E350" s="74" t="s">
        <v>3564</v>
      </c>
      <c r="F350" s="74" t="s">
        <v>3600</v>
      </c>
      <c r="G350" s="74" t="s">
        <v>4154</v>
      </c>
      <c r="H350" s="90"/>
      <c r="I350" s="91"/>
      <c r="J350" s="92"/>
      <c r="K350" s="93"/>
      <c r="L350" s="79"/>
    </row>
    <row r="351" spans="1:12">
      <c r="A351" s="71">
        <v>347</v>
      </c>
      <c r="B351" s="72" t="s">
        <v>4151</v>
      </c>
      <c r="C351" s="73" t="s">
        <v>3562</v>
      </c>
      <c r="D351" s="74" t="s">
        <v>4155</v>
      </c>
      <c r="E351" s="74" t="s">
        <v>3564</v>
      </c>
      <c r="F351" s="74" t="s">
        <v>3565</v>
      </c>
      <c r="G351" s="74" t="s">
        <v>4155</v>
      </c>
      <c r="H351" s="90"/>
      <c r="I351" s="91"/>
      <c r="J351" s="92"/>
      <c r="K351" s="93"/>
      <c r="L351" s="79"/>
    </row>
    <row r="352" spans="1:12">
      <c r="A352" s="89">
        <v>348</v>
      </c>
      <c r="B352" s="72" t="s">
        <v>4151</v>
      </c>
      <c r="C352" s="73"/>
      <c r="D352" s="74"/>
      <c r="E352" s="74" t="s">
        <v>3564</v>
      </c>
      <c r="F352" s="74" t="s">
        <v>3580</v>
      </c>
      <c r="G352" s="74" t="s">
        <v>4156</v>
      </c>
      <c r="H352" s="90"/>
      <c r="I352" s="91"/>
      <c r="J352" s="92"/>
      <c r="K352" s="93"/>
      <c r="L352" s="79"/>
    </row>
    <row r="353" spans="1:12">
      <c r="A353" s="71">
        <v>349</v>
      </c>
      <c r="B353" s="72" t="s">
        <v>4151</v>
      </c>
      <c r="C353" s="73"/>
      <c r="D353" s="74"/>
      <c r="E353" s="74" t="s">
        <v>3564</v>
      </c>
      <c r="F353" s="74" t="s">
        <v>3569</v>
      </c>
      <c r="G353" s="74" t="s">
        <v>4157</v>
      </c>
      <c r="H353" s="90"/>
      <c r="I353" s="91"/>
      <c r="J353" s="92"/>
      <c r="K353" s="93"/>
      <c r="L353" s="79"/>
    </row>
    <row r="354" spans="1:12">
      <c r="A354" s="89">
        <v>350</v>
      </c>
      <c r="B354" s="72" t="s">
        <v>4151</v>
      </c>
      <c r="C354" s="73"/>
      <c r="D354" s="74"/>
      <c r="E354" s="74" t="s">
        <v>3607</v>
      </c>
      <c r="F354" s="74"/>
      <c r="G354" s="74" t="s">
        <v>4158</v>
      </c>
      <c r="H354" s="75"/>
      <c r="I354" s="94"/>
      <c r="J354" s="77"/>
      <c r="K354" s="78"/>
      <c r="L354" s="79"/>
    </row>
    <row r="355" spans="1:12">
      <c r="A355" s="71">
        <v>351</v>
      </c>
      <c r="B355" s="72" t="s">
        <v>4151</v>
      </c>
      <c r="C355" s="73"/>
      <c r="D355" s="74"/>
      <c r="E355" s="74" t="s">
        <v>3607</v>
      </c>
      <c r="F355" s="74" t="s">
        <v>3615</v>
      </c>
      <c r="G355" s="74" t="s">
        <v>4159</v>
      </c>
      <c r="H355" s="75"/>
      <c r="I355" s="94"/>
      <c r="J355" s="77"/>
      <c r="K355" s="78"/>
      <c r="L355" s="79"/>
    </row>
    <row r="356" spans="1:12">
      <c r="A356" s="89">
        <v>352</v>
      </c>
      <c r="B356" s="72" t="s">
        <v>4151</v>
      </c>
      <c r="C356" s="73"/>
      <c r="D356" s="74"/>
      <c r="E356" s="74" t="s">
        <v>3607</v>
      </c>
      <c r="F356" s="74" t="s">
        <v>3617</v>
      </c>
      <c r="G356" s="74" t="s">
        <v>4160</v>
      </c>
      <c r="H356" s="75"/>
      <c r="I356" s="94"/>
      <c r="J356" s="77"/>
      <c r="K356" s="78"/>
      <c r="L356" s="79"/>
    </row>
    <row r="357" spans="1:12">
      <c r="A357" s="71">
        <v>353</v>
      </c>
      <c r="B357" s="72" t="s">
        <v>4151</v>
      </c>
      <c r="C357" s="73"/>
      <c r="D357" s="74"/>
      <c r="E357" s="74" t="s">
        <v>3607</v>
      </c>
      <c r="F357" s="74"/>
      <c r="G357" s="74" t="s">
        <v>4161</v>
      </c>
      <c r="H357" s="75"/>
      <c r="I357" s="94"/>
      <c r="J357" s="77"/>
      <c r="K357" s="78"/>
      <c r="L357" s="79"/>
    </row>
    <row r="358" spans="1:12">
      <c r="A358" s="89">
        <v>354</v>
      </c>
      <c r="B358" s="72" t="s">
        <v>4151</v>
      </c>
      <c r="C358" s="73"/>
      <c r="D358" s="74" t="s">
        <v>4162</v>
      </c>
      <c r="E358" s="74" t="s">
        <v>3647</v>
      </c>
      <c r="F358" s="74" t="s">
        <v>3656</v>
      </c>
      <c r="G358" s="74" t="s">
        <v>4163</v>
      </c>
      <c r="H358" s="75"/>
      <c r="I358" s="94"/>
      <c r="J358" s="77"/>
      <c r="K358" s="78"/>
      <c r="L358" s="79"/>
    </row>
    <row r="359" spans="1:12">
      <c r="A359" s="71">
        <v>355</v>
      </c>
      <c r="B359" s="72" t="s">
        <v>4151</v>
      </c>
      <c r="C359" s="73"/>
      <c r="D359" s="74" t="s">
        <v>4164</v>
      </c>
      <c r="E359" s="74" t="s">
        <v>3647</v>
      </c>
      <c r="F359" s="74" t="s">
        <v>3662</v>
      </c>
      <c r="G359" s="74" t="s">
        <v>4165</v>
      </c>
      <c r="H359" s="75"/>
      <c r="I359" s="94"/>
      <c r="J359" s="77"/>
      <c r="K359" s="78"/>
      <c r="L359" s="79"/>
    </row>
    <row r="360" spans="1:12">
      <c r="A360" s="89">
        <v>356</v>
      </c>
      <c r="B360" s="72" t="s">
        <v>4166</v>
      </c>
      <c r="C360" s="73" t="s">
        <v>3570</v>
      </c>
      <c r="D360" s="74" t="s">
        <v>4167</v>
      </c>
      <c r="E360" s="74" t="s">
        <v>3564</v>
      </c>
      <c r="F360" s="74" t="s">
        <v>3595</v>
      </c>
      <c r="G360" s="74" t="s">
        <v>4167</v>
      </c>
      <c r="H360" s="75"/>
      <c r="I360" s="76"/>
      <c r="J360" s="77">
        <v>43168</v>
      </c>
      <c r="K360" s="78">
        <v>43259</v>
      </c>
      <c r="L360" s="79"/>
    </row>
    <row r="361" spans="1:12">
      <c r="A361" s="71">
        <v>357</v>
      </c>
      <c r="B361" s="72" t="s">
        <v>4166</v>
      </c>
      <c r="C361" s="73" t="s">
        <v>3578</v>
      </c>
      <c r="D361" s="74" t="s">
        <v>4168</v>
      </c>
      <c r="E361" s="74" t="s">
        <v>3564</v>
      </c>
      <c r="F361" s="74" t="s">
        <v>3592</v>
      </c>
      <c r="G361" s="74" t="s">
        <v>4168</v>
      </c>
      <c r="H361" s="75"/>
      <c r="I361" s="76"/>
      <c r="J361" s="77">
        <v>43168</v>
      </c>
      <c r="K361" s="78">
        <v>43259</v>
      </c>
      <c r="L361" s="79"/>
    </row>
    <row r="362" spans="1:12">
      <c r="A362" s="89">
        <v>358</v>
      </c>
      <c r="B362" s="72" t="s">
        <v>4166</v>
      </c>
      <c r="C362" s="73" t="s">
        <v>3578</v>
      </c>
      <c r="D362" s="74" t="s">
        <v>4169</v>
      </c>
      <c r="E362" s="74" t="s">
        <v>3564</v>
      </c>
      <c r="F362" s="74" t="s">
        <v>3598</v>
      </c>
      <c r="G362" s="74" t="s">
        <v>4170</v>
      </c>
      <c r="H362" s="75"/>
      <c r="I362" s="76"/>
      <c r="J362" s="77">
        <v>43168</v>
      </c>
      <c r="K362" s="78">
        <v>43259</v>
      </c>
      <c r="L362" s="79"/>
    </row>
    <row r="363" spans="1:12">
      <c r="A363" s="71">
        <v>359</v>
      </c>
      <c r="B363" s="72" t="s">
        <v>4166</v>
      </c>
      <c r="C363" s="73" t="s">
        <v>3596</v>
      </c>
      <c r="D363" s="74" t="s">
        <v>4171</v>
      </c>
      <c r="E363" s="74" t="s">
        <v>3564</v>
      </c>
      <c r="F363" s="74" t="s">
        <v>3596</v>
      </c>
      <c r="G363" s="74" t="s">
        <v>4171</v>
      </c>
      <c r="H363" s="75"/>
      <c r="I363" s="76"/>
      <c r="J363" s="77">
        <v>43168</v>
      </c>
      <c r="K363" s="78">
        <v>43259</v>
      </c>
      <c r="L363" s="79"/>
    </row>
    <row r="364" spans="1:12" ht="118.8">
      <c r="A364" s="89">
        <v>360</v>
      </c>
      <c r="B364" s="72" t="s">
        <v>4166</v>
      </c>
      <c r="C364" s="73" t="s">
        <v>3600</v>
      </c>
      <c r="D364" s="74" t="s">
        <v>4172</v>
      </c>
      <c r="E364" s="74" t="s">
        <v>3564</v>
      </c>
      <c r="F364" s="74" t="s">
        <v>3602</v>
      </c>
      <c r="G364" s="74" t="s">
        <v>4172</v>
      </c>
      <c r="H364" s="75"/>
      <c r="I364" s="76" t="s">
        <v>4173</v>
      </c>
      <c r="J364" s="77">
        <v>43168</v>
      </c>
      <c r="K364" s="78">
        <v>43259</v>
      </c>
      <c r="L364" s="79"/>
    </row>
    <row r="365" spans="1:12">
      <c r="A365" s="71">
        <v>361</v>
      </c>
      <c r="B365" s="72" t="s">
        <v>4166</v>
      </c>
      <c r="C365" s="73" t="s">
        <v>3600</v>
      </c>
      <c r="D365" s="74" t="s">
        <v>4174</v>
      </c>
      <c r="E365" s="74" t="s">
        <v>3564</v>
      </c>
      <c r="F365" s="74" t="s">
        <v>4175</v>
      </c>
      <c r="G365" s="74" t="s">
        <v>4176</v>
      </c>
      <c r="H365" s="75"/>
      <c r="I365" s="76"/>
      <c r="J365" s="77">
        <v>43168</v>
      </c>
      <c r="K365" s="78">
        <v>43259</v>
      </c>
      <c r="L365" s="79"/>
    </row>
    <row r="366" spans="1:12">
      <c r="A366" s="89">
        <v>362</v>
      </c>
      <c r="B366" s="72" t="s">
        <v>4166</v>
      </c>
      <c r="C366" s="73" t="s">
        <v>3562</v>
      </c>
      <c r="D366" s="74" t="s">
        <v>4177</v>
      </c>
      <c r="E366" s="74" t="s">
        <v>3564</v>
      </c>
      <c r="F366" s="74" t="s">
        <v>3565</v>
      </c>
      <c r="G366" s="74" t="s">
        <v>4177</v>
      </c>
      <c r="H366" s="75"/>
      <c r="I366" s="76"/>
      <c r="J366" s="77">
        <v>43168</v>
      </c>
      <c r="K366" s="78">
        <v>43259</v>
      </c>
      <c r="L366" s="79"/>
    </row>
    <row r="367" spans="1:12">
      <c r="A367" s="71">
        <v>363</v>
      </c>
      <c r="B367" s="72" t="s">
        <v>4166</v>
      </c>
      <c r="C367" s="73" t="s">
        <v>4178</v>
      </c>
      <c r="D367" s="74" t="s">
        <v>4179</v>
      </c>
      <c r="E367" s="74" t="s">
        <v>3564</v>
      </c>
      <c r="F367" s="74" t="s">
        <v>4107</v>
      </c>
      <c r="G367" s="74" t="s">
        <v>4180</v>
      </c>
      <c r="H367" s="75"/>
      <c r="I367" s="76"/>
      <c r="J367" s="77">
        <v>43168</v>
      </c>
      <c r="K367" s="78">
        <v>43259</v>
      </c>
      <c r="L367" s="79"/>
    </row>
    <row r="368" spans="1:12">
      <c r="A368" s="89">
        <v>364</v>
      </c>
      <c r="B368" s="72" t="s">
        <v>4166</v>
      </c>
      <c r="C368" s="73" t="s">
        <v>3567</v>
      </c>
      <c r="D368" s="74" t="s">
        <v>4181</v>
      </c>
      <c r="E368" s="74" t="s">
        <v>3564</v>
      </c>
      <c r="F368" s="74" t="s">
        <v>3576</v>
      </c>
      <c r="G368" s="74" t="s">
        <v>4182</v>
      </c>
      <c r="H368" s="75"/>
      <c r="I368" s="76"/>
      <c r="J368" s="77">
        <v>43168</v>
      </c>
      <c r="K368" s="78">
        <v>43259</v>
      </c>
      <c r="L368" s="79"/>
    </row>
    <row r="369" spans="1:12">
      <c r="A369" s="71">
        <v>365</v>
      </c>
      <c r="B369" s="72" t="s">
        <v>4166</v>
      </c>
      <c r="C369" s="73" t="s">
        <v>3590</v>
      </c>
      <c r="D369" s="74" t="s">
        <v>4183</v>
      </c>
      <c r="E369" s="74" t="s">
        <v>3564</v>
      </c>
      <c r="F369" s="74" t="s">
        <v>3582</v>
      </c>
      <c r="G369" s="74" t="s">
        <v>4184</v>
      </c>
      <c r="H369" s="75"/>
      <c r="I369" s="76"/>
      <c r="J369" s="77">
        <v>43168</v>
      </c>
      <c r="K369" s="78">
        <v>43259</v>
      </c>
      <c r="L369" s="79"/>
    </row>
    <row r="370" spans="1:12">
      <c r="A370" s="89">
        <v>366</v>
      </c>
      <c r="B370" s="72" t="s">
        <v>4166</v>
      </c>
      <c r="C370" s="73" t="s">
        <v>3567</v>
      </c>
      <c r="D370" s="74" t="s">
        <v>4185</v>
      </c>
      <c r="E370" s="74" t="s">
        <v>3564</v>
      </c>
      <c r="F370" s="74" t="s">
        <v>3572</v>
      </c>
      <c r="G370" s="74" t="s">
        <v>4186</v>
      </c>
      <c r="H370" s="75"/>
      <c r="I370" s="76"/>
      <c r="J370" s="77">
        <v>43168</v>
      </c>
      <c r="K370" s="78">
        <v>43259</v>
      </c>
      <c r="L370" s="79"/>
    </row>
    <row r="371" spans="1:12" ht="92.4">
      <c r="A371" s="71">
        <v>367</v>
      </c>
      <c r="B371" s="72" t="s">
        <v>4166</v>
      </c>
      <c r="C371" s="73" t="s">
        <v>3590</v>
      </c>
      <c r="D371" s="74" t="s">
        <v>4187</v>
      </c>
      <c r="E371" s="74" t="s">
        <v>3564</v>
      </c>
      <c r="F371" s="74" t="s">
        <v>3580</v>
      </c>
      <c r="G371" s="74" t="s">
        <v>4188</v>
      </c>
      <c r="H371" s="75"/>
      <c r="I371" s="76" t="s">
        <v>4189</v>
      </c>
      <c r="J371" s="77">
        <v>43168</v>
      </c>
      <c r="K371" s="78">
        <v>43259</v>
      </c>
      <c r="L371" s="79"/>
    </row>
    <row r="372" spans="1:12">
      <c r="A372" s="89">
        <v>368</v>
      </c>
      <c r="B372" s="72" t="s">
        <v>4166</v>
      </c>
      <c r="C372" s="73" t="s">
        <v>3625</v>
      </c>
      <c r="D372" s="74" t="s">
        <v>4190</v>
      </c>
      <c r="E372" s="74" t="s">
        <v>3607</v>
      </c>
      <c r="F372" s="74" t="s">
        <v>3625</v>
      </c>
      <c r="G372" s="74" t="s">
        <v>4190</v>
      </c>
      <c r="H372" s="75"/>
      <c r="I372" s="76"/>
      <c r="J372" s="77">
        <v>43168</v>
      </c>
      <c r="K372" s="78">
        <v>43259</v>
      </c>
      <c r="L372" s="79"/>
    </row>
    <row r="373" spans="1:12">
      <c r="A373" s="71">
        <v>369</v>
      </c>
      <c r="B373" s="72" t="s">
        <v>4166</v>
      </c>
      <c r="C373" s="73" t="s">
        <v>3605</v>
      </c>
      <c r="D373" s="74" t="s">
        <v>4191</v>
      </c>
      <c r="E373" s="74" t="s">
        <v>3607</v>
      </c>
      <c r="F373" s="74" t="s">
        <v>3623</v>
      </c>
      <c r="G373" s="74" t="s">
        <v>4191</v>
      </c>
      <c r="H373" s="75"/>
      <c r="I373" s="76"/>
      <c r="J373" s="77">
        <v>43168</v>
      </c>
      <c r="K373" s="78">
        <v>43259</v>
      </c>
      <c r="L373" s="79"/>
    </row>
    <row r="374" spans="1:12">
      <c r="A374" s="89">
        <v>370</v>
      </c>
      <c r="B374" s="72" t="s">
        <v>4166</v>
      </c>
      <c r="C374" s="73" t="s">
        <v>3609</v>
      </c>
      <c r="D374" s="74" t="s">
        <v>4192</v>
      </c>
      <c r="E374" s="74" t="s">
        <v>3607</v>
      </c>
      <c r="F374" s="74" t="s">
        <v>3611</v>
      </c>
      <c r="G374" s="74" t="s">
        <v>4193</v>
      </c>
      <c r="H374" s="75"/>
      <c r="I374" s="76"/>
      <c r="J374" s="77">
        <v>43168</v>
      </c>
      <c r="K374" s="78">
        <v>43259</v>
      </c>
      <c r="L374" s="79"/>
    </row>
    <row r="375" spans="1:12">
      <c r="A375" s="71">
        <v>371</v>
      </c>
      <c r="B375" s="72" t="s">
        <v>4166</v>
      </c>
      <c r="C375" s="73" t="s">
        <v>3605</v>
      </c>
      <c r="D375" s="74" t="s">
        <v>4194</v>
      </c>
      <c r="E375" s="74" t="s">
        <v>3607</v>
      </c>
      <c r="F375" s="74" t="s">
        <v>3608</v>
      </c>
      <c r="G375" s="74" t="s">
        <v>4195</v>
      </c>
      <c r="H375" s="75"/>
      <c r="I375" s="76"/>
      <c r="J375" s="77">
        <v>43168</v>
      </c>
      <c r="K375" s="78">
        <v>43259</v>
      </c>
      <c r="L375" s="79"/>
    </row>
    <row r="376" spans="1:12">
      <c r="A376" s="89">
        <v>372</v>
      </c>
      <c r="B376" s="72" t="s">
        <v>4166</v>
      </c>
      <c r="C376" s="73" t="s">
        <v>3609</v>
      </c>
      <c r="D376" s="74" t="s">
        <v>4196</v>
      </c>
      <c r="E376" s="74" t="s">
        <v>3607</v>
      </c>
      <c r="F376" s="74" t="s">
        <v>3620</v>
      </c>
      <c r="G376" s="74" t="s">
        <v>4197</v>
      </c>
      <c r="H376" s="75"/>
      <c r="I376" s="76"/>
      <c r="J376" s="77">
        <v>43168</v>
      </c>
      <c r="K376" s="78">
        <v>43259</v>
      </c>
      <c r="L376" s="79"/>
    </row>
    <row r="377" spans="1:12">
      <c r="A377" s="71">
        <v>373</v>
      </c>
      <c r="B377" s="72" t="s">
        <v>4166</v>
      </c>
      <c r="C377" s="73"/>
      <c r="D377" s="74" t="s">
        <v>4198</v>
      </c>
      <c r="E377" s="74" t="s">
        <v>3607</v>
      </c>
      <c r="F377" s="74" t="s">
        <v>3852</v>
      </c>
      <c r="G377" s="74" t="s">
        <v>4198</v>
      </c>
      <c r="H377" s="75"/>
      <c r="I377" s="76"/>
      <c r="J377" s="77">
        <v>43168</v>
      </c>
      <c r="K377" s="78">
        <v>43259</v>
      </c>
      <c r="L377" s="79"/>
    </row>
    <row r="378" spans="1:12">
      <c r="A378" s="89">
        <v>374</v>
      </c>
      <c r="B378" s="72" t="s">
        <v>4166</v>
      </c>
      <c r="C378" s="73" t="s">
        <v>3613</v>
      </c>
      <c r="D378" s="74" t="s">
        <v>4199</v>
      </c>
      <c r="E378" s="74" t="s">
        <v>3607</v>
      </c>
      <c r="F378" s="74" t="s">
        <v>3630</v>
      </c>
      <c r="G378" s="74" t="s">
        <v>4199</v>
      </c>
      <c r="H378" s="75"/>
      <c r="I378" s="76"/>
      <c r="J378" s="77">
        <v>43168</v>
      </c>
      <c r="K378" s="78">
        <v>43259</v>
      </c>
      <c r="L378" s="79"/>
    </row>
    <row r="379" spans="1:12">
      <c r="A379" s="71">
        <v>375</v>
      </c>
      <c r="B379" s="72" t="s">
        <v>4166</v>
      </c>
      <c r="C379" s="73"/>
      <c r="D379" s="74" t="s">
        <v>4200</v>
      </c>
      <c r="E379" s="74" t="s">
        <v>3686</v>
      </c>
      <c r="F379" s="74" t="s">
        <v>3789</v>
      </c>
      <c r="G379" s="74" t="s">
        <v>4200</v>
      </c>
      <c r="H379" s="75"/>
      <c r="I379" s="76"/>
      <c r="J379" s="77">
        <v>43168</v>
      </c>
      <c r="K379" s="78">
        <v>43259</v>
      </c>
      <c r="L379" s="79"/>
    </row>
    <row r="380" spans="1:12">
      <c r="A380" s="89">
        <v>376</v>
      </c>
      <c r="B380" s="72" t="s">
        <v>4166</v>
      </c>
      <c r="C380" s="73"/>
      <c r="D380" s="74" t="s">
        <v>4201</v>
      </c>
      <c r="E380" s="74" t="s">
        <v>3686</v>
      </c>
      <c r="F380" s="74" t="s">
        <v>3789</v>
      </c>
      <c r="G380" s="74" t="s">
        <v>4201</v>
      </c>
      <c r="H380" s="75"/>
      <c r="I380" s="76"/>
      <c r="J380" s="77">
        <v>43168</v>
      </c>
      <c r="K380" s="78">
        <v>43259</v>
      </c>
      <c r="L380" s="79"/>
    </row>
    <row r="381" spans="1:12">
      <c r="A381" s="71">
        <v>377</v>
      </c>
      <c r="B381" s="72" t="s">
        <v>4166</v>
      </c>
      <c r="C381" s="73"/>
      <c r="D381" s="74" t="s">
        <v>4202</v>
      </c>
      <c r="E381" s="74" t="s">
        <v>3686</v>
      </c>
      <c r="F381" s="74" t="s">
        <v>3789</v>
      </c>
      <c r="G381" s="74" t="s">
        <v>4202</v>
      </c>
      <c r="H381" s="75"/>
      <c r="I381" s="76"/>
      <c r="J381" s="77">
        <v>43168</v>
      </c>
      <c r="K381" s="78">
        <v>43259</v>
      </c>
      <c r="L381" s="79"/>
    </row>
    <row r="382" spans="1:12">
      <c r="A382" s="89">
        <v>378</v>
      </c>
      <c r="B382" s="72" t="s">
        <v>4166</v>
      </c>
      <c r="C382" s="73"/>
      <c r="D382" s="74" t="s">
        <v>4203</v>
      </c>
      <c r="E382" s="74" t="s">
        <v>3686</v>
      </c>
      <c r="F382" s="74" t="s">
        <v>3789</v>
      </c>
      <c r="G382" s="74" t="s">
        <v>4203</v>
      </c>
      <c r="H382" s="75"/>
      <c r="I382" s="76"/>
      <c r="J382" s="77">
        <v>43168</v>
      </c>
      <c r="K382" s="78">
        <v>43259</v>
      </c>
      <c r="L382" s="79"/>
    </row>
    <row r="383" spans="1:12">
      <c r="A383" s="71">
        <v>379</v>
      </c>
      <c r="B383" s="72" t="s">
        <v>4166</v>
      </c>
      <c r="C383" s="73"/>
      <c r="D383" s="74" t="s">
        <v>4204</v>
      </c>
      <c r="E383" s="74" t="s">
        <v>3647</v>
      </c>
      <c r="F383" s="74" t="s">
        <v>3691</v>
      </c>
      <c r="G383" s="74" t="s">
        <v>4204</v>
      </c>
      <c r="H383" s="75"/>
      <c r="I383" s="76"/>
      <c r="J383" s="77">
        <v>43168</v>
      </c>
      <c r="K383" s="78">
        <v>43259</v>
      </c>
      <c r="L383" s="79"/>
    </row>
    <row r="384" spans="1:12">
      <c r="A384" s="89">
        <v>380</v>
      </c>
      <c r="B384" s="72" t="s">
        <v>4166</v>
      </c>
      <c r="C384" s="73"/>
      <c r="D384" s="74" t="s">
        <v>4205</v>
      </c>
      <c r="E384" s="74" t="s">
        <v>3647</v>
      </c>
      <c r="F384" s="74" t="s">
        <v>3662</v>
      </c>
      <c r="G384" s="74" t="s">
        <v>4206</v>
      </c>
      <c r="H384" s="75"/>
      <c r="I384" s="76"/>
      <c r="J384" s="77">
        <v>43168</v>
      </c>
      <c r="K384" s="78">
        <v>43259</v>
      </c>
      <c r="L384" s="79"/>
    </row>
    <row r="385" spans="1:12">
      <c r="A385" s="71">
        <v>381</v>
      </c>
      <c r="B385" s="72" t="s">
        <v>4166</v>
      </c>
      <c r="C385" s="73" t="s">
        <v>3645</v>
      </c>
      <c r="D385" s="74" t="s">
        <v>4207</v>
      </c>
      <c r="E385" s="74" t="s">
        <v>3647</v>
      </c>
      <c r="F385" s="74" t="s">
        <v>3645</v>
      </c>
      <c r="G385" s="74" t="s">
        <v>4207</v>
      </c>
      <c r="H385" s="75"/>
      <c r="I385" s="76"/>
      <c r="J385" s="77">
        <v>43168</v>
      </c>
      <c r="K385" s="78">
        <v>43259</v>
      </c>
      <c r="L385" s="79"/>
    </row>
    <row r="386" spans="1:12">
      <c r="A386" s="89">
        <v>382</v>
      </c>
      <c r="B386" s="72" t="s">
        <v>4166</v>
      </c>
      <c r="C386" s="73"/>
      <c r="D386" s="74" t="s">
        <v>4208</v>
      </c>
      <c r="E386" s="74" t="s">
        <v>3647</v>
      </c>
      <c r="F386" s="74" t="s">
        <v>3651</v>
      </c>
      <c r="G386" s="74" t="s">
        <v>4209</v>
      </c>
      <c r="H386" s="75"/>
      <c r="I386" s="76"/>
      <c r="J386" s="77">
        <v>43168</v>
      </c>
      <c r="K386" s="78">
        <v>43259</v>
      </c>
      <c r="L386" s="79"/>
    </row>
    <row r="387" spans="1:12">
      <c r="A387" s="71">
        <v>383</v>
      </c>
      <c r="B387" s="72" t="s">
        <v>4166</v>
      </c>
      <c r="C387" s="73"/>
      <c r="D387" s="74" t="s">
        <v>4210</v>
      </c>
      <c r="E387" s="74" t="s">
        <v>3647</v>
      </c>
      <c r="F387" s="74" t="s">
        <v>3656</v>
      </c>
      <c r="G387" s="74" t="s">
        <v>4211</v>
      </c>
      <c r="H387" s="75"/>
      <c r="I387" s="76"/>
      <c r="J387" s="77">
        <v>43168</v>
      </c>
      <c r="K387" s="78">
        <v>43259</v>
      </c>
      <c r="L387" s="79"/>
    </row>
    <row r="388" spans="1:12">
      <c r="A388" s="89">
        <v>384</v>
      </c>
      <c r="B388" s="72" t="s">
        <v>4166</v>
      </c>
      <c r="C388" s="73"/>
      <c r="D388" s="74" t="s">
        <v>4212</v>
      </c>
      <c r="E388" s="74" t="s">
        <v>3698</v>
      </c>
      <c r="F388" s="74" t="s">
        <v>3699</v>
      </c>
      <c r="G388" s="74" t="s">
        <v>4213</v>
      </c>
      <c r="H388" s="75"/>
      <c r="I388" s="76"/>
      <c r="J388" s="77">
        <v>43168</v>
      </c>
      <c r="K388" s="78">
        <v>43259</v>
      </c>
      <c r="L388" s="79"/>
    </row>
    <row r="389" spans="1:12">
      <c r="A389" s="71">
        <v>385</v>
      </c>
      <c r="B389" s="72" t="s">
        <v>4166</v>
      </c>
      <c r="C389" s="73"/>
      <c r="D389" s="74" t="s">
        <v>4214</v>
      </c>
      <c r="E389" s="74" t="s">
        <v>3698</v>
      </c>
      <c r="F389" s="74" t="s">
        <v>3699</v>
      </c>
      <c r="G389" s="74" t="s">
        <v>4214</v>
      </c>
      <c r="H389" s="75"/>
      <c r="I389" s="76"/>
      <c r="J389" s="77">
        <v>43168</v>
      </c>
      <c r="K389" s="78">
        <v>43259</v>
      </c>
      <c r="L389" s="79"/>
    </row>
    <row r="390" spans="1:12">
      <c r="A390" s="89">
        <v>386</v>
      </c>
      <c r="B390" s="72" t="s">
        <v>4166</v>
      </c>
      <c r="C390" s="73"/>
      <c r="D390" s="74" t="s">
        <v>4215</v>
      </c>
      <c r="E390" s="74" t="s">
        <v>3698</v>
      </c>
      <c r="F390" s="74" t="s">
        <v>3699</v>
      </c>
      <c r="G390" s="74" t="s">
        <v>4215</v>
      </c>
      <c r="H390" s="75"/>
      <c r="I390" s="76"/>
      <c r="J390" s="77">
        <v>43168</v>
      </c>
      <c r="K390" s="78">
        <v>43259</v>
      </c>
      <c r="L390" s="79"/>
    </row>
    <row r="391" spans="1:12" ht="52.8">
      <c r="A391" s="71">
        <v>387</v>
      </c>
      <c r="B391" s="72" t="s">
        <v>4216</v>
      </c>
      <c r="C391" s="73" t="s">
        <v>3567</v>
      </c>
      <c r="D391" s="74" t="s">
        <v>4217</v>
      </c>
      <c r="E391" s="74" t="s">
        <v>3564</v>
      </c>
      <c r="F391" s="74" t="s">
        <v>3569</v>
      </c>
      <c r="G391" s="74" t="s">
        <v>4217</v>
      </c>
      <c r="H391" s="75"/>
      <c r="I391" s="76" t="s">
        <v>4218</v>
      </c>
      <c r="J391" s="77"/>
      <c r="K391" s="78">
        <v>43156</v>
      </c>
      <c r="L391" s="79"/>
    </row>
    <row r="392" spans="1:12">
      <c r="A392" s="89">
        <v>388</v>
      </c>
      <c r="B392" s="72" t="s">
        <v>4216</v>
      </c>
      <c r="C392" s="73" t="s">
        <v>3562</v>
      </c>
      <c r="D392" s="74" t="s">
        <v>4219</v>
      </c>
      <c r="E392" s="74" t="s">
        <v>3564</v>
      </c>
      <c r="F392" s="74" t="s">
        <v>3565</v>
      </c>
      <c r="G392" s="74" t="s">
        <v>4219</v>
      </c>
      <c r="H392" s="75"/>
      <c r="I392" s="76"/>
      <c r="J392" s="77"/>
      <c r="K392" s="78"/>
      <c r="L392" s="79"/>
    </row>
    <row r="393" spans="1:12">
      <c r="A393" s="71">
        <v>389</v>
      </c>
      <c r="B393" s="72" t="s">
        <v>4216</v>
      </c>
      <c r="C393" s="73" t="s">
        <v>3583</v>
      </c>
      <c r="D393" s="74" t="s">
        <v>4220</v>
      </c>
      <c r="E393" s="74" t="s">
        <v>3564</v>
      </c>
      <c r="F393" s="74" t="s">
        <v>3582</v>
      </c>
      <c r="G393" s="74" t="s">
        <v>4221</v>
      </c>
      <c r="H393" s="75"/>
      <c r="I393" s="76"/>
      <c r="J393" s="77"/>
      <c r="K393" s="78"/>
      <c r="L393" s="79"/>
    </row>
    <row r="394" spans="1:12">
      <c r="A394" s="89">
        <v>390</v>
      </c>
      <c r="B394" s="72" t="s">
        <v>4216</v>
      </c>
      <c r="C394" s="73" t="s">
        <v>3590</v>
      </c>
      <c r="D394" s="74" t="s">
        <v>4222</v>
      </c>
      <c r="E394" s="74" t="s">
        <v>3564</v>
      </c>
      <c r="F394" s="74" t="s">
        <v>3580</v>
      </c>
      <c r="G394" s="74" t="s">
        <v>4222</v>
      </c>
      <c r="H394" s="75"/>
      <c r="I394" s="76"/>
      <c r="J394" s="77"/>
      <c r="K394" s="78"/>
      <c r="L394" s="79"/>
    </row>
    <row r="395" spans="1:12">
      <c r="A395" s="71">
        <v>391</v>
      </c>
      <c r="B395" s="72" t="s">
        <v>4216</v>
      </c>
      <c r="C395" s="73" t="s">
        <v>3567</v>
      </c>
      <c r="D395" s="74" t="s">
        <v>4217</v>
      </c>
      <c r="E395" s="74" t="s">
        <v>3564</v>
      </c>
      <c r="F395" s="74" t="s">
        <v>3569</v>
      </c>
      <c r="G395" s="74" t="s">
        <v>4217</v>
      </c>
      <c r="H395" s="75"/>
      <c r="I395" s="76"/>
      <c r="J395" s="77"/>
      <c r="K395" s="78"/>
      <c r="L395" s="79"/>
    </row>
    <row r="396" spans="1:12">
      <c r="A396" s="89">
        <v>392</v>
      </c>
      <c r="B396" s="72" t="s">
        <v>4216</v>
      </c>
      <c r="C396" s="73" t="s">
        <v>3600</v>
      </c>
      <c r="D396" s="74" t="s">
        <v>4223</v>
      </c>
      <c r="E396" s="74" t="s">
        <v>3564</v>
      </c>
      <c r="F396" s="74" t="s">
        <v>3602</v>
      </c>
      <c r="G396" s="74" t="s">
        <v>4223</v>
      </c>
      <c r="H396" s="75"/>
      <c r="I396" s="76"/>
      <c r="J396" s="77"/>
      <c r="K396" s="78"/>
      <c r="L396" s="79"/>
    </row>
    <row r="397" spans="1:12">
      <c r="A397" s="71">
        <v>393</v>
      </c>
      <c r="B397" s="72" t="s">
        <v>4216</v>
      </c>
      <c r="C397" s="73"/>
      <c r="D397" s="74"/>
      <c r="E397" s="74" t="s">
        <v>3647</v>
      </c>
      <c r="F397" s="74" t="s">
        <v>3651</v>
      </c>
      <c r="G397" s="74" t="s">
        <v>4224</v>
      </c>
      <c r="H397" s="75"/>
      <c r="I397" s="76"/>
      <c r="J397" s="77"/>
      <c r="K397" s="78"/>
      <c r="L397" s="79"/>
    </row>
    <row r="398" spans="1:12">
      <c r="A398" s="89">
        <v>394</v>
      </c>
      <c r="B398" s="72" t="s">
        <v>4216</v>
      </c>
      <c r="C398" s="73" t="s">
        <v>3645</v>
      </c>
      <c r="D398" s="74" t="s">
        <v>4225</v>
      </c>
      <c r="E398" s="74" t="s">
        <v>3647</v>
      </c>
      <c r="F398" s="74" t="s">
        <v>3645</v>
      </c>
      <c r="G398" s="74" t="s">
        <v>4225</v>
      </c>
      <c r="H398" s="75"/>
      <c r="I398" s="76"/>
      <c r="J398" s="77"/>
      <c r="K398" s="78"/>
      <c r="L398" s="79"/>
    </row>
    <row r="399" spans="1:12">
      <c r="A399" s="71">
        <v>395</v>
      </c>
      <c r="B399" s="72" t="s">
        <v>4216</v>
      </c>
      <c r="C399" s="73"/>
      <c r="D399" s="74" t="s">
        <v>4226</v>
      </c>
      <c r="E399" s="74" t="s">
        <v>3607</v>
      </c>
      <c r="F399" s="74" t="s">
        <v>3608</v>
      </c>
      <c r="G399" s="74" t="s">
        <v>4226</v>
      </c>
      <c r="H399" s="75"/>
      <c r="I399" s="76"/>
      <c r="J399" s="77"/>
      <c r="K399" s="78">
        <v>43156</v>
      </c>
      <c r="L399" s="79"/>
    </row>
    <row r="400" spans="1:12">
      <c r="A400" s="89">
        <v>396</v>
      </c>
      <c r="B400" s="72" t="s">
        <v>4216</v>
      </c>
      <c r="C400" s="73"/>
      <c r="D400" s="74"/>
      <c r="E400" s="74" t="s">
        <v>3607</v>
      </c>
      <c r="F400" s="74" t="s">
        <v>3630</v>
      </c>
      <c r="G400" s="74" t="s">
        <v>4227</v>
      </c>
      <c r="H400" s="75"/>
      <c r="I400" s="76"/>
      <c r="J400" s="77"/>
      <c r="K400" s="78"/>
      <c r="L400" s="79"/>
    </row>
    <row r="401" spans="1:12">
      <c r="A401" s="71">
        <v>397</v>
      </c>
      <c r="B401" s="72" t="s">
        <v>4216</v>
      </c>
      <c r="C401" s="73" t="s">
        <v>3625</v>
      </c>
      <c r="D401" s="74" t="s">
        <v>4228</v>
      </c>
      <c r="E401" s="74" t="s">
        <v>3607</v>
      </c>
      <c r="F401" s="74" t="s">
        <v>3625</v>
      </c>
      <c r="G401" s="74" t="s">
        <v>4228</v>
      </c>
      <c r="H401" s="75"/>
      <c r="I401" s="76"/>
      <c r="J401" s="77"/>
      <c r="K401" s="78"/>
      <c r="L401" s="79"/>
    </row>
    <row r="402" spans="1:12">
      <c r="A402" s="89">
        <v>398</v>
      </c>
      <c r="B402" s="72" t="s">
        <v>4229</v>
      </c>
      <c r="C402" s="73" t="s">
        <v>3562</v>
      </c>
      <c r="D402" s="74" t="s">
        <v>4230</v>
      </c>
      <c r="E402" s="74" t="s">
        <v>3564</v>
      </c>
      <c r="F402" s="74" t="s">
        <v>3565</v>
      </c>
      <c r="G402" s="74" t="s">
        <v>4230</v>
      </c>
      <c r="H402" s="75"/>
      <c r="I402" s="76"/>
      <c r="J402" s="77"/>
      <c r="K402" s="78">
        <v>43217</v>
      </c>
      <c r="L402" s="79"/>
    </row>
    <row r="403" spans="1:12">
      <c r="A403" s="71">
        <v>399</v>
      </c>
      <c r="B403" s="72" t="s">
        <v>4229</v>
      </c>
      <c r="C403" s="73" t="s">
        <v>3567</v>
      </c>
      <c r="D403" s="74" t="s">
        <v>4231</v>
      </c>
      <c r="E403" s="74" t="s">
        <v>3564</v>
      </c>
      <c r="F403" s="74" t="s">
        <v>3569</v>
      </c>
      <c r="G403" s="74" t="s">
        <v>4232</v>
      </c>
      <c r="H403" s="75"/>
      <c r="I403" s="76"/>
      <c r="J403" s="77"/>
      <c r="K403" s="78">
        <v>43217</v>
      </c>
      <c r="L403" s="79"/>
    </row>
    <row r="404" spans="1:12">
      <c r="A404" s="89">
        <v>400</v>
      </c>
      <c r="B404" s="72" t="s">
        <v>4229</v>
      </c>
      <c r="C404" s="73" t="s">
        <v>3567</v>
      </c>
      <c r="D404" s="74" t="s">
        <v>4232</v>
      </c>
      <c r="E404" s="74" t="s">
        <v>3564</v>
      </c>
      <c r="F404" s="74" t="s">
        <v>3576</v>
      </c>
      <c r="G404" s="74" t="s">
        <v>4233</v>
      </c>
      <c r="H404" s="75"/>
      <c r="I404" s="76"/>
      <c r="J404" s="77"/>
      <c r="K404" s="78">
        <v>43217</v>
      </c>
      <c r="L404" s="79"/>
    </row>
    <row r="405" spans="1:12">
      <c r="A405" s="71">
        <v>401</v>
      </c>
      <c r="B405" s="72" t="s">
        <v>4229</v>
      </c>
      <c r="C405" s="73" t="s">
        <v>3567</v>
      </c>
      <c r="D405" s="74" t="s">
        <v>4234</v>
      </c>
      <c r="E405" s="74" t="s">
        <v>3564</v>
      </c>
      <c r="F405" s="74" t="s">
        <v>3572</v>
      </c>
      <c r="G405" s="74" t="s">
        <v>4235</v>
      </c>
      <c r="H405" s="75"/>
      <c r="I405" s="76"/>
      <c r="J405" s="77"/>
      <c r="K405" s="78">
        <v>43217</v>
      </c>
      <c r="L405" s="79"/>
    </row>
    <row r="406" spans="1:12">
      <c r="A406" s="89">
        <v>402</v>
      </c>
      <c r="B406" s="72" t="s">
        <v>4229</v>
      </c>
      <c r="C406" s="73" t="s">
        <v>3590</v>
      </c>
      <c r="D406" s="74" t="s">
        <v>4236</v>
      </c>
      <c r="E406" s="74" t="s">
        <v>3564</v>
      </c>
      <c r="F406" s="74" t="s">
        <v>3580</v>
      </c>
      <c r="G406" s="74" t="s">
        <v>4236</v>
      </c>
      <c r="H406" s="75"/>
      <c r="I406" s="76"/>
      <c r="J406" s="77"/>
      <c r="K406" s="78">
        <v>43217</v>
      </c>
      <c r="L406" s="79"/>
    </row>
    <row r="407" spans="1:12">
      <c r="A407" s="71">
        <v>403</v>
      </c>
      <c r="B407" s="72" t="s">
        <v>4229</v>
      </c>
      <c r="C407" s="73" t="s">
        <v>3583</v>
      </c>
      <c r="D407" s="74" t="s">
        <v>4237</v>
      </c>
      <c r="E407" s="74" t="s">
        <v>3564</v>
      </c>
      <c r="F407" s="74" t="s">
        <v>3592</v>
      </c>
      <c r="G407" s="74" t="s">
        <v>4238</v>
      </c>
      <c r="H407" s="75"/>
      <c r="I407" s="76"/>
      <c r="J407" s="77"/>
      <c r="K407" s="78">
        <v>43217</v>
      </c>
      <c r="L407" s="79"/>
    </row>
    <row r="408" spans="1:12">
      <c r="A408" s="89">
        <v>404</v>
      </c>
      <c r="B408" s="72" t="s">
        <v>4229</v>
      </c>
      <c r="C408" s="73"/>
      <c r="D408" s="74" t="s">
        <v>4239</v>
      </c>
      <c r="E408" s="74" t="s">
        <v>3564</v>
      </c>
      <c r="F408" s="74" t="s">
        <v>3598</v>
      </c>
      <c r="G408" s="74" t="s">
        <v>4240</v>
      </c>
      <c r="H408" s="75"/>
      <c r="I408" s="76"/>
      <c r="J408" s="77"/>
      <c r="K408" s="78">
        <v>43217</v>
      </c>
      <c r="L408" s="79"/>
    </row>
    <row r="409" spans="1:12">
      <c r="A409" s="71">
        <v>405</v>
      </c>
      <c r="B409" s="72" t="s">
        <v>4229</v>
      </c>
      <c r="C409" s="73" t="s">
        <v>3570</v>
      </c>
      <c r="D409" s="74" t="s">
        <v>4241</v>
      </c>
      <c r="E409" s="74" t="s">
        <v>3564</v>
      </c>
      <c r="F409" s="74" t="s">
        <v>3595</v>
      </c>
      <c r="G409" s="74" t="s">
        <v>4242</v>
      </c>
      <c r="H409" s="75"/>
      <c r="I409" s="76"/>
      <c r="J409" s="77"/>
      <c r="K409" s="78">
        <v>43217</v>
      </c>
      <c r="L409" s="79"/>
    </row>
    <row r="410" spans="1:12">
      <c r="A410" s="89">
        <v>406</v>
      </c>
      <c r="B410" s="72" t="s">
        <v>4229</v>
      </c>
      <c r="C410" s="73" t="s">
        <v>3600</v>
      </c>
      <c r="D410" s="74" t="s">
        <v>4243</v>
      </c>
      <c r="E410" s="74" t="s">
        <v>3564</v>
      </c>
      <c r="F410" s="74" t="s">
        <v>3602</v>
      </c>
      <c r="G410" s="74" t="s">
        <v>4243</v>
      </c>
      <c r="H410" s="75"/>
      <c r="I410" s="76"/>
      <c r="J410" s="77"/>
      <c r="K410" s="78">
        <v>43217</v>
      </c>
      <c r="L410" s="79"/>
    </row>
    <row r="411" spans="1:12">
      <c r="A411" s="71">
        <v>407</v>
      </c>
      <c r="B411" s="72" t="s">
        <v>4229</v>
      </c>
      <c r="C411" s="73"/>
      <c r="D411" s="74" t="s">
        <v>4244</v>
      </c>
      <c r="E411" s="74" t="s">
        <v>3607</v>
      </c>
      <c r="F411" s="74" t="s">
        <v>3620</v>
      </c>
      <c r="G411" s="74" t="s">
        <v>4245</v>
      </c>
      <c r="H411" s="75"/>
      <c r="I411" s="76"/>
      <c r="J411" s="77"/>
      <c r="K411" s="78">
        <v>43217</v>
      </c>
      <c r="L411" s="79"/>
    </row>
    <row r="412" spans="1:12">
      <c r="A412" s="89">
        <v>408</v>
      </c>
      <c r="B412" s="72" t="s">
        <v>4229</v>
      </c>
      <c r="C412" s="73"/>
      <c r="D412" s="74" t="s">
        <v>4246</v>
      </c>
      <c r="E412" s="74" t="s">
        <v>3607</v>
      </c>
      <c r="F412" s="74" t="s">
        <v>3608</v>
      </c>
      <c r="G412" s="74" t="s">
        <v>4247</v>
      </c>
      <c r="H412" s="75"/>
      <c r="I412" s="76"/>
      <c r="J412" s="77"/>
      <c r="K412" s="78">
        <v>43217</v>
      </c>
      <c r="L412" s="79"/>
    </row>
    <row r="413" spans="1:12">
      <c r="A413" s="71">
        <v>409</v>
      </c>
      <c r="B413" s="72" t="s">
        <v>4229</v>
      </c>
      <c r="C413" s="73"/>
      <c r="D413" s="74" t="s">
        <v>4248</v>
      </c>
      <c r="E413" s="74" t="s">
        <v>3607</v>
      </c>
      <c r="F413" s="74" t="s">
        <v>3611</v>
      </c>
      <c r="G413" s="74" t="s">
        <v>4249</v>
      </c>
      <c r="H413" s="75"/>
      <c r="I413" s="76"/>
      <c r="J413" s="77"/>
      <c r="K413" s="78">
        <v>43217</v>
      </c>
      <c r="L413" s="79"/>
    </row>
    <row r="414" spans="1:12">
      <c r="A414" s="89">
        <v>410</v>
      </c>
      <c r="B414" s="72" t="s">
        <v>4229</v>
      </c>
      <c r="C414" s="73"/>
      <c r="D414" s="74" t="s">
        <v>4250</v>
      </c>
      <c r="E414" s="74" t="s">
        <v>3607</v>
      </c>
      <c r="F414" s="74" t="s">
        <v>3615</v>
      </c>
      <c r="G414" s="74" t="s">
        <v>4250</v>
      </c>
      <c r="H414" s="75"/>
      <c r="I414" s="76"/>
      <c r="J414" s="77"/>
      <c r="K414" s="78">
        <v>43217</v>
      </c>
      <c r="L414" s="79"/>
    </row>
    <row r="415" spans="1:12">
      <c r="A415" s="71">
        <v>411</v>
      </c>
      <c r="B415" s="72" t="s">
        <v>4229</v>
      </c>
      <c r="C415" s="73"/>
      <c r="D415" s="74" t="s">
        <v>4251</v>
      </c>
      <c r="E415" s="74" t="s">
        <v>3607</v>
      </c>
      <c r="F415" s="74" t="s">
        <v>4252</v>
      </c>
      <c r="G415" s="74" t="s">
        <v>4251</v>
      </c>
      <c r="H415" s="75"/>
      <c r="I415" s="76"/>
      <c r="J415" s="77"/>
      <c r="K415" s="78">
        <v>43217</v>
      </c>
      <c r="L415" s="79"/>
    </row>
    <row r="416" spans="1:12">
      <c r="A416" s="89">
        <v>412</v>
      </c>
      <c r="B416" s="72" t="s">
        <v>4229</v>
      </c>
      <c r="C416" s="73"/>
      <c r="D416" s="74" t="s">
        <v>4253</v>
      </c>
      <c r="E416" s="74" t="s">
        <v>3607</v>
      </c>
      <c r="F416" s="74" t="s">
        <v>3632</v>
      </c>
      <c r="G416" s="74" t="s">
        <v>4253</v>
      </c>
      <c r="H416" s="75"/>
      <c r="I416" s="76"/>
      <c r="J416" s="77"/>
      <c r="K416" s="78">
        <v>43217</v>
      </c>
      <c r="L416" s="79"/>
    </row>
    <row r="417" spans="1:12">
      <c r="A417" s="71">
        <v>413</v>
      </c>
      <c r="B417" s="72" t="s">
        <v>4229</v>
      </c>
      <c r="C417" s="73"/>
      <c r="D417" s="74" t="s">
        <v>4254</v>
      </c>
      <c r="E417" s="74" t="s">
        <v>3607</v>
      </c>
      <c r="F417" s="74" t="s">
        <v>3632</v>
      </c>
      <c r="G417" s="74" t="s">
        <v>4254</v>
      </c>
      <c r="H417" s="75"/>
      <c r="I417" s="76"/>
      <c r="J417" s="77"/>
      <c r="K417" s="78">
        <v>43217</v>
      </c>
      <c r="L417" s="79"/>
    </row>
    <row r="418" spans="1:12">
      <c r="A418" s="89">
        <v>414</v>
      </c>
      <c r="B418" s="72" t="s">
        <v>4229</v>
      </c>
      <c r="C418" s="73"/>
      <c r="D418" s="74" t="s">
        <v>4255</v>
      </c>
      <c r="E418" s="74" t="s">
        <v>3607</v>
      </c>
      <c r="F418" s="74" t="s">
        <v>3633</v>
      </c>
      <c r="G418" s="74" t="s">
        <v>4256</v>
      </c>
      <c r="H418" s="75"/>
      <c r="I418" s="76"/>
      <c r="J418" s="77"/>
      <c r="K418" s="78">
        <v>43217</v>
      </c>
      <c r="L418" s="79"/>
    </row>
    <row r="419" spans="1:12">
      <c r="A419" s="71">
        <v>415</v>
      </c>
      <c r="B419" s="72" t="s">
        <v>4229</v>
      </c>
      <c r="C419" s="73" t="s">
        <v>3625</v>
      </c>
      <c r="D419" s="74" t="s">
        <v>4257</v>
      </c>
      <c r="E419" s="74" t="s">
        <v>3607</v>
      </c>
      <c r="F419" s="74" t="s">
        <v>3625</v>
      </c>
      <c r="G419" s="74" t="s">
        <v>4257</v>
      </c>
      <c r="H419" s="75"/>
      <c r="I419" s="76"/>
      <c r="J419" s="77"/>
      <c r="K419" s="78">
        <v>43217</v>
      </c>
      <c r="L419" s="79"/>
    </row>
    <row r="420" spans="1:12">
      <c r="A420" s="89">
        <v>416</v>
      </c>
      <c r="B420" s="72" t="s">
        <v>4229</v>
      </c>
      <c r="C420" s="73"/>
      <c r="D420" s="74" t="s">
        <v>4258</v>
      </c>
      <c r="E420" s="74" t="s">
        <v>3686</v>
      </c>
      <c r="F420" s="74" t="s">
        <v>3789</v>
      </c>
      <c r="G420" s="74" t="s">
        <v>4258</v>
      </c>
      <c r="H420" s="75"/>
      <c r="I420" s="76"/>
      <c r="J420" s="77"/>
      <c r="K420" s="78">
        <v>43217</v>
      </c>
      <c r="L420" s="79"/>
    </row>
    <row r="421" spans="1:12">
      <c r="A421" s="71">
        <v>417</v>
      </c>
      <c r="B421" s="72" t="s">
        <v>4229</v>
      </c>
      <c r="C421" s="73"/>
      <c r="D421" s="74" t="s">
        <v>4259</v>
      </c>
      <c r="E421" s="74" t="s">
        <v>3686</v>
      </c>
      <c r="F421" s="74" t="s">
        <v>3956</v>
      </c>
      <c r="G421" s="74" t="s">
        <v>4260</v>
      </c>
      <c r="H421" s="75"/>
      <c r="I421" s="76"/>
      <c r="J421" s="77"/>
      <c r="K421" s="78">
        <v>43217</v>
      </c>
      <c r="L421" s="79"/>
    </row>
    <row r="422" spans="1:12">
      <c r="A422" s="89">
        <v>418</v>
      </c>
      <c r="B422" s="72" t="s">
        <v>4229</v>
      </c>
      <c r="C422" s="73"/>
      <c r="D422" s="74" t="s">
        <v>4261</v>
      </c>
      <c r="E422" s="74" t="s">
        <v>3686</v>
      </c>
      <c r="F422" s="74" t="s">
        <v>3956</v>
      </c>
      <c r="G422" s="74" t="s">
        <v>4262</v>
      </c>
      <c r="H422" s="75"/>
      <c r="I422" s="76"/>
      <c r="J422" s="77"/>
      <c r="K422" s="78">
        <v>43217</v>
      </c>
      <c r="L422" s="79"/>
    </row>
    <row r="423" spans="1:12">
      <c r="A423" s="71">
        <v>419</v>
      </c>
      <c r="B423" s="72" t="s">
        <v>4229</v>
      </c>
      <c r="C423" s="73"/>
      <c r="D423" s="74" t="s">
        <v>4263</v>
      </c>
      <c r="E423" s="74" t="s">
        <v>3647</v>
      </c>
      <c r="F423" s="74" t="s">
        <v>3651</v>
      </c>
      <c r="G423" s="74" t="s">
        <v>4264</v>
      </c>
      <c r="H423" s="75"/>
      <c r="I423" s="76"/>
      <c r="J423" s="77"/>
      <c r="K423" s="78">
        <v>43217</v>
      </c>
      <c r="L423" s="79"/>
    </row>
    <row r="424" spans="1:12">
      <c r="A424" s="89">
        <v>420</v>
      </c>
      <c r="B424" s="72" t="s">
        <v>4229</v>
      </c>
      <c r="C424" s="73"/>
      <c r="D424" s="74" t="s">
        <v>4265</v>
      </c>
      <c r="E424" s="74" t="s">
        <v>3647</v>
      </c>
      <c r="F424" s="74" t="s">
        <v>3691</v>
      </c>
      <c r="G424" s="74" t="s">
        <v>4265</v>
      </c>
      <c r="H424" s="75"/>
      <c r="I424" s="76"/>
      <c r="J424" s="77"/>
      <c r="K424" s="78">
        <v>43217</v>
      </c>
      <c r="L424" s="79"/>
    </row>
    <row r="425" spans="1:12">
      <c r="A425" s="71">
        <v>421</v>
      </c>
      <c r="B425" s="72" t="s">
        <v>4229</v>
      </c>
      <c r="C425" s="73" t="s">
        <v>3645</v>
      </c>
      <c r="D425" s="74" t="s">
        <v>4266</v>
      </c>
      <c r="E425" s="74" t="s">
        <v>3647</v>
      </c>
      <c r="F425" s="74" t="s">
        <v>3645</v>
      </c>
      <c r="G425" s="74" t="s">
        <v>4266</v>
      </c>
      <c r="H425" s="75"/>
      <c r="I425" s="76"/>
      <c r="J425" s="77"/>
      <c r="K425" s="78">
        <v>43217</v>
      </c>
      <c r="L425" s="79"/>
    </row>
    <row r="426" spans="1:12">
      <c r="A426" s="89">
        <v>422</v>
      </c>
      <c r="B426" s="72" t="s">
        <v>4229</v>
      </c>
      <c r="C426" s="73"/>
      <c r="D426" s="74" t="s">
        <v>4267</v>
      </c>
      <c r="E426" s="74" t="s">
        <v>3698</v>
      </c>
      <c r="F426" s="74" t="s">
        <v>3699</v>
      </c>
      <c r="G426" s="74" t="s">
        <v>4267</v>
      </c>
      <c r="H426" s="75"/>
      <c r="I426" s="76"/>
      <c r="J426" s="77"/>
      <c r="K426" s="78">
        <v>43217</v>
      </c>
      <c r="L426" s="79"/>
    </row>
    <row r="427" spans="1:12">
      <c r="A427" s="71">
        <v>423</v>
      </c>
      <c r="B427" s="72" t="s">
        <v>4229</v>
      </c>
      <c r="C427" s="73"/>
      <c r="D427" s="74" t="s">
        <v>4268</v>
      </c>
      <c r="E427" s="74" t="s">
        <v>3698</v>
      </c>
      <c r="F427" s="74" t="s">
        <v>3699</v>
      </c>
      <c r="G427" s="74" t="s">
        <v>4268</v>
      </c>
      <c r="H427" s="75"/>
      <c r="I427" s="76"/>
      <c r="J427" s="77"/>
      <c r="K427" s="78">
        <v>43217</v>
      </c>
      <c r="L427" s="79"/>
    </row>
    <row r="428" spans="1:12">
      <c r="A428" s="89">
        <v>424</v>
      </c>
      <c r="B428" s="72" t="s">
        <v>4269</v>
      </c>
      <c r="C428" s="73" t="s">
        <v>3605</v>
      </c>
      <c r="D428" s="74" t="s">
        <v>4270</v>
      </c>
      <c r="E428" s="74" t="s">
        <v>3607</v>
      </c>
      <c r="F428" s="74" t="s">
        <v>3620</v>
      </c>
      <c r="G428" s="74" t="s">
        <v>4271</v>
      </c>
      <c r="H428" s="90"/>
      <c r="I428" s="91"/>
      <c r="J428" s="92"/>
      <c r="K428" s="93"/>
      <c r="L428" s="79"/>
    </row>
    <row r="429" spans="1:12">
      <c r="A429" s="71">
        <v>425</v>
      </c>
      <c r="B429" s="72" t="s">
        <v>4269</v>
      </c>
      <c r="C429" s="73" t="s">
        <v>3605</v>
      </c>
      <c r="D429" s="74" t="s">
        <v>4272</v>
      </c>
      <c r="E429" s="74" t="s">
        <v>3607</v>
      </c>
      <c r="F429" s="74" t="s">
        <v>3608</v>
      </c>
      <c r="G429" s="74" t="s">
        <v>4273</v>
      </c>
      <c r="H429" s="90"/>
      <c r="I429" s="91"/>
      <c r="J429" s="92"/>
      <c r="K429" s="93"/>
      <c r="L429" s="79"/>
    </row>
    <row r="430" spans="1:12">
      <c r="A430" s="89">
        <v>426</v>
      </c>
      <c r="B430" s="72" t="s">
        <v>4269</v>
      </c>
      <c r="C430" s="73"/>
      <c r="D430" s="74" t="s">
        <v>4274</v>
      </c>
      <c r="E430" s="74" t="s">
        <v>3607</v>
      </c>
      <c r="F430" s="74" t="s">
        <v>3630</v>
      </c>
      <c r="G430" s="74" t="s">
        <v>4275</v>
      </c>
      <c r="H430" s="90"/>
      <c r="I430" s="91"/>
      <c r="J430" s="92"/>
      <c r="K430" s="93"/>
      <c r="L430" s="79"/>
    </row>
    <row r="431" spans="1:12">
      <c r="A431" s="71">
        <v>427</v>
      </c>
      <c r="B431" s="72" t="s">
        <v>4269</v>
      </c>
      <c r="C431" s="73"/>
      <c r="D431" s="74" t="s">
        <v>4276</v>
      </c>
      <c r="E431" s="74" t="s">
        <v>3607</v>
      </c>
      <c r="F431" s="74" t="s">
        <v>3623</v>
      </c>
      <c r="G431" s="74" t="s">
        <v>4276</v>
      </c>
      <c r="H431" s="90"/>
      <c r="I431" s="91"/>
      <c r="J431" s="92"/>
      <c r="K431" s="93"/>
      <c r="L431" s="79"/>
    </row>
    <row r="432" spans="1:12">
      <c r="A432" s="89">
        <v>428</v>
      </c>
      <c r="B432" s="72" t="s">
        <v>4269</v>
      </c>
      <c r="C432" s="73" t="s">
        <v>3625</v>
      </c>
      <c r="D432" s="74" t="s">
        <v>4277</v>
      </c>
      <c r="E432" s="74" t="s">
        <v>3607</v>
      </c>
      <c r="F432" s="74" t="s">
        <v>3625</v>
      </c>
      <c r="G432" s="74" t="s">
        <v>4277</v>
      </c>
      <c r="H432" s="90"/>
      <c r="I432" s="91"/>
      <c r="J432" s="92"/>
      <c r="K432" s="93"/>
      <c r="L432" s="79"/>
    </row>
    <row r="433" spans="1:12">
      <c r="A433" s="71">
        <v>429</v>
      </c>
      <c r="B433" s="72" t="s">
        <v>4269</v>
      </c>
      <c r="C433" s="73" t="s">
        <v>3562</v>
      </c>
      <c r="D433" s="74" t="s">
        <v>4278</v>
      </c>
      <c r="E433" s="74" t="s">
        <v>3564</v>
      </c>
      <c r="F433" s="74" t="s">
        <v>3565</v>
      </c>
      <c r="G433" s="74" t="s">
        <v>4279</v>
      </c>
      <c r="H433" s="90"/>
      <c r="I433" s="91"/>
      <c r="J433" s="92"/>
      <c r="K433" s="93"/>
      <c r="L433" s="79"/>
    </row>
    <row r="434" spans="1:12">
      <c r="A434" s="89">
        <v>430</v>
      </c>
      <c r="B434" s="72" t="s">
        <v>4269</v>
      </c>
      <c r="C434" s="73"/>
      <c r="D434" s="74" t="s">
        <v>4280</v>
      </c>
      <c r="E434" s="74" t="s">
        <v>3564</v>
      </c>
      <c r="F434" s="74" t="s">
        <v>3569</v>
      </c>
      <c r="G434" s="74" t="s">
        <v>4281</v>
      </c>
      <c r="H434" s="90"/>
      <c r="I434" s="91"/>
      <c r="J434" s="92"/>
      <c r="K434" s="93"/>
      <c r="L434" s="79"/>
    </row>
    <row r="435" spans="1:12">
      <c r="A435" s="71">
        <v>431</v>
      </c>
      <c r="B435" s="72" t="s">
        <v>4269</v>
      </c>
      <c r="C435" s="73" t="s">
        <v>3567</v>
      </c>
      <c r="D435" s="74" t="s">
        <v>4282</v>
      </c>
      <c r="E435" s="74" t="s">
        <v>3564</v>
      </c>
      <c r="F435" s="74" t="s">
        <v>3576</v>
      </c>
      <c r="G435" s="74" t="s">
        <v>4283</v>
      </c>
      <c r="H435" s="90"/>
      <c r="I435" s="91"/>
      <c r="J435" s="92"/>
      <c r="K435" s="93"/>
      <c r="L435" s="79"/>
    </row>
    <row r="436" spans="1:12">
      <c r="A436" s="89">
        <v>432</v>
      </c>
      <c r="B436" s="72" t="s">
        <v>4269</v>
      </c>
      <c r="C436" s="73"/>
      <c r="D436" s="74" t="s">
        <v>4284</v>
      </c>
      <c r="E436" s="74" t="s">
        <v>3564</v>
      </c>
      <c r="F436" s="74" t="s">
        <v>3572</v>
      </c>
      <c r="G436" s="74" t="s">
        <v>4285</v>
      </c>
      <c r="H436" s="90"/>
      <c r="I436" s="91"/>
      <c r="J436" s="92"/>
      <c r="K436" s="93"/>
      <c r="L436" s="79"/>
    </row>
    <row r="437" spans="1:12">
      <c r="A437" s="71">
        <v>433</v>
      </c>
      <c r="B437" s="72" t="s">
        <v>4269</v>
      </c>
      <c r="C437" s="73"/>
      <c r="D437" s="74" t="s">
        <v>4286</v>
      </c>
      <c r="E437" s="74" t="s">
        <v>3564</v>
      </c>
      <c r="F437" s="74" t="s">
        <v>3580</v>
      </c>
      <c r="G437" s="74" t="s">
        <v>4286</v>
      </c>
      <c r="H437" s="90"/>
      <c r="I437" s="91"/>
      <c r="J437" s="92"/>
      <c r="K437" s="93"/>
      <c r="L437" s="79"/>
    </row>
    <row r="438" spans="1:12">
      <c r="A438" s="89">
        <v>434</v>
      </c>
      <c r="B438" s="72" t="s">
        <v>4269</v>
      </c>
      <c r="C438" s="73"/>
      <c r="D438" s="74" t="s">
        <v>4287</v>
      </c>
      <c r="E438" s="74" t="s">
        <v>3564</v>
      </c>
      <c r="F438" s="74" t="s">
        <v>3585</v>
      </c>
      <c r="G438" s="74" t="s">
        <v>4287</v>
      </c>
      <c r="H438" s="90"/>
      <c r="I438" s="91"/>
      <c r="J438" s="92"/>
      <c r="K438" s="93"/>
      <c r="L438" s="79"/>
    </row>
    <row r="439" spans="1:12">
      <c r="A439" s="71">
        <v>435</v>
      </c>
      <c r="B439" s="72" t="s">
        <v>4269</v>
      </c>
      <c r="C439" s="73" t="s">
        <v>3567</v>
      </c>
      <c r="D439" s="74" t="s">
        <v>4288</v>
      </c>
      <c r="E439" s="74" t="s">
        <v>3564</v>
      </c>
      <c r="F439" s="74" t="s">
        <v>3596</v>
      </c>
      <c r="G439" s="74" t="s">
        <v>4289</v>
      </c>
      <c r="H439" s="90"/>
      <c r="I439" s="91"/>
      <c r="J439" s="92"/>
      <c r="K439" s="93"/>
      <c r="L439" s="79"/>
    </row>
    <row r="440" spans="1:12">
      <c r="A440" s="89">
        <v>436</v>
      </c>
      <c r="B440" s="72" t="s">
        <v>4269</v>
      </c>
      <c r="C440" s="73" t="s">
        <v>3600</v>
      </c>
      <c r="D440" s="74" t="s">
        <v>4290</v>
      </c>
      <c r="E440" s="74" t="s">
        <v>3564</v>
      </c>
      <c r="F440" s="74" t="s">
        <v>3602</v>
      </c>
      <c r="G440" s="74" t="s">
        <v>4290</v>
      </c>
      <c r="H440" s="90"/>
      <c r="I440" s="91"/>
      <c r="J440" s="92"/>
      <c r="K440" s="93"/>
      <c r="L440" s="79"/>
    </row>
    <row r="441" spans="1:12">
      <c r="A441" s="71">
        <v>437</v>
      </c>
      <c r="B441" s="72" t="s">
        <v>4269</v>
      </c>
      <c r="C441" s="73" t="s">
        <v>3660</v>
      </c>
      <c r="D441" s="74" t="s">
        <v>4291</v>
      </c>
      <c r="E441" s="74" t="s">
        <v>3647</v>
      </c>
      <c r="F441" s="74" t="s">
        <v>3662</v>
      </c>
      <c r="G441" s="74" t="s">
        <v>4292</v>
      </c>
      <c r="H441" s="90"/>
      <c r="I441" s="91"/>
      <c r="J441" s="92"/>
      <c r="K441" s="93"/>
      <c r="L441" s="79"/>
    </row>
    <row r="442" spans="1:12">
      <c r="A442" s="89">
        <v>438</v>
      </c>
      <c r="B442" s="72" t="s">
        <v>4269</v>
      </c>
      <c r="C442" s="73" t="s">
        <v>3645</v>
      </c>
      <c r="D442" s="74" t="s">
        <v>4293</v>
      </c>
      <c r="E442" s="74" t="s">
        <v>3647</v>
      </c>
      <c r="F442" s="74" t="s">
        <v>3645</v>
      </c>
      <c r="G442" s="74" t="s">
        <v>4294</v>
      </c>
      <c r="H442" s="90"/>
      <c r="I442" s="91"/>
      <c r="J442" s="92"/>
      <c r="K442" s="93"/>
      <c r="L442" s="79"/>
    </row>
    <row r="443" spans="1:12">
      <c r="A443" s="71">
        <v>439</v>
      </c>
      <c r="B443" s="72" t="s">
        <v>4295</v>
      </c>
      <c r="C443" s="73" t="s">
        <v>3562</v>
      </c>
      <c r="D443" s="74" t="s">
        <v>4296</v>
      </c>
      <c r="E443" s="74" t="s">
        <v>3564</v>
      </c>
      <c r="F443" s="74" t="s">
        <v>3565</v>
      </c>
      <c r="G443" s="74" t="s">
        <v>4296</v>
      </c>
      <c r="H443" s="90"/>
      <c r="I443" s="91"/>
      <c r="J443" s="92">
        <v>43222</v>
      </c>
      <c r="K443" s="93">
        <v>43251</v>
      </c>
      <c r="L443" s="79"/>
    </row>
    <row r="444" spans="1:12">
      <c r="A444" s="89">
        <v>440</v>
      </c>
      <c r="B444" s="72" t="s">
        <v>4295</v>
      </c>
      <c r="C444" s="73" t="s">
        <v>3562</v>
      </c>
      <c r="D444" s="74" t="s">
        <v>4297</v>
      </c>
      <c r="E444" s="74" t="s">
        <v>3564</v>
      </c>
      <c r="F444" s="74" t="s">
        <v>3572</v>
      </c>
      <c r="G444" s="74" t="s">
        <v>4298</v>
      </c>
      <c r="H444" s="90"/>
      <c r="I444" s="91"/>
      <c r="J444" s="92">
        <v>43222</v>
      </c>
      <c r="K444" s="93">
        <v>43251</v>
      </c>
      <c r="L444" s="79"/>
    </row>
    <row r="445" spans="1:12">
      <c r="A445" s="71">
        <v>441</v>
      </c>
      <c r="B445" s="72" t="s">
        <v>4295</v>
      </c>
      <c r="C445" s="73" t="s">
        <v>3567</v>
      </c>
      <c r="D445" s="74" t="s">
        <v>4299</v>
      </c>
      <c r="E445" s="74" t="s">
        <v>3564</v>
      </c>
      <c r="F445" s="74" t="s">
        <v>3569</v>
      </c>
      <c r="G445" s="74" t="s">
        <v>4300</v>
      </c>
      <c r="H445" s="75"/>
      <c r="I445" s="76"/>
      <c r="J445" s="77">
        <v>43222</v>
      </c>
      <c r="K445" s="78">
        <v>43251</v>
      </c>
      <c r="L445" s="79"/>
    </row>
    <row r="446" spans="1:12">
      <c r="A446" s="89">
        <v>442</v>
      </c>
      <c r="B446" s="72" t="s">
        <v>4295</v>
      </c>
      <c r="C446" s="73" t="s">
        <v>3567</v>
      </c>
      <c r="D446" s="74" t="s">
        <v>4301</v>
      </c>
      <c r="E446" s="74" t="s">
        <v>3564</v>
      </c>
      <c r="F446" s="74" t="s">
        <v>3576</v>
      </c>
      <c r="G446" s="74" t="s">
        <v>4301</v>
      </c>
      <c r="H446" s="75"/>
      <c r="I446" s="76"/>
      <c r="J446" s="77">
        <v>43222</v>
      </c>
      <c r="K446" s="78">
        <v>43251</v>
      </c>
      <c r="L446" s="79"/>
    </row>
    <row r="447" spans="1:12">
      <c r="A447" s="71">
        <v>443</v>
      </c>
      <c r="B447" s="72" t="s">
        <v>4295</v>
      </c>
      <c r="C447" s="73" t="s">
        <v>3590</v>
      </c>
      <c r="D447" s="74" t="s">
        <v>4302</v>
      </c>
      <c r="E447" s="74" t="s">
        <v>3564</v>
      </c>
      <c r="F447" s="74" t="s">
        <v>3580</v>
      </c>
      <c r="G447" s="74" t="s">
        <v>4303</v>
      </c>
      <c r="H447" s="75"/>
      <c r="I447" s="76"/>
      <c r="J447" s="77">
        <v>43222</v>
      </c>
      <c r="K447" s="78">
        <v>43251</v>
      </c>
      <c r="L447" s="79"/>
    </row>
    <row r="448" spans="1:12">
      <c r="A448" s="89">
        <v>444</v>
      </c>
      <c r="B448" s="72" t="s">
        <v>4295</v>
      </c>
      <c r="C448" s="73" t="s">
        <v>3578</v>
      </c>
      <c r="D448" s="74" t="s">
        <v>4304</v>
      </c>
      <c r="E448" s="74" t="s">
        <v>3564</v>
      </c>
      <c r="F448" s="74" t="s">
        <v>3582</v>
      </c>
      <c r="G448" s="74" t="s">
        <v>4304</v>
      </c>
      <c r="H448" s="75"/>
      <c r="I448" s="76"/>
      <c r="J448" s="77">
        <v>43222</v>
      </c>
      <c r="K448" s="78">
        <v>43251</v>
      </c>
      <c r="L448" s="79"/>
    </row>
    <row r="449" spans="1:12">
      <c r="A449" s="71">
        <v>445</v>
      </c>
      <c r="B449" s="72" t="s">
        <v>4295</v>
      </c>
      <c r="C449" s="73" t="s">
        <v>3578</v>
      </c>
      <c r="D449" s="74" t="s">
        <v>4305</v>
      </c>
      <c r="E449" s="74" t="s">
        <v>3564</v>
      </c>
      <c r="F449" s="74" t="s">
        <v>3598</v>
      </c>
      <c r="G449" s="74" t="s">
        <v>4306</v>
      </c>
      <c r="H449" s="75"/>
      <c r="I449" s="76"/>
      <c r="J449" s="77">
        <v>43222</v>
      </c>
      <c r="K449" s="78">
        <v>43251</v>
      </c>
      <c r="L449" s="79"/>
    </row>
    <row r="450" spans="1:12">
      <c r="A450" s="89">
        <v>446</v>
      </c>
      <c r="B450" s="72" t="s">
        <v>4295</v>
      </c>
      <c r="C450" s="73"/>
      <c r="D450" s="74" t="s">
        <v>4307</v>
      </c>
      <c r="E450" s="74" t="s">
        <v>3564</v>
      </c>
      <c r="F450" s="74" t="s">
        <v>3585</v>
      </c>
      <c r="G450" s="74" t="s">
        <v>4308</v>
      </c>
      <c r="H450" s="75"/>
      <c r="I450" s="76"/>
      <c r="J450" s="77">
        <v>43222</v>
      </c>
      <c r="K450" s="78">
        <v>43251</v>
      </c>
      <c r="L450" s="79"/>
    </row>
    <row r="451" spans="1:12">
      <c r="A451" s="71">
        <v>447</v>
      </c>
      <c r="B451" s="72" t="s">
        <v>4295</v>
      </c>
      <c r="C451" s="73" t="s">
        <v>3590</v>
      </c>
      <c r="D451" s="74" t="s">
        <v>4309</v>
      </c>
      <c r="E451" s="74" t="s">
        <v>3564</v>
      </c>
      <c r="F451" s="74" t="s">
        <v>3596</v>
      </c>
      <c r="G451" s="74" t="s">
        <v>4310</v>
      </c>
      <c r="H451" s="75"/>
      <c r="I451" s="76"/>
      <c r="J451" s="77">
        <v>43222</v>
      </c>
      <c r="K451" s="78">
        <v>43251</v>
      </c>
      <c r="L451" s="79"/>
    </row>
    <row r="452" spans="1:12">
      <c r="A452" s="89">
        <v>448</v>
      </c>
      <c r="B452" s="72" t="s">
        <v>4295</v>
      </c>
      <c r="C452" s="73" t="s">
        <v>3567</v>
      </c>
      <c r="D452" s="74" t="s">
        <v>4311</v>
      </c>
      <c r="E452" s="74" t="s">
        <v>3564</v>
      </c>
      <c r="F452" s="74" t="s">
        <v>3592</v>
      </c>
      <c r="G452" s="74" t="s">
        <v>4311</v>
      </c>
      <c r="H452" s="75"/>
      <c r="I452" s="76"/>
      <c r="J452" s="77">
        <v>43222</v>
      </c>
      <c r="K452" s="78">
        <v>43251</v>
      </c>
      <c r="L452" s="79"/>
    </row>
    <row r="453" spans="1:12">
      <c r="A453" s="71">
        <v>449</v>
      </c>
      <c r="B453" s="72" t="s">
        <v>4295</v>
      </c>
      <c r="C453" s="73" t="s">
        <v>3570</v>
      </c>
      <c r="D453" s="74" t="s">
        <v>4312</v>
      </c>
      <c r="E453" s="74" t="s">
        <v>3564</v>
      </c>
      <c r="F453" s="74" t="s">
        <v>3595</v>
      </c>
      <c r="G453" s="74" t="s">
        <v>4312</v>
      </c>
      <c r="H453" s="75"/>
      <c r="I453" s="76"/>
      <c r="J453" s="77"/>
      <c r="K453" s="78"/>
      <c r="L453" s="79"/>
    </row>
    <row r="454" spans="1:12">
      <c r="A454" s="89">
        <v>450</v>
      </c>
      <c r="B454" s="72" t="s">
        <v>4295</v>
      </c>
      <c r="C454" s="73" t="s">
        <v>3600</v>
      </c>
      <c r="D454" s="74" t="s">
        <v>4313</v>
      </c>
      <c r="E454" s="74" t="s">
        <v>3564</v>
      </c>
      <c r="F454" s="74" t="s">
        <v>3602</v>
      </c>
      <c r="G454" s="74" t="s">
        <v>4313</v>
      </c>
      <c r="H454" s="75"/>
      <c r="I454" s="76"/>
      <c r="J454" s="77">
        <v>43222</v>
      </c>
      <c r="K454" s="78">
        <v>43251</v>
      </c>
      <c r="L454" s="79"/>
    </row>
    <row r="455" spans="1:12">
      <c r="A455" s="71">
        <v>451</v>
      </c>
      <c r="B455" s="72" t="s">
        <v>4295</v>
      </c>
      <c r="C455" s="73" t="s">
        <v>3609</v>
      </c>
      <c r="D455" s="74" t="s">
        <v>4314</v>
      </c>
      <c r="E455" s="74" t="s">
        <v>3607</v>
      </c>
      <c r="F455" s="74" t="s">
        <v>3620</v>
      </c>
      <c r="G455" s="74" t="s">
        <v>4315</v>
      </c>
      <c r="H455" s="75"/>
      <c r="I455" s="76"/>
      <c r="J455" s="77">
        <v>43206</v>
      </c>
      <c r="K455" s="78">
        <v>43235</v>
      </c>
      <c r="L455" s="79"/>
    </row>
    <row r="456" spans="1:12">
      <c r="A456" s="89">
        <v>452</v>
      </c>
      <c r="B456" s="72" t="s">
        <v>4295</v>
      </c>
      <c r="C456" s="73" t="s">
        <v>3605</v>
      </c>
      <c r="D456" s="74" t="s">
        <v>4316</v>
      </c>
      <c r="E456" s="74" t="s">
        <v>3607</v>
      </c>
      <c r="F456" s="74" t="s">
        <v>3608</v>
      </c>
      <c r="G456" s="74" t="s">
        <v>4317</v>
      </c>
      <c r="H456" s="75"/>
      <c r="I456" s="76"/>
      <c r="J456" s="77">
        <v>43206</v>
      </c>
      <c r="K456" s="78">
        <v>43235</v>
      </c>
      <c r="L456" s="79"/>
    </row>
    <row r="457" spans="1:12">
      <c r="A457" s="71">
        <v>453</v>
      </c>
      <c r="B457" s="72" t="s">
        <v>4295</v>
      </c>
      <c r="C457" s="73" t="s">
        <v>3605</v>
      </c>
      <c r="D457" s="74" t="s">
        <v>4318</v>
      </c>
      <c r="E457" s="74" t="s">
        <v>3607</v>
      </c>
      <c r="F457" s="74" t="s">
        <v>3611</v>
      </c>
      <c r="G457" s="74" t="s">
        <v>4319</v>
      </c>
      <c r="H457" s="75"/>
      <c r="I457" s="76"/>
      <c r="J457" s="77">
        <v>43206</v>
      </c>
      <c r="K457" s="78">
        <v>43235</v>
      </c>
      <c r="L457" s="79"/>
    </row>
    <row r="458" spans="1:12">
      <c r="A458" s="89">
        <v>454</v>
      </c>
      <c r="B458" s="72" t="s">
        <v>4295</v>
      </c>
      <c r="C458" s="73" t="s">
        <v>3613</v>
      </c>
      <c r="D458" s="74" t="s">
        <v>4320</v>
      </c>
      <c r="E458" s="74" t="s">
        <v>3607</v>
      </c>
      <c r="F458" s="74" t="s">
        <v>3615</v>
      </c>
      <c r="G458" s="74" t="s">
        <v>4320</v>
      </c>
      <c r="H458" s="75"/>
      <c r="I458" s="76"/>
      <c r="J458" s="77">
        <v>43206</v>
      </c>
      <c r="K458" s="78">
        <v>43235</v>
      </c>
      <c r="L458" s="79"/>
    </row>
    <row r="459" spans="1:12">
      <c r="A459" s="71">
        <v>455</v>
      </c>
      <c r="B459" s="72" t="s">
        <v>4295</v>
      </c>
      <c r="C459" s="73" t="s">
        <v>3613</v>
      </c>
      <c r="D459" s="74" t="s">
        <v>4321</v>
      </c>
      <c r="E459" s="74" t="s">
        <v>3607</v>
      </c>
      <c r="F459" s="74" t="s">
        <v>4322</v>
      </c>
      <c r="G459" s="74" t="s">
        <v>4323</v>
      </c>
      <c r="H459" s="75"/>
      <c r="I459" s="76"/>
      <c r="J459" s="77">
        <v>43206</v>
      </c>
      <c r="K459" s="78">
        <v>43235</v>
      </c>
      <c r="L459" s="79"/>
    </row>
    <row r="460" spans="1:12">
      <c r="A460" s="89">
        <v>456</v>
      </c>
      <c r="B460" s="72" t="s">
        <v>4295</v>
      </c>
      <c r="C460" s="73"/>
      <c r="D460" s="74" t="s">
        <v>4324</v>
      </c>
      <c r="E460" s="74" t="s">
        <v>3607</v>
      </c>
      <c r="F460" s="74" t="s">
        <v>3852</v>
      </c>
      <c r="G460" s="74" t="s">
        <v>4324</v>
      </c>
      <c r="H460" s="75"/>
      <c r="I460" s="76"/>
      <c r="J460" s="77">
        <v>43206</v>
      </c>
      <c r="K460" s="78">
        <v>43235</v>
      </c>
      <c r="L460" s="79"/>
    </row>
    <row r="461" spans="1:12">
      <c r="A461" s="71">
        <v>457</v>
      </c>
      <c r="B461" s="72" t="s">
        <v>4295</v>
      </c>
      <c r="C461" s="73" t="s">
        <v>3625</v>
      </c>
      <c r="D461" s="74" t="s">
        <v>4325</v>
      </c>
      <c r="E461" s="74" t="s">
        <v>3607</v>
      </c>
      <c r="F461" s="74" t="s">
        <v>3625</v>
      </c>
      <c r="G461" s="74" t="s">
        <v>4325</v>
      </c>
      <c r="H461" s="75"/>
      <c r="I461" s="76"/>
      <c r="J461" s="77">
        <v>43206</v>
      </c>
      <c r="K461" s="78">
        <v>43235</v>
      </c>
      <c r="L461" s="79"/>
    </row>
    <row r="462" spans="1:12">
      <c r="A462" s="89">
        <v>458</v>
      </c>
      <c r="B462" s="72" t="s">
        <v>4295</v>
      </c>
      <c r="C462" s="73"/>
      <c r="D462" s="74" t="s">
        <v>4326</v>
      </c>
      <c r="E462" s="74" t="s">
        <v>3686</v>
      </c>
      <c r="F462" s="74" t="s">
        <v>3687</v>
      </c>
      <c r="G462" s="74" t="s">
        <v>4326</v>
      </c>
      <c r="H462" s="75"/>
      <c r="I462" s="76"/>
      <c r="J462" s="77">
        <v>43206</v>
      </c>
      <c r="K462" s="78">
        <v>43235</v>
      </c>
      <c r="L462" s="79"/>
    </row>
    <row r="463" spans="1:12">
      <c r="A463" s="71">
        <v>459</v>
      </c>
      <c r="B463" s="72" t="s">
        <v>4295</v>
      </c>
      <c r="C463" s="73"/>
      <c r="D463" s="74" t="s">
        <v>4327</v>
      </c>
      <c r="E463" s="74" t="s">
        <v>3686</v>
      </c>
      <c r="F463" s="74" t="s">
        <v>3687</v>
      </c>
      <c r="G463" s="74" t="s">
        <v>4327</v>
      </c>
      <c r="H463" s="75"/>
      <c r="I463" s="76"/>
      <c r="J463" s="77">
        <v>43206</v>
      </c>
      <c r="K463" s="78">
        <v>43235</v>
      </c>
      <c r="L463" s="79"/>
    </row>
    <row r="464" spans="1:12">
      <c r="A464" s="89">
        <v>460</v>
      </c>
      <c r="B464" s="72" t="s">
        <v>4295</v>
      </c>
      <c r="C464" s="73"/>
      <c r="D464" s="74" t="s">
        <v>4328</v>
      </c>
      <c r="E464" s="74" t="s">
        <v>3686</v>
      </c>
      <c r="F464" s="74" t="s">
        <v>3687</v>
      </c>
      <c r="G464" s="74" t="s">
        <v>4328</v>
      </c>
      <c r="H464" s="75"/>
      <c r="I464" s="76"/>
      <c r="J464" s="77">
        <v>43206</v>
      </c>
      <c r="K464" s="78">
        <v>43235</v>
      </c>
      <c r="L464" s="79"/>
    </row>
    <row r="465" spans="1:12">
      <c r="A465" s="71">
        <v>461</v>
      </c>
      <c r="B465" s="72" t="s">
        <v>4295</v>
      </c>
      <c r="C465" s="73"/>
      <c r="D465" s="74" t="s">
        <v>4329</v>
      </c>
      <c r="E465" s="74" t="s">
        <v>3686</v>
      </c>
      <c r="F465" s="74" t="s">
        <v>3687</v>
      </c>
      <c r="G465" s="74" t="s">
        <v>4329</v>
      </c>
      <c r="H465" s="75"/>
      <c r="I465" s="76"/>
      <c r="J465" s="77">
        <v>43206</v>
      </c>
      <c r="K465" s="78">
        <v>43235</v>
      </c>
      <c r="L465" s="79"/>
    </row>
    <row r="466" spans="1:12">
      <c r="A466" s="89">
        <v>462</v>
      </c>
      <c r="B466" s="72" t="s">
        <v>4295</v>
      </c>
      <c r="C466" s="73"/>
      <c r="D466" s="74" t="s">
        <v>4330</v>
      </c>
      <c r="E466" s="74" t="s">
        <v>3686</v>
      </c>
      <c r="F466" s="74" t="s">
        <v>3687</v>
      </c>
      <c r="G466" s="74" t="s">
        <v>4330</v>
      </c>
      <c r="H466" s="75"/>
      <c r="I466" s="76"/>
      <c r="J466" s="77">
        <v>43206</v>
      </c>
      <c r="K466" s="78">
        <v>43235</v>
      </c>
      <c r="L466" s="79"/>
    </row>
    <row r="467" spans="1:12">
      <c r="A467" s="71">
        <v>463</v>
      </c>
      <c r="B467" s="72" t="s">
        <v>4295</v>
      </c>
      <c r="C467" s="73" t="s">
        <v>3660</v>
      </c>
      <c r="D467" s="74" t="s">
        <v>4331</v>
      </c>
      <c r="E467" s="74" t="s">
        <v>3647</v>
      </c>
      <c r="F467" s="74" t="s">
        <v>3662</v>
      </c>
      <c r="G467" s="74" t="s">
        <v>4332</v>
      </c>
      <c r="H467" s="75"/>
      <c r="I467" s="76"/>
      <c r="J467" s="77">
        <v>43206</v>
      </c>
      <c r="K467" s="78">
        <v>43235</v>
      </c>
      <c r="L467" s="79"/>
    </row>
    <row r="468" spans="1:12">
      <c r="A468" s="89">
        <v>464</v>
      </c>
      <c r="B468" s="72" t="s">
        <v>4295</v>
      </c>
      <c r="C468" s="73" t="s">
        <v>3654</v>
      </c>
      <c r="D468" s="74" t="s">
        <v>4333</v>
      </c>
      <c r="E468" s="74" t="s">
        <v>3647</v>
      </c>
      <c r="F468" s="74" t="s">
        <v>3656</v>
      </c>
      <c r="G468" s="74" t="s">
        <v>4334</v>
      </c>
      <c r="H468" s="75"/>
      <c r="I468" s="76"/>
      <c r="J468" s="77">
        <v>43206</v>
      </c>
      <c r="K468" s="78">
        <v>43235</v>
      </c>
      <c r="L468" s="79"/>
    </row>
    <row r="469" spans="1:12">
      <c r="A469" s="71">
        <v>465</v>
      </c>
      <c r="B469" s="72" t="s">
        <v>4295</v>
      </c>
      <c r="C469" s="73" t="s">
        <v>3649</v>
      </c>
      <c r="D469" s="74" t="s">
        <v>4335</v>
      </c>
      <c r="E469" s="74" t="s">
        <v>3647</v>
      </c>
      <c r="F469" s="74" t="s">
        <v>3651</v>
      </c>
      <c r="G469" s="74" t="s">
        <v>4336</v>
      </c>
      <c r="H469" s="75"/>
      <c r="I469" s="76"/>
      <c r="J469" s="77">
        <v>43206</v>
      </c>
      <c r="K469" s="78">
        <v>43235</v>
      </c>
      <c r="L469" s="79"/>
    </row>
    <row r="470" spans="1:12">
      <c r="A470" s="89">
        <v>466</v>
      </c>
      <c r="B470" s="72" t="s">
        <v>4295</v>
      </c>
      <c r="C470" s="73" t="s">
        <v>3645</v>
      </c>
      <c r="D470" s="74" t="s">
        <v>4337</v>
      </c>
      <c r="E470" s="74" t="s">
        <v>3647</v>
      </c>
      <c r="F470" s="74" t="s">
        <v>3645</v>
      </c>
      <c r="G470" s="74" t="s">
        <v>4337</v>
      </c>
      <c r="H470" s="75"/>
      <c r="I470" s="76"/>
      <c r="J470" s="77">
        <v>43206</v>
      </c>
      <c r="K470" s="78">
        <v>43235</v>
      </c>
      <c r="L470" s="79"/>
    </row>
    <row r="471" spans="1:12">
      <c r="A471" s="71">
        <v>467</v>
      </c>
      <c r="B471" s="72" t="s">
        <v>4295</v>
      </c>
      <c r="C471" s="73"/>
      <c r="D471" s="74" t="s">
        <v>2400</v>
      </c>
      <c r="E471" s="74" t="s">
        <v>3698</v>
      </c>
      <c r="F471" s="74" t="s">
        <v>3890</v>
      </c>
      <c r="G471" s="74" t="s">
        <v>2400</v>
      </c>
      <c r="H471" s="75"/>
      <c r="I471" s="76"/>
      <c r="J471" s="77">
        <v>43206</v>
      </c>
      <c r="K471" s="78">
        <v>43235</v>
      </c>
      <c r="L471" s="79"/>
    </row>
    <row r="472" spans="1:12">
      <c r="A472" s="89">
        <v>468</v>
      </c>
      <c r="B472" s="72" t="s">
        <v>4295</v>
      </c>
      <c r="C472" s="73"/>
      <c r="D472" s="74" t="s">
        <v>4338</v>
      </c>
      <c r="E472" s="74" t="s">
        <v>3698</v>
      </c>
      <c r="F472" s="74" t="s">
        <v>3890</v>
      </c>
      <c r="G472" s="74" t="s">
        <v>4338</v>
      </c>
      <c r="H472" s="75"/>
      <c r="I472" s="76"/>
      <c r="J472" s="77">
        <v>43206</v>
      </c>
      <c r="K472" s="78">
        <v>43235</v>
      </c>
      <c r="L472" s="79"/>
    </row>
    <row r="473" spans="1:12">
      <c r="A473" s="71">
        <v>469</v>
      </c>
      <c r="B473" s="72" t="s">
        <v>4295</v>
      </c>
      <c r="C473" s="73"/>
      <c r="D473" s="74" t="s">
        <v>4339</v>
      </c>
      <c r="E473" s="74" t="s">
        <v>3698</v>
      </c>
      <c r="F473" s="74" t="s">
        <v>3890</v>
      </c>
      <c r="G473" s="74" t="s">
        <v>4339</v>
      </c>
      <c r="H473" s="75"/>
      <c r="I473" s="76"/>
      <c r="J473" s="77">
        <v>43206</v>
      </c>
      <c r="K473" s="78">
        <v>43235</v>
      </c>
      <c r="L473" s="79"/>
    </row>
    <row r="474" spans="1:12">
      <c r="A474" s="89">
        <v>470</v>
      </c>
      <c r="B474" s="72" t="s">
        <v>4295</v>
      </c>
      <c r="C474" s="73"/>
      <c r="D474" s="74" t="s">
        <v>4340</v>
      </c>
      <c r="E474" s="74" t="s">
        <v>3698</v>
      </c>
      <c r="F474" s="74" t="s">
        <v>3890</v>
      </c>
      <c r="G474" s="74" t="s">
        <v>4340</v>
      </c>
      <c r="H474" s="75"/>
      <c r="I474" s="76"/>
      <c r="J474" s="77">
        <v>43206</v>
      </c>
      <c r="K474" s="78">
        <v>43235</v>
      </c>
      <c r="L474" s="79"/>
    </row>
    <row r="475" spans="1:12">
      <c r="A475" s="71">
        <v>471</v>
      </c>
      <c r="B475" s="72" t="s">
        <v>4295</v>
      </c>
      <c r="C475" s="73"/>
      <c r="D475" s="74" t="s">
        <v>4341</v>
      </c>
      <c r="E475" s="74" t="s">
        <v>3698</v>
      </c>
      <c r="F475" s="74" t="s">
        <v>3890</v>
      </c>
      <c r="G475" s="74" t="s">
        <v>4341</v>
      </c>
      <c r="H475" s="75"/>
      <c r="I475" s="76"/>
      <c r="J475" s="77">
        <v>43206</v>
      </c>
      <c r="K475" s="78">
        <v>43235</v>
      </c>
      <c r="L475" s="79"/>
    </row>
    <row r="476" spans="1:12">
      <c r="A476" s="89">
        <v>472</v>
      </c>
      <c r="B476" s="72" t="s">
        <v>4295</v>
      </c>
      <c r="C476" s="73"/>
      <c r="D476" s="74" t="s">
        <v>4342</v>
      </c>
      <c r="E476" s="74" t="s">
        <v>3698</v>
      </c>
      <c r="F476" s="74" t="s">
        <v>3890</v>
      </c>
      <c r="G476" s="74" t="s">
        <v>4342</v>
      </c>
      <c r="H476" s="75"/>
      <c r="I476" s="76"/>
      <c r="J476" s="77">
        <v>43206</v>
      </c>
      <c r="K476" s="78">
        <v>43235</v>
      </c>
      <c r="L476" s="79"/>
    </row>
    <row r="477" spans="1:12">
      <c r="A477" s="71">
        <v>473</v>
      </c>
      <c r="B477" s="72" t="s">
        <v>4343</v>
      </c>
      <c r="C477" s="73" t="s">
        <v>3562</v>
      </c>
      <c r="D477" s="74" t="s">
        <v>4344</v>
      </c>
      <c r="E477" s="74" t="s">
        <v>3564</v>
      </c>
      <c r="F477" s="74" t="s">
        <v>3993</v>
      </c>
      <c r="G477" s="74" t="s">
        <v>4344</v>
      </c>
      <c r="H477" s="75"/>
      <c r="I477" s="76"/>
      <c r="J477" s="77" t="s">
        <v>4345</v>
      </c>
      <c r="K477" s="78" t="s">
        <v>4345</v>
      </c>
      <c r="L477" s="79"/>
    </row>
    <row r="478" spans="1:12">
      <c r="A478" s="89">
        <v>474</v>
      </c>
      <c r="B478" s="72" t="s">
        <v>4343</v>
      </c>
      <c r="C478" s="73" t="s">
        <v>3562</v>
      </c>
      <c r="D478" s="74" t="s">
        <v>4346</v>
      </c>
      <c r="E478" s="74" t="s">
        <v>3564</v>
      </c>
      <c r="F478" s="74" t="s">
        <v>3565</v>
      </c>
      <c r="G478" s="74" t="s">
        <v>4346</v>
      </c>
      <c r="H478" s="75"/>
      <c r="I478" s="76"/>
      <c r="J478" s="77" t="s">
        <v>4345</v>
      </c>
      <c r="K478" s="78" t="s">
        <v>4345</v>
      </c>
      <c r="L478" s="79"/>
    </row>
    <row r="479" spans="1:12">
      <c r="A479" s="71">
        <v>475</v>
      </c>
      <c r="B479" s="72" t="s">
        <v>4343</v>
      </c>
      <c r="C479" s="73" t="s">
        <v>3567</v>
      </c>
      <c r="D479" s="74" t="s">
        <v>4347</v>
      </c>
      <c r="E479" s="74" t="s">
        <v>3564</v>
      </c>
      <c r="F479" s="74" t="s">
        <v>3569</v>
      </c>
      <c r="G479" s="74" t="s">
        <v>4347</v>
      </c>
      <c r="H479" s="75"/>
      <c r="I479" s="76"/>
      <c r="J479" s="77" t="s">
        <v>4345</v>
      </c>
      <c r="K479" s="78" t="s">
        <v>4345</v>
      </c>
      <c r="L479" s="79"/>
    </row>
    <row r="480" spans="1:12">
      <c r="A480" s="89">
        <v>476</v>
      </c>
      <c r="B480" s="72" t="s">
        <v>4343</v>
      </c>
      <c r="C480" s="73" t="s">
        <v>3578</v>
      </c>
      <c r="D480" s="74" t="s">
        <v>4348</v>
      </c>
      <c r="E480" s="74" t="s">
        <v>3564</v>
      </c>
      <c r="F480" s="74" t="s">
        <v>3576</v>
      </c>
      <c r="G480" s="74" t="s">
        <v>4349</v>
      </c>
      <c r="H480" s="75"/>
      <c r="I480" s="76"/>
      <c r="J480" s="77" t="s">
        <v>4345</v>
      </c>
      <c r="K480" s="78" t="s">
        <v>4345</v>
      </c>
      <c r="L480" s="79"/>
    </row>
    <row r="481" spans="1:12">
      <c r="A481" s="71">
        <v>477</v>
      </c>
      <c r="B481" s="72" t="s">
        <v>4343</v>
      </c>
      <c r="C481" s="73" t="s">
        <v>3567</v>
      </c>
      <c r="D481" s="74" t="s">
        <v>4350</v>
      </c>
      <c r="E481" s="74" t="s">
        <v>3564</v>
      </c>
      <c r="F481" s="74" t="s">
        <v>3572</v>
      </c>
      <c r="G481" s="74" t="s">
        <v>4351</v>
      </c>
      <c r="H481" s="75"/>
      <c r="I481" s="76"/>
      <c r="J481" s="77" t="s">
        <v>4345</v>
      </c>
      <c r="K481" s="78" t="s">
        <v>4345</v>
      </c>
      <c r="L481" s="79"/>
    </row>
    <row r="482" spans="1:12">
      <c r="A482" s="89">
        <v>478</v>
      </c>
      <c r="B482" s="72" t="s">
        <v>4343</v>
      </c>
      <c r="C482" s="73" t="s">
        <v>3590</v>
      </c>
      <c r="D482" s="74" t="s">
        <v>4352</v>
      </c>
      <c r="E482" s="74" t="s">
        <v>3564</v>
      </c>
      <c r="F482" s="74" t="s">
        <v>3580</v>
      </c>
      <c r="G482" s="74" t="s">
        <v>4353</v>
      </c>
      <c r="H482" s="75"/>
      <c r="I482" s="76"/>
      <c r="J482" s="77" t="s">
        <v>4345</v>
      </c>
      <c r="K482" s="78" t="s">
        <v>4345</v>
      </c>
      <c r="L482" s="79"/>
    </row>
    <row r="483" spans="1:12">
      <c r="A483" s="71">
        <v>479</v>
      </c>
      <c r="B483" s="72" t="s">
        <v>4343</v>
      </c>
      <c r="C483" s="73" t="s">
        <v>3578</v>
      </c>
      <c r="D483" s="74" t="s">
        <v>4354</v>
      </c>
      <c r="E483" s="74" t="s">
        <v>3564</v>
      </c>
      <c r="F483" s="74" t="s">
        <v>3582</v>
      </c>
      <c r="G483" s="74" t="s">
        <v>4355</v>
      </c>
      <c r="H483" s="75"/>
      <c r="I483" s="76"/>
      <c r="J483" s="77" t="s">
        <v>4345</v>
      </c>
      <c r="K483" s="78" t="s">
        <v>4345</v>
      </c>
      <c r="L483" s="79"/>
    </row>
    <row r="484" spans="1:12">
      <c r="A484" s="89">
        <v>480</v>
      </c>
      <c r="B484" s="72" t="s">
        <v>4343</v>
      </c>
      <c r="C484" s="73" t="s">
        <v>3596</v>
      </c>
      <c r="D484" s="74" t="s">
        <v>4356</v>
      </c>
      <c r="E484" s="74" t="s">
        <v>3564</v>
      </c>
      <c r="F484" s="74" t="s">
        <v>3596</v>
      </c>
      <c r="G484" s="74" t="s">
        <v>4356</v>
      </c>
      <c r="H484" s="75"/>
      <c r="I484" s="76"/>
      <c r="J484" s="77" t="s">
        <v>4345</v>
      </c>
      <c r="K484" s="78" t="s">
        <v>4345</v>
      </c>
      <c r="L484" s="79"/>
    </row>
    <row r="485" spans="1:12">
      <c r="A485" s="71">
        <v>481</v>
      </c>
      <c r="B485" s="72" t="s">
        <v>4343</v>
      </c>
      <c r="C485" s="73" t="s">
        <v>3583</v>
      </c>
      <c r="D485" s="74" t="s">
        <v>4357</v>
      </c>
      <c r="E485" s="74" t="s">
        <v>3564</v>
      </c>
      <c r="F485" s="74" t="s">
        <v>3592</v>
      </c>
      <c r="G485" s="74" t="s">
        <v>4357</v>
      </c>
      <c r="H485" s="75"/>
      <c r="I485" s="76"/>
      <c r="J485" s="77" t="s">
        <v>4345</v>
      </c>
      <c r="K485" s="78" t="s">
        <v>4345</v>
      </c>
      <c r="L485" s="79"/>
    </row>
    <row r="486" spans="1:12">
      <c r="A486" s="89">
        <v>482</v>
      </c>
      <c r="B486" s="72" t="s">
        <v>4343</v>
      </c>
      <c r="C486" s="73" t="s">
        <v>3578</v>
      </c>
      <c r="D486" s="74" t="s">
        <v>4358</v>
      </c>
      <c r="E486" s="74" t="s">
        <v>3564</v>
      </c>
      <c r="F486" s="74" t="s">
        <v>3598</v>
      </c>
      <c r="G486" s="74" t="s">
        <v>4359</v>
      </c>
      <c r="H486" s="75"/>
      <c r="I486" s="76"/>
      <c r="J486" s="77" t="s">
        <v>4345</v>
      </c>
      <c r="K486" s="78" t="s">
        <v>4345</v>
      </c>
      <c r="L486" s="79"/>
    </row>
    <row r="487" spans="1:12">
      <c r="A487" s="71">
        <v>483</v>
      </c>
      <c r="B487" s="72" t="s">
        <v>4343</v>
      </c>
      <c r="C487" s="73" t="s">
        <v>3570</v>
      </c>
      <c r="D487" s="74" t="s">
        <v>4360</v>
      </c>
      <c r="E487" s="74" t="s">
        <v>3564</v>
      </c>
      <c r="F487" s="74" t="s">
        <v>3595</v>
      </c>
      <c r="G487" s="74" t="s">
        <v>4360</v>
      </c>
      <c r="H487" s="75"/>
      <c r="I487" s="76"/>
      <c r="J487" s="77" t="s">
        <v>4345</v>
      </c>
      <c r="K487" s="78" t="s">
        <v>4345</v>
      </c>
      <c r="L487" s="79"/>
    </row>
    <row r="488" spans="1:12">
      <c r="A488" s="89">
        <v>484</v>
      </c>
      <c r="B488" s="72" t="s">
        <v>4343</v>
      </c>
      <c r="C488" s="73" t="s">
        <v>3600</v>
      </c>
      <c r="D488" s="74" t="s">
        <v>4361</v>
      </c>
      <c r="E488" s="74" t="s">
        <v>3564</v>
      </c>
      <c r="F488" s="74" t="s">
        <v>3602</v>
      </c>
      <c r="G488" s="74" t="s">
        <v>4362</v>
      </c>
      <c r="H488" s="75"/>
      <c r="I488" s="76"/>
      <c r="J488" s="77" t="s">
        <v>4345</v>
      </c>
      <c r="K488" s="78" t="s">
        <v>4345</v>
      </c>
      <c r="L488" s="79"/>
    </row>
    <row r="489" spans="1:12">
      <c r="A489" s="71">
        <v>485</v>
      </c>
      <c r="B489" s="72" t="s">
        <v>4343</v>
      </c>
      <c r="C489" s="73" t="s">
        <v>3605</v>
      </c>
      <c r="D489" s="74" t="s">
        <v>4363</v>
      </c>
      <c r="E489" s="74" t="s">
        <v>3607</v>
      </c>
      <c r="F489" s="74" t="s">
        <v>3620</v>
      </c>
      <c r="G489" s="74" t="s">
        <v>4363</v>
      </c>
      <c r="H489" s="75"/>
      <c r="I489" s="76"/>
      <c r="J489" s="77" t="s">
        <v>4345</v>
      </c>
      <c r="K489" s="78" t="s">
        <v>4345</v>
      </c>
      <c r="L489" s="79"/>
    </row>
    <row r="490" spans="1:12">
      <c r="A490" s="89">
        <v>486</v>
      </c>
      <c r="B490" s="72" t="s">
        <v>4343</v>
      </c>
      <c r="C490" s="73" t="s">
        <v>3605</v>
      </c>
      <c r="D490" s="74" t="s">
        <v>4364</v>
      </c>
      <c r="E490" s="74" t="s">
        <v>3607</v>
      </c>
      <c r="F490" s="74" t="s">
        <v>3608</v>
      </c>
      <c r="G490" s="74" t="s">
        <v>4364</v>
      </c>
      <c r="H490" s="75"/>
      <c r="I490" s="76"/>
      <c r="J490" s="77" t="s">
        <v>4345</v>
      </c>
      <c r="K490" s="78" t="s">
        <v>4345</v>
      </c>
      <c r="L490" s="79"/>
    </row>
    <row r="491" spans="1:12">
      <c r="A491" s="71">
        <v>487</v>
      </c>
      <c r="B491" s="72" t="s">
        <v>4343</v>
      </c>
      <c r="C491" s="73" t="s">
        <v>3609</v>
      </c>
      <c r="D491" s="74" t="s">
        <v>4365</v>
      </c>
      <c r="E491" s="74" t="s">
        <v>3607</v>
      </c>
      <c r="F491" s="74" t="s">
        <v>3611</v>
      </c>
      <c r="G491" s="74" t="s">
        <v>4366</v>
      </c>
      <c r="H491" s="75"/>
      <c r="I491" s="76"/>
      <c r="J491" s="77" t="s">
        <v>4345</v>
      </c>
      <c r="K491" s="78" t="s">
        <v>4345</v>
      </c>
      <c r="L491" s="79"/>
    </row>
    <row r="492" spans="1:12">
      <c r="A492" s="89">
        <v>488</v>
      </c>
      <c r="B492" s="72" t="s">
        <v>4343</v>
      </c>
      <c r="C492" s="73" t="s">
        <v>3613</v>
      </c>
      <c r="D492" s="74" t="s">
        <v>4367</v>
      </c>
      <c r="E492" s="74" t="s">
        <v>3607</v>
      </c>
      <c r="F492" s="74" t="s">
        <v>3615</v>
      </c>
      <c r="G492" s="74" t="s">
        <v>4367</v>
      </c>
      <c r="H492" s="75"/>
      <c r="I492" s="76"/>
      <c r="J492" s="77" t="s">
        <v>4345</v>
      </c>
      <c r="K492" s="78" t="s">
        <v>4345</v>
      </c>
      <c r="L492" s="79"/>
    </row>
    <row r="493" spans="1:12">
      <c r="A493" s="71">
        <v>489</v>
      </c>
      <c r="B493" s="72" t="s">
        <v>4343</v>
      </c>
      <c r="C493" s="73" t="s">
        <v>3613</v>
      </c>
      <c r="D493" s="74" t="s">
        <v>4368</v>
      </c>
      <c r="E493" s="74" t="s">
        <v>3607</v>
      </c>
      <c r="F493" s="74" t="s">
        <v>3617</v>
      </c>
      <c r="G493" s="74" t="s">
        <v>4368</v>
      </c>
      <c r="H493" s="75"/>
      <c r="I493" s="76"/>
      <c r="J493" s="77" t="s">
        <v>4345</v>
      </c>
      <c r="K493" s="78" t="s">
        <v>4345</v>
      </c>
      <c r="L493" s="79"/>
    </row>
    <row r="494" spans="1:12">
      <c r="A494" s="89">
        <v>490</v>
      </c>
      <c r="B494" s="72" t="s">
        <v>4343</v>
      </c>
      <c r="C494" s="73" t="s">
        <v>3609</v>
      </c>
      <c r="D494" s="74" t="s">
        <v>4369</v>
      </c>
      <c r="E494" s="74" t="s">
        <v>3607</v>
      </c>
      <c r="F494" s="74" t="s">
        <v>3630</v>
      </c>
      <c r="G494" s="74" t="s">
        <v>4369</v>
      </c>
      <c r="H494" s="75"/>
      <c r="I494" s="76"/>
      <c r="J494" s="77" t="s">
        <v>4345</v>
      </c>
      <c r="K494" s="78" t="s">
        <v>4345</v>
      </c>
      <c r="L494" s="79"/>
    </row>
    <row r="495" spans="1:12">
      <c r="A495" s="71">
        <v>491</v>
      </c>
      <c r="B495" s="72" t="s">
        <v>4343</v>
      </c>
      <c r="C495" s="73"/>
      <c r="D495" s="74" t="s">
        <v>4370</v>
      </c>
      <c r="E495" s="74" t="s">
        <v>3607</v>
      </c>
      <c r="F495" s="74" t="s">
        <v>3633</v>
      </c>
      <c r="G495" s="74" t="s">
        <v>4370</v>
      </c>
      <c r="H495" s="75"/>
      <c r="I495" s="76"/>
      <c r="J495" s="77" t="s">
        <v>4345</v>
      </c>
      <c r="K495" s="78" t="s">
        <v>4345</v>
      </c>
      <c r="L495" s="79"/>
    </row>
    <row r="496" spans="1:12">
      <c r="A496" s="89">
        <v>492</v>
      </c>
      <c r="B496" s="72" t="s">
        <v>4343</v>
      </c>
      <c r="C496" s="73"/>
      <c r="D496" s="74" t="s">
        <v>4371</v>
      </c>
      <c r="E496" s="74" t="s">
        <v>3607</v>
      </c>
      <c r="F496" s="74" t="s">
        <v>3632</v>
      </c>
      <c r="G496" s="74" t="s">
        <v>4371</v>
      </c>
      <c r="H496" s="75"/>
      <c r="I496" s="76"/>
      <c r="J496" s="77" t="s">
        <v>4345</v>
      </c>
      <c r="K496" s="78" t="s">
        <v>4345</v>
      </c>
      <c r="L496" s="79"/>
    </row>
    <row r="497" spans="1:12">
      <c r="A497" s="71">
        <v>493</v>
      </c>
      <c r="B497" s="72" t="s">
        <v>4343</v>
      </c>
      <c r="C497" s="73" t="s">
        <v>4372</v>
      </c>
      <c r="D497" s="74" t="s">
        <v>4373</v>
      </c>
      <c r="E497" s="74" t="s">
        <v>3607</v>
      </c>
      <c r="F497" s="74" t="s">
        <v>4372</v>
      </c>
      <c r="G497" s="74" t="s">
        <v>4373</v>
      </c>
      <c r="H497" s="75"/>
      <c r="I497" s="76"/>
      <c r="J497" s="77" t="s">
        <v>4345</v>
      </c>
      <c r="K497" s="78" t="s">
        <v>4345</v>
      </c>
      <c r="L497" s="79"/>
    </row>
    <row r="498" spans="1:12">
      <c r="A498" s="89">
        <v>494</v>
      </c>
      <c r="B498" s="72" t="s">
        <v>4343</v>
      </c>
      <c r="C498" s="73"/>
      <c r="D498" s="74" t="s">
        <v>4374</v>
      </c>
      <c r="E498" s="74" t="s">
        <v>3647</v>
      </c>
      <c r="F498" s="74" t="s">
        <v>3651</v>
      </c>
      <c r="G498" s="74" t="s">
        <v>4375</v>
      </c>
      <c r="H498" s="75"/>
      <c r="I498" s="76"/>
      <c r="J498" s="77" t="s">
        <v>4345</v>
      </c>
      <c r="K498" s="78" t="s">
        <v>4345</v>
      </c>
      <c r="L498" s="79"/>
    </row>
    <row r="499" spans="1:12">
      <c r="A499" s="71">
        <v>495</v>
      </c>
      <c r="B499" s="72" t="s">
        <v>4343</v>
      </c>
      <c r="C499" s="73" t="s">
        <v>3660</v>
      </c>
      <c r="D499" s="74" t="s">
        <v>4376</v>
      </c>
      <c r="E499" s="74" t="s">
        <v>3647</v>
      </c>
      <c r="F499" s="74" t="s">
        <v>3662</v>
      </c>
      <c r="G499" s="74" t="s">
        <v>4377</v>
      </c>
      <c r="H499" s="75"/>
      <c r="I499" s="76"/>
      <c r="J499" s="77" t="s">
        <v>4345</v>
      </c>
      <c r="K499" s="78" t="s">
        <v>4345</v>
      </c>
      <c r="L499" s="79"/>
    </row>
    <row r="500" spans="1:12">
      <c r="A500" s="89">
        <v>496</v>
      </c>
      <c r="B500" s="72" t="s">
        <v>4343</v>
      </c>
      <c r="C500" s="73"/>
      <c r="D500" s="74" t="s">
        <v>4378</v>
      </c>
      <c r="E500" s="74" t="s">
        <v>3647</v>
      </c>
      <c r="F500" s="74" t="s">
        <v>3691</v>
      </c>
      <c r="G500" s="74" t="s">
        <v>4378</v>
      </c>
      <c r="H500" s="75"/>
      <c r="I500" s="76"/>
      <c r="J500" s="77" t="s">
        <v>4345</v>
      </c>
      <c r="K500" s="78" t="s">
        <v>4345</v>
      </c>
      <c r="L500" s="79"/>
    </row>
    <row r="501" spans="1:12">
      <c r="A501" s="71">
        <v>497</v>
      </c>
      <c r="B501" s="72" t="s">
        <v>4343</v>
      </c>
      <c r="C501" s="73"/>
      <c r="D501" s="74" t="s">
        <v>4379</v>
      </c>
      <c r="E501" s="74" t="s">
        <v>3647</v>
      </c>
      <c r="F501" s="74" t="s">
        <v>3656</v>
      </c>
      <c r="G501" s="74" t="s">
        <v>4379</v>
      </c>
      <c r="H501" s="75"/>
      <c r="I501" s="76"/>
      <c r="J501" s="77" t="s">
        <v>4345</v>
      </c>
      <c r="K501" s="78" t="s">
        <v>4345</v>
      </c>
      <c r="L501" s="79"/>
    </row>
    <row r="502" spans="1:12">
      <c r="A502" s="89">
        <v>498</v>
      </c>
      <c r="B502" s="72" t="s">
        <v>4343</v>
      </c>
      <c r="C502" s="73" t="s">
        <v>3645</v>
      </c>
      <c r="D502" s="74" t="s">
        <v>4380</v>
      </c>
      <c r="E502" s="74" t="s">
        <v>3647</v>
      </c>
      <c r="F502" s="74" t="s">
        <v>3645</v>
      </c>
      <c r="G502" s="74" t="s">
        <v>4380</v>
      </c>
      <c r="H502" s="75"/>
      <c r="I502" s="76"/>
      <c r="J502" s="77" t="s">
        <v>4345</v>
      </c>
      <c r="K502" s="78" t="s">
        <v>4345</v>
      </c>
      <c r="L502" s="79"/>
    </row>
    <row r="503" spans="1:12">
      <c r="A503" s="71">
        <v>499</v>
      </c>
      <c r="B503" s="72" t="s">
        <v>4381</v>
      </c>
      <c r="C503" s="73" t="s">
        <v>3605</v>
      </c>
      <c r="D503" s="74" t="s">
        <v>4382</v>
      </c>
      <c r="E503" s="74" t="s">
        <v>3607</v>
      </c>
      <c r="F503" s="74" t="s">
        <v>3620</v>
      </c>
      <c r="G503" s="74" t="s">
        <v>4383</v>
      </c>
      <c r="H503" s="90"/>
      <c r="I503" s="91"/>
      <c r="J503" s="92">
        <v>43223</v>
      </c>
      <c r="K503" s="93">
        <v>43252</v>
      </c>
      <c r="L503" s="79"/>
    </row>
    <row r="504" spans="1:12">
      <c r="A504" s="89">
        <v>500</v>
      </c>
      <c r="B504" s="72" t="s">
        <v>4381</v>
      </c>
      <c r="C504" s="73"/>
      <c r="D504" s="74" t="s">
        <v>4384</v>
      </c>
      <c r="E504" s="74" t="s">
        <v>3607</v>
      </c>
      <c r="F504" s="74" t="s">
        <v>3608</v>
      </c>
      <c r="G504" s="74" t="s">
        <v>4385</v>
      </c>
      <c r="H504" s="90"/>
      <c r="I504" s="91"/>
      <c r="J504" s="92">
        <v>43223</v>
      </c>
      <c r="K504" s="93">
        <v>43252</v>
      </c>
      <c r="L504" s="79"/>
    </row>
    <row r="505" spans="1:12">
      <c r="A505" s="71">
        <v>501</v>
      </c>
      <c r="B505" s="72" t="s">
        <v>4381</v>
      </c>
      <c r="C505" s="73"/>
      <c r="D505" s="74" t="s">
        <v>4386</v>
      </c>
      <c r="E505" s="74" t="s">
        <v>3607</v>
      </c>
      <c r="F505" s="74" t="s">
        <v>3611</v>
      </c>
      <c r="G505" s="74" t="s">
        <v>4387</v>
      </c>
      <c r="H505" s="95"/>
      <c r="I505" s="94"/>
      <c r="J505" s="92">
        <v>43223</v>
      </c>
      <c r="K505" s="93">
        <v>43252</v>
      </c>
      <c r="L505" s="79"/>
    </row>
    <row r="506" spans="1:12">
      <c r="A506" s="89">
        <v>502</v>
      </c>
      <c r="B506" s="72" t="s">
        <v>4381</v>
      </c>
      <c r="C506" s="73"/>
      <c r="D506" s="74" t="s">
        <v>4388</v>
      </c>
      <c r="E506" s="74" t="s">
        <v>3607</v>
      </c>
      <c r="F506" s="74" t="s">
        <v>4389</v>
      </c>
      <c r="G506" s="74" t="s">
        <v>4388</v>
      </c>
      <c r="H506" s="95"/>
      <c r="I506" s="94"/>
      <c r="J506" s="92">
        <v>43223</v>
      </c>
      <c r="K506" s="93">
        <v>43252</v>
      </c>
      <c r="L506" s="79"/>
    </row>
    <row r="507" spans="1:12">
      <c r="A507" s="71">
        <v>503</v>
      </c>
      <c r="B507" s="72" t="s">
        <v>4381</v>
      </c>
      <c r="C507" s="73"/>
      <c r="D507" s="74" t="s">
        <v>4390</v>
      </c>
      <c r="E507" s="74" t="s">
        <v>3607</v>
      </c>
      <c r="F507" s="74" t="s">
        <v>3632</v>
      </c>
      <c r="G507" s="74" t="s">
        <v>4390</v>
      </c>
      <c r="H507" s="95"/>
      <c r="I507" s="94"/>
      <c r="J507" s="92">
        <v>43223</v>
      </c>
      <c r="K507" s="93">
        <v>43252</v>
      </c>
      <c r="L507" s="79"/>
    </row>
    <row r="508" spans="1:12">
      <c r="A508" s="89">
        <v>504</v>
      </c>
      <c r="B508" s="72" t="s">
        <v>4381</v>
      </c>
      <c r="C508" s="73" t="s">
        <v>3625</v>
      </c>
      <c r="D508" s="74" t="s">
        <v>4391</v>
      </c>
      <c r="E508" s="74" t="s">
        <v>3607</v>
      </c>
      <c r="F508" s="74" t="s">
        <v>3625</v>
      </c>
      <c r="G508" s="74" t="s">
        <v>4391</v>
      </c>
      <c r="H508" s="95"/>
      <c r="I508" s="94"/>
      <c r="J508" s="92">
        <v>43223</v>
      </c>
      <c r="K508" s="93">
        <v>43252</v>
      </c>
      <c r="L508" s="79"/>
    </row>
    <row r="509" spans="1:12">
      <c r="A509" s="71">
        <v>505</v>
      </c>
      <c r="B509" s="72" t="s">
        <v>4381</v>
      </c>
      <c r="C509" s="73"/>
      <c r="D509" s="74" t="s">
        <v>4392</v>
      </c>
      <c r="E509" s="74" t="s">
        <v>3647</v>
      </c>
      <c r="F509" s="74" t="s">
        <v>3651</v>
      </c>
      <c r="G509" s="74" t="s">
        <v>4393</v>
      </c>
      <c r="H509" s="95"/>
      <c r="I509" s="94"/>
      <c r="J509" s="92">
        <v>43223</v>
      </c>
      <c r="K509" s="93">
        <v>43252</v>
      </c>
      <c r="L509" s="79"/>
    </row>
    <row r="510" spans="1:12">
      <c r="A510" s="89">
        <v>506</v>
      </c>
      <c r="B510" s="72" t="s">
        <v>4381</v>
      </c>
      <c r="C510" s="73" t="s">
        <v>3660</v>
      </c>
      <c r="D510" s="74" t="s">
        <v>4394</v>
      </c>
      <c r="E510" s="74" t="s">
        <v>3647</v>
      </c>
      <c r="F510" s="74" t="s">
        <v>3662</v>
      </c>
      <c r="G510" s="74" t="s">
        <v>4395</v>
      </c>
      <c r="H510" s="95"/>
      <c r="I510" s="94"/>
      <c r="J510" s="92">
        <v>43223</v>
      </c>
      <c r="K510" s="93">
        <v>43252</v>
      </c>
      <c r="L510" s="79"/>
    </row>
    <row r="511" spans="1:12">
      <c r="A511" s="71">
        <v>507</v>
      </c>
      <c r="B511" s="72" t="s">
        <v>4381</v>
      </c>
      <c r="C511" s="73"/>
      <c r="D511" s="74" t="s">
        <v>4396</v>
      </c>
      <c r="E511" s="74" t="s">
        <v>3701</v>
      </c>
      <c r="F511" s="74" t="s">
        <v>3702</v>
      </c>
      <c r="G511" s="74" t="s">
        <v>4396</v>
      </c>
      <c r="H511" s="95"/>
      <c r="I511" s="94"/>
      <c r="J511" s="92">
        <v>43223</v>
      </c>
      <c r="K511" s="93">
        <v>43252</v>
      </c>
      <c r="L511" s="79"/>
    </row>
    <row r="512" spans="1:12">
      <c r="A512" s="89">
        <v>508</v>
      </c>
      <c r="B512" s="72" t="s">
        <v>4381</v>
      </c>
      <c r="C512" s="73" t="s">
        <v>3562</v>
      </c>
      <c r="D512" s="74" t="s">
        <v>4397</v>
      </c>
      <c r="E512" s="74" t="s">
        <v>3564</v>
      </c>
      <c r="F512" s="74" t="s">
        <v>3565</v>
      </c>
      <c r="G512" s="74" t="s">
        <v>4397</v>
      </c>
      <c r="H512" s="95"/>
      <c r="I512" s="94"/>
      <c r="J512" s="92">
        <v>43223</v>
      </c>
      <c r="K512" s="93">
        <v>43252</v>
      </c>
      <c r="L512" s="79"/>
    </row>
    <row r="513" spans="1:12">
      <c r="A513" s="71">
        <v>509</v>
      </c>
      <c r="B513" s="72" t="s">
        <v>4381</v>
      </c>
      <c r="C513" s="73" t="s">
        <v>3567</v>
      </c>
      <c r="D513" s="74" t="s">
        <v>4398</v>
      </c>
      <c r="E513" s="74" t="s">
        <v>3564</v>
      </c>
      <c r="F513" s="74" t="s">
        <v>3576</v>
      </c>
      <c r="G513" s="74" t="s">
        <v>4399</v>
      </c>
      <c r="H513" s="95"/>
      <c r="I513" s="94"/>
      <c r="J513" s="92">
        <v>43223</v>
      </c>
      <c r="K513" s="93">
        <v>43252</v>
      </c>
      <c r="L513" s="79"/>
    </row>
    <row r="514" spans="1:12">
      <c r="A514" s="89">
        <v>510</v>
      </c>
      <c r="B514" s="72" t="s">
        <v>4381</v>
      </c>
      <c r="C514" s="73"/>
      <c r="D514" s="74" t="s">
        <v>4400</v>
      </c>
      <c r="E514" s="74" t="s">
        <v>3564</v>
      </c>
      <c r="F514" s="74" t="s">
        <v>3595</v>
      </c>
      <c r="G514" s="74" t="s">
        <v>4401</v>
      </c>
      <c r="H514" s="95"/>
      <c r="I514" s="94"/>
      <c r="J514" s="92">
        <v>43223</v>
      </c>
      <c r="K514" s="93">
        <v>43252</v>
      </c>
      <c r="L514" s="79"/>
    </row>
    <row r="515" spans="1:12">
      <c r="A515" s="71">
        <v>511</v>
      </c>
      <c r="B515" s="72" t="s">
        <v>4381</v>
      </c>
      <c r="C515" s="73" t="s">
        <v>3583</v>
      </c>
      <c r="D515" s="74" t="s">
        <v>4402</v>
      </c>
      <c r="E515" s="74" t="s">
        <v>3564</v>
      </c>
      <c r="F515" s="74" t="s">
        <v>3585</v>
      </c>
      <c r="G515" s="74" t="s">
        <v>4402</v>
      </c>
      <c r="H515" s="95"/>
      <c r="I515" s="94"/>
      <c r="J515" s="92">
        <v>43223</v>
      </c>
      <c r="K515" s="93">
        <v>43252</v>
      </c>
      <c r="L515" s="79"/>
    </row>
    <row r="516" spans="1:12">
      <c r="A516" s="89">
        <v>512</v>
      </c>
      <c r="B516" s="72" t="s">
        <v>4381</v>
      </c>
      <c r="C516" s="73" t="s">
        <v>3600</v>
      </c>
      <c r="D516" s="74" t="s">
        <v>4403</v>
      </c>
      <c r="E516" s="74" t="s">
        <v>3564</v>
      </c>
      <c r="F516" s="74" t="s">
        <v>3602</v>
      </c>
      <c r="G516" s="74" t="s">
        <v>4403</v>
      </c>
      <c r="H516" s="95"/>
      <c r="I516" s="94"/>
      <c r="J516" s="92">
        <v>43223</v>
      </c>
      <c r="K516" s="93">
        <v>43252</v>
      </c>
      <c r="L516" s="79"/>
    </row>
    <row r="517" spans="1:12">
      <c r="A517" s="71">
        <v>513</v>
      </c>
      <c r="B517" s="72" t="s">
        <v>4381</v>
      </c>
      <c r="C517" s="73"/>
      <c r="D517" s="74" t="s">
        <v>4404</v>
      </c>
      <c r="E517" s="74" t="s">
        <v>3698</v>
      </c>
      <c r="F517" s="74" t="s">
        <v>3890</v>
      </c>
      <c r="G517" s="74" t="s">
        <v>4404</v>
      </c>
      <c r="H517" s="95"/>
      <c r="I517" s="94"/>
      <c r="J517" s="92">
        <v>43223</v>
      </c>
      <c r="K517" s="93">
        <v>43252</v>
      </c>
      <c r="L517" s="79"/>
    </row>
    <row r="518" spans="1:12">
      <c r="A518" s="89">
        <v>514</v>
      </c>
      <c r="B518" s="72" t="s">
        <v>4381</v>
      </c>
      <c r="C518" s="73"/>
      <c r="D518" s="74" t="s">
        <v>4405</v>
      </c>
      <c r="E518" s="74" t="s">
        <v>3698</v>
      </c>
      <c r="F518" s="74" t="s">
        <v>3890</v>
      </c>
      <c r="G518" s="74" t="s">
        <v>4405</v>
      </c>
      <c r="H518" s="95"/>
      <c r="I518" s="94"/>
      <c r="J518" s="92">
        <v>43223</v>
      </c>
      <c r="K518" s="93">
        <v>43252</v>
      </c>
      <c r="L518" s="79"/>
    </row>
    <row r="519" spans="1:12">
      <c r="A519" s="71">
        <v>515</v>
      </c>
      <c r="B519" s="72" t="s">
        <v>4381</v>
      </c>
      <c r="C519" s="73"/>
      <c r="D519" s="74" t="s">
        <v>4406</v>
      </c>
      <c r="E519" s="74" t="s">
        <v>3698</v>
      </c>
      <c r="F519" s="74" t="s">
        <v>3890</v>
      </c>
      <c r="G519" s="74" t="s">
        <v>4406</v>
      </c>
      <c r="H519" s="95"/>
      <c r="I519" s="94"/>
      <c r="J519" s="92">
        <v>43223</v>
      </c>
      <c r="K519" s="93">
        <v>43252</v>
      </c>
      <c r="L519" s="79"/>
    </row>
    <row r="520" spans="1:12">
      <c r="A520" s="89">
        <v>516</v>
      </c>
      <c r="B520" s="72" t="s">
        <v>4381</v>
      </c>
      <c r="C520" s="73"/>
      <c r="D520" s="74" t="s">
        <v>4407</v>
      </c>
      <c r="E520" s="74" t="s">
        <v>3698</v>
      </c>
      <c r="F520" s="74" t="s">
        <v>3890</v>
      </c>
      <c r="G520" s="74" t="s">
        <v>4407</v>
      </c>
      <c r="H520" s="95"/>
      <c r="I520" s="94"/>
      <c r="J520" s="92">
        <v>43223</v>
      </c>
      <c r="K520" s="93">
        <v>43252</v>
      </c>
      <c r="L520" s="79"/>
    </row>
    <row r="521" spans="1:12">
      <c r="A521" s="71">
        <v>517</v>
      </c>
      <c r="B521" s="72" t="s">
        <v>4381</v>
      </c>
      <c r="C521" s="73"/>
      <c r="D521" s="74" t="s">
        <v>4408</v>
      </c>
      <c r="E521" s="74" t="s">
        <v>3698</v>
      </c>
      <c r="F521" s="74" t="s">
        <v>3698</v>
      </c>
      <c r="G521" s="74" t="s">
        <v>4408</v>
      </c>
      <c r="H521" s="95"/>
      <c r="I521" s="94"/>
      <c r="J521" s="92">
        <v>43223</v>
      </c>
      <c r="K521" s="93">
        <v>43252</v>
      </c>
      <c r="L521" s="79"/>
    </row>
    <row r="522" spans="1:12">
      <c r="A522" s="89">
        <v>518</v>
      </c>
      <c r="B522" s="72" t="s">
        <v>4381</v>
      </c>
      <c r="C522" s="73"/>
      <c r="D522" s="74" t="s">
        <v>4409</v>
      </c>
      <c r="E522" s="74" t="s">
        <v>3698</v>
      </c>
      <c r="F522" s="74" t="s">
        <v>3698</v>
      </c>
      <c r="G522" s="74" t="s">
        <v>4409</v>
      </c>
      <c r="H522" s="95"/>
      <c r="I522" s="94"/>
      <c r="J522" s="92">
        <v>43223</v>
      </c>
      <c r="K522" s="93">
        <v>43252</v>
      </c>
      <c r="L522" s="79"/>
    </row>
    <row r="523" spans="1:12">
      <c r="A523" s="71">
        <v>519</v>
      </c>
      <c r="B523" s="72" t="s">
        <v>4410</v>
      </c>
      <c r="C523" s="73" t="s">
        <v>3562</v>
      </c>
      <c r="D523" s="74" t="s">
        <v>4411</v>
      </c>
      <c r="E523" s="74" t="s">
        <v>3564</v>
      </c>
      <c r="F523" s="74" t="s">
        <v>3565</v>
      </c>
      <c r="G523" s="74" t="s">
        <v>4411</v>
      </c>
      <c r="H523" s="75"/>
      <c r="I523" s="76"/>
      <c r="J523" s="77"/>
      <c r="K523" s="78">
        <v>43130</v>
      </c>
      <c r="L523" s="79"/>
    </row>
    <row r="524" spans="1:12" ht="79.2">
      <c r="A524" s="89">
        <v>520</v>
      </c>
      <c r="B524" s="72" t="s">
        <v>4410</v>
      </c>
      <c r="C524" s="73"/>
      <c r="D524" s="74" t="s">
        <v>4412</v>
      </c>
      <c r="E524" s="74" t="s">
        <v>3564</v>
      </c>
      <c r="F524" s="74" t="s">
        <v>3576</v>
      </c>
      <c r="G524" s="74" t="s">
        <v>4413</v>
      </c>
      <c r="H524" s="75" t="s">
        <v>4413</v>
      </c>
      <c r="I524" s="76"/>
      <c r="J524" s="77"/>
      <c r="K524" s="78">
        <v>43130</v>
      </c>
      <c r="L524" s="79"/>
    </row>
    <row r="525" spans="1:12">
      <c r="A525" s="71">
        <v>521</v>
      </c>
      <c r="B525" s="72" t="s">
        <v>4410</v>
      </c>
      <c r="C525" s="73" t="s">
        <v>3625</v>
      </c>
      <c r="D525" s="74" t="s">
        <v>4414</v>
      </c>
      <c r="E525" s="74" t="s">
        <v>3607</v>
      </c>
      <c r="F525" s="74" t="s">
        <v>3625</v>
      </c>
      <c r="G525" s="74" t="s">
        <v>4414</v>
      </c>
      <c r="H525" s="75"/>
      <c r="I525" s="76"/>
      <c r="J525" s="77"/>
      <c r="K525" s="78">
        <v>43130</v>
      </c>
      <c r="L525" s="79"/>
    </row>
    <row r="526" spans="1:12" ht="92.4">
      <c r="A526" s="89">
        <v>522</v>
      </c>
      <c r="B526" s="72" t="s">
        <v>4410</v>
      </c>
      <c r="C526" s="73"/>
      <c r="D526" s="74" t="s">
        <v>4415</v>
      </c>
      <c r="E526" s="74" t="s">
        <v>3607</v>
      </c>
      <c r="F526" s="74" t="s">
        <v>3656</v>
      </c>
      <c r="G526" s="74" t="s">
        <v>4416</v>
      </c>
      <c r="H526" s="75" t="s">
        <v>4416</v>
      </c>
      <c r="I526" s="76"/>
      <c r="J526" s="77"/>
      <c r="K526" s="78">
        <v>43130</v>
      </c>
      <c r="L526" s="79"/>
    </row>
    <row r="527" spans="1:12">
      <c r="A527" s="71">
        <v>523</v>
      </c>
      <c r="B527" s="72" t="s">
        <v>4410</v>
      </c>
      <c r="C527" s="73"/>
      <c r="D527" s="74" t="s">
        <v>4417</v>
      </c>
      <c r="E527" s="74" t="s">
        <v>3607</v>
      </c>
      <c r="F527" s="74" t="s">
        <v>3620</v>
      </c>
      <c r="G527" s="74" t="s">
        <v>4417</v>
      </c>
      <c r="H527" s="75"/>
      <c r="I527" s="76"/>
      <c r="J527" s="77"/>
      <c r="K527" s="78">
        <v>43130</v>
      </c>
      <c r="L527" s="79"/>
    </row>
    <row r="528" spans="1:12">
      <c r="A528" s="89">
        <v>524</v>
      </c>
      <c r="B528" s="72" t="s">
        <v>4410</v>
      </c>
      <c r="C528" s="73"/>
      <c r="D528" s="74" t="s">
        <v>4418</v>
      </c>
      <c r="E528" s="74" t="s">
        <v>3607</v>
      </c>
      <c r="F528" s="74" t="s">
        <v>3615</v>
      </c>
      <c r="G528" s="74" t="s">
        <v>4418</v>
      </c>
      <c r="H528" s="75"/>
      <c r="I528" s="76"/>
      <c r="J528" s="77"/>
      <c r="K528" s="78">
        <v>43130</v>
      </c>
      <c r="L528" s="79"/>
    </row>
    <row r="529" spans="1:12">
      <c r="A529" s="71">
        <v>525</v>
      </c>
      <c r="B529" s="72" t="s">
        <v>4419</v>
      </c>
      <c r="C529" s="73" t="s">
        <v>3562</v>
      </c>
      <c r="D529" s="74" t="s">
        <v>4420</v>
      </c>
      <c r="E529" s="74" t="s">
        <v>3564</v>
      </c>
      <c r="F529" s="74" t="s">
        <v>3565</v>
      </c>
      <c r="G529" s="74" t="s">
        <v>4420</v>
      </c>
      <c r="H529" s="75"/>
      <c r="I529" s="76"/>
      <c r="J529" s="77" t="s">
        <v>4421</v>
      </c>
      <c r="K529" s="78" t="s">
        <v>4421</v>
      </c>
      <c r="L529" s="79"/>
    </row>
    <row r="530" spans="1:12">
      <c r="A530" s="89">
        <v>526</v>
      </c>
      <c r="B530" s="72" t="s">
        <v>4419</v>
      </c>
      <c r="C530" s="73"/>
      <c r="D530" s="74" t="s">
        <v>4422</v>
      </c>
      <c r="E530" s="74" t="s">
        <v>3564</v>
      </c>
      <c r="F530" s="74" t="s">
        <v>3576</v>
      </c>
      <c r="G530" s="74" t="s">
        <v>4422</v>
      </c>
      <c r="H530" s="75"/>
      <c r="I530" s="76"/>
      <c r="J530" s="77" t="s">
        <v>4421</v>
      </c>
      <c r="K530" s="78" t="s">
        <v>4421</v>
      </c>
      <c r="L530" s="79"/>
    </row>
    <row r="531" spans="1:12">
      <c r="A531" s="71">
        <v>527</v>
      </c>
      <c r="B531" s="72" t="s">
        <v>4419</v>
      </c>
      <c r="C531" s="73"/>
      <c r="D531" s="74" t="s">
        <v>4423</v>
      </c>
      <c r="E531" s="74" t="s">
        <v>3564</v>
      </c>
      <c r="F531" s="74" t="s">
        <v>3580</v>
      </c>
      <c r="G531" s="74" t="s">
        <v>4423</v>
      </c>
      <c r="H531" s="75"/>
      <c r="I531" s="76"/>
      <c r="J531" s="77" t="s">
        <v>4421</v>
      </c>
      <c r="K531" s="78" t="s">
        <v>4421</v>
      </c>
      <c r="L531" s="79"/>
    </row>
    <row r="532" spans="1:12">
      <c r="A532" s="89">
        <v>528</v>
      </c>
      <c r="B532" s="72" t="s">
        <v>4419</v>
      </c>
      <c r="C532" s="73"/>
      <c r="D532" s="74" t="s">
        <v>4424</v>
      </c>
      <c r="E532" s="74" t="s">
        <v>3564</v>
      </c>
      <c r="F532" s="74" t="s">
        <v>3596</v>
      </c>
      <c r="G532" s="74" t="s">
        <v>4424</v>
      </c>
      <c r="H532" s="75"/>
      <c r="I532" s="76"/>
      <c r="J532" s="77" t="s">
        <v>4421</v>
      </c>
      <c r="K532" s="78" t="s">
        <v>4421</v>
      </c>
      <c r="L532" s="79"/>
    </row>
    <row r="533" spans="1:12">
      <c r="A533" s="71">
        <v>529</v>
      </c>
      <c r="B533" s="72" t="s">
        <v>4419</v>
      </c>
      <c r="C533" s="73"/>
      <c r="D533" s="74" t="s">
        <v>4425</v>
      </c>
      <c r="E533" s="74" t="s">
        <v>3607</v>
      </c>
      <c r="F533" s="74" t="s">
        <v>3620</v>
      </c>
      <c r="G533" s="74" t="s">
        <v>4425</v>
      </c>
      <c r="H533" s="75"/>
      <c r="I533" s="76"/>
      <c r="J533" s="77" t="s">
        <v>4421</v>
      </c>
      <c r="K533" s="78" t="s">
        <v>4421</v>
      </c>
      <c r="L533" s="79"/>
    </row>
    <row r="534" spans="1:12">
      <c r="A534" s="89">
        <v>530</v>
      </c>
      <c r="B534" s="72" t="s">
        <v>4419</v>
      </c>
      <c r="C534" s="73" t="s">
        <v>3613</v>
      </c>
      <c r="D534" s="74" t="s">
        <v>4426</v>
      </c>
      <c r="E534" s="74" t="s">
        <v>3607</v>
      </c>
      <c r="F534" s="74" t="s">
        <v>3611</v>
      </c>
      <c r="G534" s="74" t="s">
        <v>4426</v>
      </c>
      <c r="H534" s="75"/>
      <c r="I534" s="76"/>
      <c r="J534" s="77" t="s">
        <v>4421</v>
      </c>
      <c r="K534" s="78" t="s">
        <v>4421</v>
      </c>
      <c r="L534" s="79"/>
    </row>
    <row r="535" spans="1:12">
      <c r="A535" s="71">
        <v>531</v>
      </c>
      <c r="B535" s="72" t="s">
        <v>4419</v>
      </c>
      <c r="C535" s="73" t="s">
        <v>3625</v>
      </c>
      <c r="D535" s="74" t="s">
        <v>4427</v>
      </c>
      <c r="E535" s="74" t="s">
        <v>3607</v>
      </c>
      <c r="F535" s="74" t="s">
        <v>3625</v>
      </c>
      <c r="G535" s="74" t="s">
        <v>4427</v>
      </c>
      <c r="H535" s="75"/>
      <c r="I535" s="76"/>
      <c r="J535" s="77" t="s">
        <v>4421</v>
      </c>
      <c r="K535" s="78" t="s">
        <v>4421</v>
      </c>
      <c r="L535" s="79"/>
    </row>
    <row r="536" spans="1:12">
      <c r="A536" s="89">
        <v>532</v>
      </c>
      <c r="B536" s="72" t="s">
        <v>4419</v>
      </c>
      <c r="C536" s="73"/>
      <c r="D536" s="74" t="s">
        <v>4428</v>
      </c>
      <c r="E536" s="74" t="s">
        <v>3647</v>
      </c>
      <c r="F536" s="74" t="s">
        <v>3662</v>
      </c>
      <c r="G536" s="74" t="s">
        <v>4428</v>
      </c>
      <c r="H536" s="75"/>
      <c r="I536" s="76"/>
      <c r="J536" s="77" t="s">
        <v>4421</v>
      </c>
      <c r="K536" s="78" t="s">
        <v>4421</v>
      </c>
      <c r="L536" s="79"/>
    </row>
    <row r="537" spans="1:12">
      <c r="A537" s="71">
        <v>533</v>
      </c>
      <c r="B537" s="72" t="s">
        <v>4429</v>
      </c>
      <c r="C537" s="73"/>
      <c r="D537" s="74" t="s">
        <v>4430</v>
      </c>
      <c r="E537" s="74" t="s">
        <v>3607</v>
      </c>
      <c r="F537" s="74" t="s">
        <v>3620</v>
      </c>
      <c r="G537" s="74" t="s">
        <v>4431</v>
      </c>
      <c r="H537" s="75"/>
      <c r="I537" s="76"/>
      <c r="J537" s="77"/>
      <c r="K537" s="78">
        <v>43175</v>
      </c>
      <c r="L537" s="79"/>
    </row>
    <row r="538" spans="1:12">
      <c r="A538" s="89">
        <v>534</v>
      </c>
      <c r="B538" s="72" t="s">
        <v>4429</v>
      </c>
      <c r="C538" s="73"/>
      <c r="D538" s="74" t="s">
        <v>4432</v>
      </c>
      <c r="E538" s="74" t="s">
        <v>3607</v>
      </c>
      <c r="F538" s="74" t="s">
        <v>3623</v>
      </c>
      <c r="G538" s="74" t="s">
        <v>4433</v>
      </c>
      <c r="H538" s="75"/>
      <c r="I538" s="76"/>
      <c r="J538" s="77"/>
      <c r="K538" s="78">
        <v>43175</v>
      </c>
      <c r="L538" s="79"/>
    </row>
    <row r="539" spans="1:12">
      <c r="A539" s="71">
        <v>535</v>
      </c>
      <c r="B539" s="72" t="s">
        <v>4429</v>
      </c>
      <c r="C539" s="73"/>
      <c r="D539" s="74" t="s">
        <v>4434</v>
      </c>
      <c r="E539" s="74" t="s">
        <v>3607</v>
      </c>
      <c r="F539" s="74" t="s">
        <v>3615</v>
      </c>
      <c r="G539" s="74" t="s">
        <v>4435</v>
      </c>
      <c r="H539" s="75"/>
      <c r="I539" s="76"/>
      <c r="J539" s="77"/>
      <c r="K539" s="78">
        <v>43175</v>
      </c>
      <c r="L539" s="79"/>
    </row>
    <row r="540" spans="1:12">
      <c r="A540" s="89">
        <v>536</v>
      </c>
      <c r="B540" s="72" t="s">
        <v>4429</v>
      </c>
      <c r="C540" s="73"/>
      <c r="D540" s="74" t="s">
        <v>4436</v>
      </c>
      <c r="E540" s="74" t="s">
        <v>3607</v>
      </c>
      <c r="F540" s="74" t="s">
        <v>4372</v>
      </c>
      <c r="G540" s="74" t="s">
        <v>4437</v>
      </c>
      <c r="H540" s="75"/>
      <c r="I540" s="76"/>
      <c r="J540" s="77"/>
      <c r="K540" s="78">
        <v>43175</v>
      </c>
      <c r="L540" s="79"/>
    </row>
    <row r="541" spans="1:12">
      <c r="A541" s="71">
        <v>537</v>
      </c>
      <c r="B541" s="72" t="s">
        <v>4429</v>
      </c>
      <c r="C541" s="73"/>
      <c r="D541" s="74" t="s">
        <v>4438</v>
      </c>
      <c r="E541" s="74" t="s">
        <v>3564</v>
      </c>
      <c r="F541" s="74" t="s">
        <v>3569</v>
      </c>
      <c r="G541" s="74" t="s">
        <v>4439</v>
      </c>
      <c r="H541" s="75"/>
      <c r="I541" s="76"/>
      <c r="J541" s="77"/>
      <c r="K541" s="78">
        <v>43175</v>
      </c>
      <c r="L541" s="79"/>
    </row>
    <row r="542" spans="1:12">
      <c r="A542" s="89">
        <v>538</v>
      </c>
      <c r="B542" s="72" t="s">
        <v>4429</v>
      </c>
      <c r="C542" s="73"/>
      <c r="D542" s="74" t="s">
        <v>4440</v>
      </c>
      <c r="E542" s="74" t="s">
        <v>3564</v>
      </c>
      <c r="F542" s="74" t="s">
        <v>3596</v>
      </c>
      <c r="G542" s="74" t="s">
        <v>4441</v>
      </c>
      <c r="H542" s="75"/>
      <c r="I542" s="76"/>
      <c r="J542" s="77"/>
      <c r="K542" s="78">
        <v>43175</v>
      </c>
      <c r="L542" s="79"/>
    </row>
    <row r="543" spans="1:12">
      <c r="A543" s="71">
        <v>539</v>
      </c>
      <c r="B543" s="72" t="s">
        <v>4442</v>
      </c>
      <c r="C543" s="73" t="s">
        <v>3649</v>
      </c>
      <c r="D543" s="74" t="s">
        <v>4443</v>
      </c>
      <c r="E543" s="74" t="s">
        <v>3564</v>
      </c>
      <c r="F543" s="74" t="s">
        <v>3592</v>
      </c>
      <c r="G543" s="74" t="s">
        <v>4443</v>
      </c>
      <c r="H543" s="75"/>
      <c r="I543" s="76"/>
      <c r="J543" s="77" t="s">
        <v>4421</v>
      </c>
      <c r="K543" s="78" t="s">
        <v>4421</v>
      </c>
      <c r="L543" s="79"/>
    </row>
    <row r="544" spans="1:12">
      <c r="A544" s="89">
        <v>540</v>
      </c>
      <c r="B544" s="72" t="s">
        <v>4442</v>
      </c>
      <c r="C544" s="73" t="s">
        <v>3583</v>
      </c>
      <c r="D544" s="74" t="s">
        <v>4444</v>
      </c>
      <c r="E544" s="74" t="s">
        <v>3564</v>
      </c>
      <c r="F544" s="74" t="s">
        <v>3596</v>
      </c>
      <c r="G544" s="74" t="s">
        <v>4444</v>
      </c>
      <c r="H544" s="75"/>
      <c r="I544" s="76"/>
      <c r="J544" s="77" t="s">
        <v>4421</v>
      </c>
      <c r="K544" s="78" t="s">
        <v>4421</v>
      </c>
      <c r="L544" s="79"/>
    </row>
    <row r="545" spans="1:12">
      <c r="A545" s="71">
        <v>541</v>
      </c>
      <c r="B545" s="72" t="s">
        <v>4442</v>
      </c>
      <c r="C545" s="73"/>
      <c r="D545" s="74"/>
      <c r="E545" s="74" t="s">
        <v>3564</v>
      </c>
      <c r="F545" s="74" t="s">
        <v>3580</v>
      </c>
      <c r="G545" s="74" t="s">
        <v>4445</v>
      </c>
      <c r="H545" s="75"/>
      <c r="I545" s="76"/>
      <c r="J545" s="77" t="s">
        <v>4421</v>
      </c>
      <c r="K545" s="78" t="s">
        <v>4421</v>
      </c>
      <c r="L545" s="79"/>
    </row>
    <row r="546" spans="1:12">
      <c r="A546" s="89">
        <v>542</v>
      </c>
      <c r="B546" s="72" t="s">
        <v>4442</v>
      </c>
      <c r="C546" s="73" t="s">
        <v>3567</v>
      </c>
      <c r="D546" s="74" t="s">
        <v>4446</v>
      </c>
      <c r="E546" s="74" t="s">
        <v>3564</v>
      </c>
      <c r="F546" s="74" t="s">
        <v>3598</v>
      </c>
      <c r="G546" s="74" t="s">
        <v>4446</v>
      </c>
      <c r="H546" s="75"/>
      <c r="I546" s="76"/>
      <c r="J546" s="77" t="s">
        <v>4421</v>
      </c>
      <c r="K546" s="78" t="s">
        <v>4421</v>
      </c>
      <c r="L546" s="79"/>
    </row>
    <row r="547" spans="1:12">
      <c r="A547" s="71">
        <v>543</v>
      </c>
      <c r="B547" s="72" t="s">
        <v>4442</v>
      </c>
      <c r="C547" s="73" t="s">
        <v>3567</v>
      </c>
      <c r="D547" s="74" t="s">
        <v>4447</v>
      </c>
      <c r="E547" s="74" t="s">
        <v>3564</v>
      </c>
      <c r="F547" s="74" t="s">
        <v>3576</v>
      </c>
      <c r="G547" s="74" t="s">
        <v>4447</v>
      </c>
      <c r="H547" s="75"/>
      <c r="I547" s="76"/>
      <c r="J547" s="77" t="s">
        <v>4421</v>
      </c>
      <c r="K547" s="78" t="s">
        <v>4421</v>
      </c>
      <c r="L547" s="79"/>
    </row>
    <row r="548" spans="1:12">
      <c r="A548" s="89">
        <v>544</v>
      </c>
      <c r="B548" s="72" t="s">
        <v>4442</v>
      </c>
      <c r="C548" s="73"/>
      <c r="D548" s="74"/>
      <c r="E548" s="74" t="s">
        <v>3564</v>
      </c>
      <c r="F548" s="74" t="s">
        <v>3569</v>
      </c>
      <c r="G548" s="74" t="s">
        <v>4448</v>
      </c>
      <c r="H548" s="75"/>
      <c r="I548" s="76"/>
      <c r="J548" s="77" t="s">
        <v>4421</v>
      </c>
      <c r="K548" s="78" t="s">
        <v>4421</v>
      </c>
      <c r="L548" s="79"/>
    </row>
    <row r="549" spans="1:12">
      <c r="A549" s="71">
        <v>545</v>
      </c>
      <c r="B549" s="72" t="s">
        <v>4442</v>
      </c>
      <c r="C549" s="73" t="s">
        <v>3562</v>
      </c>
      <c r="D549" s="74" t="s">
        <v>4449</v>
      </c>
      <c r="E549" s="74" t="s">
        <v>3564</v>
      </c>
      <c r="F549" s="74" t="s">
        <v>3565</v>
      </c>
      <c r="G549" s="74" t="s">
        <v>4449</v>
      </c>
      <c r="H549" s="75"/>
      <c r="I549" s="76"/>
      <c r="J549" s="77" t="s">
        <v>4421</v>
      </c>
      <c r="K549" s="78" t="s">
        <v>4421</v>
      </c>
      <c r="L549" s="79"/>
    </row>
    <row r="550" spans="1:12">
      <c r="A550" s="89">
        <v>546</v>
      </c>
      <c r="B550" s="72" t="s">
        <v>4442</v>
      </c>
      <c r="C550" s="73" t="s">
        <v>3605</v>
      </c>
      <c r="D550" s="74" t="s">
        <v>4450</v>
      </c>
      <c r="E550" s="74" t="s">
        <v>3607</v>
      </c>
      <c r="F550" s="74" t="s">
        <v>3623</v>
      </c>
      <c r="G550" s="74" t="s">
        <v>4451</v>
      </c>
      <c r="H550" s="75"/>
      <c r="I550" s="76"/>
      <c r="J550" s="77" t="s">
        <v>4421</v>
      </c>
      <c r="K550" s="78" t="s">
        <v>4421</v>
      </c>
      <c r="L550" s="79"/>
    </row>
    <row r="551" spans="1:12">
      <c r="A551" s="71">
        <v>547</v>
      </c>
      <c r="B551" s="72" t="s">
        <v>4442</v>
      </c>
      <c r="C551" s="73" t="s">
        <v>4452</v>
      </c>
      <c r="D551" s="74" t="s">
        <v>4453</v>
      </c>
      <c r="E551" s="74" t="s">
        <v>3607</v>
      </c>
      <c r="F551" s="74" t="s">
        <v>3611</v>
      </c>
      <c r="G551" s="74" t="s">
        <v>4453</v>
      </c>
      <c r="H551" s="75"/>
      <c r="I551" s="76"/>
      <c r="J551" s="77" t="s">
        <v>4421</v>
      </c>
      <c r="K551" s="78" t="s">
        <v>4421</v>
      </c>
      <c r="L551" s="79"/>
    </row>
    <row r="552" spans="1:12">
      <c r="A552" s="89">
        <v>548</v>
      </c>
      <c r="B552" s="72" t="s">
        <v>4442</v>
      </c>
      <c r="C552" s="73"/>
      <c r="D552" s="74" t="s">
        <v>4454</v>
      </c>
      <c r="E552" s="74" t="s">
        <v>3607</v>
      </c>
      <c r="F552" s="74" t="s">
        <v>3620</v>
      </c>
      <c r="G552" s="74" t="s">
        <v>4455</v>
      </c>
      <c r="H552" s="75"/>
      <c r="I552" s="76"/>
      <c r="J552" s="77" t="s">
        <v>4421</v>
      </c>
      <c r="K552" s="78" t="s">
        <v>4421</v>
      </c>
      <c r="L552" s="79"/>
    </row>
    <row r="553" spans="1:12">
      <c r="A553" s="71">
        <v>549</v>
      </c>
      <c r="B553" s="72" t="s">
        <v>4442</v>
      </c>
      <c r="C553" s="73"/>
      <c r="D553" s="74"/>
      <c r="E553" s="74" t="s">
        <v>3607</v>
      </c>
      <c r="F553" s="74" t="s">
        <v>3628</v>
      </c>
      <c r="G553" s="74" t="s">
        <v>4456</v>
      </c>
      <c r="H553" s="75"/>
      <c r="I553" s="76"/>
      <c r="J553" s="77" t="s">
        <v>4421</v>
      </c>
      <c r="K553" s="78" t="s">
        <v>4421</v>
      </c>
      <c r="L553" s="79"/>
    </row>
    <row r="554" spans="1:12">
      <c r="A554" s="89">
        <v>550</v>
      </c>
      <c r="B554" s="72" t="s">
        <v>4442</v>
      </c>
      <c r="C554" s="73" t="s">
        <v>3625</v>
      </c>
      <c r="D554" s="74" t="s">
        <v>4457</v>
      </c>
      <c r="E554" s="74" t="s">
        <v>3607</v>
      </c>
      <c r="F554" s="74" t="s">
        <v>3625</v>
      </c>
      <c r="G554" s="74" t="s">
        <v>4457</v>
      </c>
      <c r="H554" s="75"/>
      <c r="I554" s="76"/>
      <c r="J554" s="77" t="s">
        <v>4421</v>
      </c>
      <c r="K554" s="78" t="s">
        <v>4421</v>
      </c>
      <c r="L554" s="79"/>
    </row>
    <row r="555" spans="1:12">
      <c r="A555" s="71">
        <v>551</v>
      </c>
      <c r="B555" s="72" t="s">
        <v>4442</v>
      </c>
      <c r="C555" s="73"/>
      <c r="D555" s="74"/>
      <c r="E555" s="74" t="s">
        <v>3686</v>
      </c>
      <c r="F555" s="74" t="s">
        <v>3686</v>
      </c>
      <c r="G555" s="74" t="s">
        <v>4458</v>
      </c>
      <c r="H555" s="75"/>
      <c r="I555" s="76"/>
      <c r="J555" s="77" t="s">
        <v>4421</v>
      </c>
      <c r="K555" s="78" t="s">
        <v>4421</v>
      </c>
      <c r="L555" s="79"/>
    </row>
    <row r="556" spans="1:12">
      <c r="A556" s="89">
        <v>552</v>
      </c>
      <c r="B556" s="72" t="s">
        <v>4442</v>
      </c>
      <c r="C556" s="73"/>
      <c r="D556" s="74"/>
      <c r="E556" s="74" t="s">
        <v>3647</v>
      </c>
      <c r="F556" s="74" t="s">
        <v>3659</v>
      </c>
      <c r="G556" s="74" t="s">
        <v>4459</v>
      </c>
      <c r="H556" s="75"/>
      <c r="I556" s="76"/>
      <c r="J556" s="77" t="s">
        <v>4421</v>
      </c>
      <c r="K556" s="78" t="s">
        <v>4421</v>
      </c>
      <c r="L556" s="79"/>
    </row>
    <row r="557" spans="1:12">
      <c r="A557" s="71">
        <v>553</v>
      </c>
      <c r="B557" s="72" t="s">
        <v>4442</v>
      </c>
      <c r="C557" s="73"/>
      <c r="D557" s="74"/>
      <c r="E557" s="74" t="s">
        <v>3647</v>
      </c>
      <c r="F557" s="74" t="s">
        <v>3662</v>
      </c>
      <c r="G557" s="74" t="s">
        <v>4460</v>
      </c>
      <c r="H557" s="75"/>
      <c r="I557" s="76"/>
      <c r="J557" s="77" t="s">
        <v>4421</v>
      </c>
      <c r="K557" s="78" t="s">
        <v>4421</v>
      </c>
      <c r="L557" s="79"/>
    </row>
    <row r="558" spans="1:12">
      <c r="A558" s="89">
        <v>554</v>
      </c>
      <c r="B558" s="72" t="s">
        <v>4442</v>
      </c>
      <c r="C558" s="73"/>
      <c r="D558" s="74"/>
      <c r="E558" s="74" t="s">
        <v>3647</v>
      </c>
      <c r="F558" s="74" t="s">
        <v>3656</v>
      </c>
      <c r="G558" s="74" t="s">
        <v>4461</v>
      </c>
      <c r="H558" s="75"/>
      <c r="I558" s="76"/>
      <c r="J558" s="77" t="s">
        <v>4421</v>
      </c>
      <c r="K558" s="78" t="s">
        <v>4421</v>
      </c>
      <c r="L558" s="79"/>
    </row>
    <row r="559" spans="1:12">
      <c r="A559" s="71">
        <v>555</v>
      </c>
      <c r="B559" s="72" t="s">
        <v>4442</v>
      </c>
      <c r="C559" s="73" t="s">
        <v>3645</v>
      </c>
      <c r="D559" s="74" t="s">
        <v>4462</v>
      </c>
      <c r="E559" s="74" t="s">
        <v>3647</v>
      </c>
      <c r="F559" s="74" t="s">
        <v>3645</v>
      </c>
      <c r="G559" s="74" t="s">
        <v>4462</v>
      </c>
      <c r="H559" s="75"/>
      <c r="I559" s="76"/>
      <c r="J559" s="77" t="s">
        <v>4421</v>
      </c>
      <c r="K559" s="78" t="s">
        <v>4421</v>
      </c>
      <c r="L559" s="79"/>
    </row>
    <row r="560" spans="1:12">
      <c r="A560" s="89">
        <v>556</v>
      </c>
      <c r="B560" s="72" t="s">
        <v>4442</v>
      </c>
      <c r="C560" s="73"/>
      <c r="D560" s="74"/>
      <c r="E560" s="74" t="s">
        <v>3698</v>
      </c>
      <c r="F560" s="74" t="s">
        <v>3699</v>
      </c>
      <c r="G560" s="74" t="s">
        <v>4463</v>
      </c>
      <c r="H560" s="75"/>
      <c r="I560" s="76"/>
      <c r="J560" s="77" t="s">
        <v>4421</v>
      </c>
      <c r="K560" s="78" t="s">
        <v>4421</v>
      </c>
      <c r="L560" s="79"/>
    </row>
    <row r="561" spans="1:12">
      <c r="A561" s="71">
        <v>557</v>
      </c>
      <c r="B561" s="72" t="s">
        <v>4442</v>
      </c>
      <c r="C561" s="73"/>
      <c r="D561" s="74"/>
      <c r="E561" s="74" t="s">
        <v>3701</v>
      </c>
      <c r="F561" s="74" t="s">
        <v>3964</v>
      </c>
      <c r="G561" s="74" t="s">
        <v>4464</v>
      </c>
      <c r="H561" s="75"/>
      <c r="I561" s="76"/>
      <c r="J561" s="77" t="s">
        <v>4421</v>
      </c>
      <c r="K561" s="78" t="s">
        <v>4421</v>
      </c>
      <c r="L561" s="79"/>
    </row>
    <row r="562" spans="1:12" ht="66">
      <c r="A562" s="89">
        <v>558</v>
      </c>
      <c r="B562" s="72" t="s">
        <v>4465</v>
      </c>
      <c r="C562" s="73" t="s">
        <v>3562</v>
      </c>
      <c r="D562" s="74" t="s">
        <v>4466</v>
      </c>
      <c r="E562" s="74" t="s">
        <v>3564</v>
      </c>
      <c r="F562" s="74" t="s">
        <v>3569</v>
      </c>
      <c r="G562" s="74" t="s">
        <v>4467</v>
      </c>
      <c r="H562" s="75" t="s">
        <v>4466</v>
      </c>
      <c r="I562" s="76"/>
      <c r="J562" s="77"/>
      <c r="K562" s="78"/>
      <c r="L562" s="79"/>
    </row>
    <row r="563" spans="1:12" ht="52.8">
      <c r="A563" s="71">
        <v>559</v>
      </c>
      <c r="B563" s="72" t="s">
        <v>4465</v>
      </c>
      <c r="C563" s="73" t="s">
        <v>3567</v>
      </c>
      <c r="D563" s="74" t="s">
        <v>4468</v>
      </c>
      <c r="E563" s="74" t="s">
        <v>3564</v>
      </c>
      <c r="F563" s="74" t="s">
        <v>3576</v>
      </c>
      <c r="G563" s="74" t="s">
        <v>4469</v>
      </c>
      <c r="H563" s="75" t="s">
        <v>4468</v>
      </c>
      <c r="I563" s="76"/>
      <c r="J563" s="77"/>
      <c r="K563" s="78"/>
      <c r="L563" s="79"/>
    </row>
    <row r="564" spans="1:12">
      <c r="A564" s="89">
        <v>560</v>
      </c>
      <c r="B564" s="72" t="s">
        <v>4465</v>
      </c>
      <c r="C564" s="73" t="s">
        <v>3590</v>
      </c>
      <c r="D564" s="74" t="s">
        <v>4470</v>
      </c>
      <c r="E564" s="74" t="s">
        <v>3564</v>
      </c>
      <c r="F564" s="74" t="s">
        <v>3580</v>
      </c>
      <c r="G564" s="74" t="s">
        <v>4470</v>
      </c>
      <c r="H564" s="75"/>
      <c r="I564" s="76"/>
      <c r="J564" s="77"/>
      <c r="K564" s="78"/>
      <c r="L564" s="79"/>
    </row>
    <row r="565" spans="1:12" ht="52.8">
      <c r="A565" s="71">
        <v>561</v>
      </c>
      <c r="B565" s="72" t="s">
        <v>4465</v>
      </c>
      <c r="C565" s="73" t="s">
        <v>3578</v>
      </c>
      <c r="D565" s="74" t="s">
        <v>4471</v>
      </c>
      <c r="E565" s="74" t="s">
        <v>3564</v>
      </c>
      <c r="F565" s="74" t="s">
        <v>3582</v>
      </c>
      <c r="G565" s="74" t="s">
        <v>4472</v>
      </c>
      <c r="H565" s="75" t="s">
        <v>4471</v>
      </c>
      <c r="I565" s="76"/>
      <c r="J565" s="77"/>
      <c r="K565" s="78"/>
      <c r="L565" s="79"/>
    </row>
    <row r="566" spans="1:12">
      <c r="A566" s="89">
        <v>562</v>
      </c>
      <c r="B566" s="72" t="s">
        <v>4465</v>
      </c>
      <c r="C566" s="73" t="s">
        <v>4178</v>
      </c>
      <c r="D566" s="74" t="s">
        <v>4473</v>
      </c>
      <c r="E566" s="74" t="s">
        <v>3564</v>
      </c>
      <c r="F566" s="74" t="s">
        <v>3585</v>
      </c>
      <c r="G566" s="74" t="s">
        <v>4473</v>
      </c>
      <c r="H566" s="75"/>
      <c r="I566" s="76"/>
      <c r="J566" s="77"/>
      <c r="K566" s="78"/>
      <c r="L566" s="79"/>
    </row>
    <row r="567" spans="1:12">
      <c r="A567" s="71">
        <v>563</v>
      </c>
      <c r="B567" s="72" t="s">
        <v>4465</v>
      </c>
      <c r="C567" s="73" t="s">
        <v>3596</v>
      </c>
      <c r="D567" s="74" t="s">
        <v>4474</v>
      </c>
      <c r="E567" s="74" t="s">
        <v>3564</v>
      </c>
      <c r="F567" s="74" t="s">
        <v>3596</v>
      </c>
      <c r="G567" s="74" t="s">
        <v>4474</v>
      </c>
      <c r="H567" s="75"/>
      <c r="I567" s="76"/>
      <c r="J567" s="77"/>
      <c r="K567" s="78"/>
      <c r="L567" s="79"/>
    </row>
    <row r="568" spans="1:12" ht="39.6">
      <c r="A568" s="89">
        <v>564</v>
      </c>
      <c r="B568" s="72" t="s">
        <v>4465</v>
      </c>
      <c r="C568" s="73" t="s">
        <v>3562</v>
      </c>
      <c r="D568" s="74" t="s">
        <v>4475</v>
      </c>
      <c r="E568" s="74" t="s">
        <v>3564</v>
      </c>
      <c r="F568" s="74" t="s">
        <v>3572</v>
      </c>
      <c r="G568" s="74" t="s">
        <v>4476</v>
      </c>
      <c r="H568" s="75" t="s">
        <v>4475</v>
      </c>
      <c r="I568" s="76"/>
      <c r="J568" s="77"/>
      <c r="K568" s="78"/>
      <c r="L568" s="79"/>
    </row>
    <row r="569" spans="1:12" ht="52.8">
      <c r="A569" s="71">
        <v>565</v>
      </c>
      <c r="B569" s="72" t="s">
        <v>4465</v>
      </c>
      <c r="C569" s="73" t="s">
        <v>3567</v>
      </c>
      <c r="D569" s="74" t="s">
        <v>4477</v>
      </c>
      <c r="E569" s="74" t="s">
        <v>3564</v>
      </c>
      <c r="F569" s="74" t="s">
        <v>3592</v>
      </c>
      <c r="G569" s="74" t="s">
        <v>4478</v>
      </c>
      <c r="H569" s="75" t="s">
        <v>4477</v>
      </c>
      <c r="I569" s="76"/>
      <c r="J569" s="77"/>
      <c r="K569" s="78"/>
      <c r="L569" s="79"/>
    </row>
    <row r="570" spans="1:12" ht="79.2">
      <c r="A570" s="89">
        <v>566</v>
      </c>
      <c r="B570" s="72" t="s">
        <v>4465</v>
      </c>
      <c r="C570" s="73" t="s">
        <v>3578</v>
      </c>
      <c r="D570" s="74" t="s">
        <v>4479</v>
      </c>
      <c r="E570" s="74" t="s">
        <v>3564</v>
      </c>
      <c r="F570" s="74" t="s">
        <v>3598</v>
      </c>
      <c r="G570" s="74" t="s">
        <v>4480</v>
      </c>
      <c r="H570" s="75" t="s">
        <v>4479</v>
      </c>
      <c r="I570" s="76"/>
      <c r="J570" s="77"/>
      <c r="K570" s="78"/>
      <c r="L570" s="79"/>
    </row>
    <row r="571" spans="1:12">
      <c r="A571" s="71">
        <v>567</v>
      </c>
      <c r="B571" s="72" t="s">
        <v>4465</v>
      </c>
      <c r="C571" s="73" t="s">
        <v>3570</v>
      </c>
      <c r="D571" s="74" t="s">
        <v>4481</v>
      </c>
      <c r="E571" s="74" t="s">
        <v>3564</v>
      </c>
      <c r="F571" s="74" t="s">
        <v>3595</v>
      </c>
      <c r="G571" s="74" t="s">
        <v>4481</v>
      </c>
      <c r="H571" s="75"/>
      <c r="I571" s="76"/>
      <c r="J571" s="77"/>
      <c r="K571" s="78"/>
      <c r="L571" s="79"/>
    </row>
    <row r="572" spans="1:12">
      <c r="A572" s="89">
        <v>568</v>
      </c>
      <c r="B572" s="72" t="s">
        <v>4465</v>
      </c>
      <c r="C572" s="73" t="s">
        <v>3600</v>
      </c>
      <c r="D572" s="74" t="s">
        <v>4482</v>
      </c>
      <c r="E572" s="74" t="s">
        <v>3564</v>
      </c>
      <c r="F572" s="74" t="s">
        <v>3602</v>
      </c>
      <c r="G572" s="74" t="s">
        <v>4482</v>
      </c>
      <c r="H572" s="75"/>
      <c r="I572" s="76"/>
      <c r="J572" s="77"/>
      <c r="K572" s="78"/>
      <c r="L572" s="79"/>
    </row>
    <row r="573" spans="1:12" ht="92.4">
      <c r="A573" s="71">
        <v>569</v>
      </c>
      <c r="B573" s="72" t="s">
        <v>4465</v>
      </c>
      <c r="C573" s="73" t="s">
        <v>3590</v>
      </c>
      <c r="D573" s="74" t="s">
        <v>4483</v>
      </c>
      <c r="E573" s="74" t="s">
        <v>3564</v>
      </c>
      <c r="F573" s="74" t="s">
        <v>3588</v>
      </c>
      <c r="G573" s="74" t="s">
        <v>4484</v>
      </c>
      <c r="H573" s="75" t="s">
        <v>4483</v>
      </c>
      <c r="I573" s="76"/>
      <c r="J573" s="77"/>
      <c r="K573" s="78"/>
      <c r="L573" s="79"/>
    </row>
    <row r="574" spans="1:12" ht="66">
      <c r="A574" s="89">
        <v>570</v>
      </c>
      <c r="B574" s="72" t="s">
        <v>4465</v>
      </c>
      <c r="C574" s="73" t="s">
        <v>3562</v>
      </c>
      <c r="D574" s="74" t="s">
        <v>4485</v>
      </c>
      <c r="E574" s="74" t="s">
        <v>3564</v>
      </c>
      <c r="F574" s="74" t="s">
        <v>3565</v>
      </c>
      <c r="G574" s="74" t="s">
        <v>4486</v>
      </c>
      <c r="H574" s="75" t="s">
        <v>4485</v>
      </c>
      <c r="I574" s="76"/>
      <c r="J574" s="77"/>
      <c r="K574" s="78"/>
      <c r="L574" s="79"/>
    </row>
    <row r="575" spans="1:12" ht="39.6">
      <c r="A575" s="71">
        <v>571</v>
      </c>
      <c r="B575" s="72" t="s">
        <v>4465</v>
      </c>
      <c r="C575" s="73" t="s">
        <v>3609</v>
      </c>
      <c r="D575" s="74" t="s">
        <v>4487</v>
      </c>
      <c r="E575" s="74" t="s">
        <v>3607</v>
      </c>
      <c r="F575" s="74" t="s">
        <v>3608</v>
      </c>
      <c r="G575" s="74" t="s">
        <v>4488</v>
      </c>
      <c r="H575" s="75" t="s">
        <v>4487</v>
      </c>
      <c r="I575" s="76"/>
      <c r="J575" s="77"/>
      <c r="K575" s="78"/>
      <c r="L575" s="79"/>
    </row>
    <row r="576" spans="1:12">
      <c r="A576" s="89">
        <v>572</v>
      </c>
      <c r="B576" s="72" t="s">
        <v>4465</v>
      </c>
      <c r="C576" s="73" t="s">
        <v>3609</v>
      </c>
      <c r="D576" s="74" t="s">
        <v>4489</v>
      </c>
      <c r="E576" s="74" t="s">
        <v>3607</v>
      </c>
      <c r="F576" s="74" t="s">
        <v>3611</v>
      </c>
      <c r="G576" s="74" t="s">
        <v>4489</v>
      </c>
      <c r="H576" s="75"/>
      <c r="I576" s="76"/>
      <c r="J576" s="77"/>
      <c r="K576" s="78"/>
      <c r="L576" s="79"/>
    </row>
    <row r="577" spans="1:12" ht="52.8">
      <c r="A577" s="71">
        <v>573</v>
      </c>
      <c r="B577" s="72" t="s">
        <v>4465</v>
      </c>
      <c r="C577" s="73" t="s">
        <v>3609</v>
      </c>
      <c r="D577" s="74" t="s">
        <v>4490</v>
      </c>
      <c r="E577" s="74" t="s">
        <v>3607</v>
      </c>
      <c r="F577" s="74" t="s">
        <v>3620</v>
      </c>
      <c r="G577" s="74" t="s">
        <v>4491</v>
      </c>
      <c r="H577" s="75" t="s">
        <v>4490</v>
      </c>
      <c r="I577" s="76"/>
      <c r="J577" s="77"/>
      <c r="K577" s="78"/>
      <c r="L577" s="79"/>
    </row>
    <row r="578" spans="1:12">
      <c r="A578" s="89">
        <v>574</v>
      </c>
      <c r="B578" s="72" t="s">
        <v>4465</v>
      </c>
      <c r="C578" s="73" t="s">
        <v>3609</v>
      </c>
      <c r="D578" s="74" t="s">
        <v>4492</v>
      </c>
      <c r="E578" s="74" t="s">
        <v>3607</v>
      </c>
      <c r="F578" s="74" t="s">
        <v>3615</v>
      </c>
      <c r="G578" s="74" t="s">
        <v>4492</v>
      </c>
      <c r="H578" s="75"/>
      <c r="I578" s="76"/>
      <c r="J578" s="77"/>
      <c r="K578" s="78"/>
      <c r="L578" s="79"/>
    </row>
    <row r="579" spans="1:12">
      <c r="A579" s="71">
        <v>575</v>
      </c>
      <c r="B579" s="72" t="s">
        <v>4465</v>
      </c>
      <c r="C579" s="73" t="s">
        <v>3613</v>
      </c>
      <c r="D579" s="74" t="s">
        <v>4493</v>
      </c>
      <c r="E579" s="74" t="s">
        <v>3607</v>
      </c>
      <c r="F579" s="74" t="s">
        <v>3617</v>
      </c>
      <c r="G579" s="74" t="s">
        <v>4493</v>
      </c>
      <c r="H579" s="75"/>
      <c r="I579" s="76"/>
      <c r="J579" s="77"/>
      <c r="K579" s="78"/>
      <c r="L579" s="79"/>
    </row>
    <row r="580" spans="1:12" ht="118.8">
      <c r="A580" s="89">
        <v>576</v>
      </c>
      <c r="B580" s="72" t="s">
        <v>4465</v>
      </c>
      <c r="C580" s="73"/>
      <c r="D580" s="74" t="s">
        <v>4494</v>
      </c>
      <c r="E580" s="74" t="s">
        <v>3607</v>
      </c>
      <c r="F580" s="74" t="s">
        <v>3623</v>
      </c>
      <c r="G580" s="74" t="s">
        <v>4495</v>
      </c>
      <c r="H580" s="75"/>
      <c r="I580" s="76" t="s">
        <v>4496</v>
      </c>
      <c r="J580" s="77"/>
      <c r="K580" s="78"/>
      <c r="L580" s="79"/>
    </row>
    <row r="581" spans="1:12" ht="79.2">
      <c r="A581" s="71">
        <v>577</v>
      </c>
      <c r="B581" s="72" t="s">
        <v>4465</v>
      </c>
      <c r="C581" s="73"/>
      <c r="D581" s="74" t="s">
        <v>4497</v>
      </c>
      <c r="E581" s="74" t="s">
        <v>3607</v>
      </c>
      <c r="F581" s="74" t="s">
        <v>3630</v>
      </c>
      <c r="G581" s="74" t="s">
        <v>4497</v>
      </c>
      <c r="H581" s="75" t="s">
        <v>4498</v>
      </c>
      <c r="I581" s="76"/>
      <c r="J581" s="77"/>
      <c r="K581" s="78"/>
      <c r="L581" s="79"/>
    </row>
    <row r="582" spans="1:12">
      <c r="A582" s="89">
        <v>578</v>
      </c>
      <c r="B582" s="72" t="s">
        <v>4465</v>
      </c>
      <c r="C582" s="73" t="s">
        <v>3625</v>
      </c>
      <c r="D582" s="74" t="s">
        <v>4499</v>
      </c>
      <c r="E582" s="74" t="s">
        <v>3607</v>
      </c>
      <c r="F582" s="74" t="s">
        <v>3625</v>
      </c>
      <c r="G582" s="74" t="s">
        <v>4499</v>
      </c>
      <c r="H582" s="75"/>
      <c r="I582" s="76"/>
      <c r="J582" s="77"/>
      <c r="K582" s="78"/>
      <c r="L582" s="79"/>
    </row>
    <row r="583" spans="1:12">
      <c r="A583" s="71">
        <v>579</v>
      </c>
      <c r="B583" s="72" t="s">
        <v>4465</v>
      </c>
      <c r="C583" s="73"/>
      <c r="D583" s="74" t="s">
        <v>4500</v>
      </c>
      <c r="E583" s="74" t="s">
        <v>3607</v>
      </c>
      <c r="F583" s="74" t="s">
        <v>4501</v>
      </c>
      <c r="G583" s="74" t="s">
        <v>4500</v>
      </c>
      <c r="H583" s="75"/>
      <c r="I583" s="76"/>
      <c r="J583" s="77"/>
      <c r="K583" s="78"/>
      <c r="L583" s="79"/>
    </row>
    <row r="584" spans="1:12">
      <c r="A584" s="89">
        <v>580</v>
      </c>
      <c r="B584" s="72" t="s">
        <v>4465</v>
      </c>
      <c r="C584" s="73"/>
      <c r="D584" s="74" t="s">
        <v>4502</v>
      </c>
      <c r="E584" s="74" t="s">
        <v>3607</v>
      </c>
      <c r="F584" s="74" t="s">
        <v>4501</v>
      </c>
      <c r="G584" s="74" t="s">
        <v>4502</v>
      </c>
      <c r="H584" s="75"/>
      <c r="I584" s="76"/>
      <c r="J584" s="77"/>
      <c r="K584" s="78"/>
      <c r="L584" s="79"/>
    </row>
    <row r="585" spans="1:12" ht="66">
      <c r="A585" s="71">
        <v>581</v>
      </c>
      <c r="B585" s="72" t="s">
        <v>4465</v>
      </c>
      <c r="C585" s="73"/>
      <c r="D585" s="74" t="s">
        <v>4503</v>
      </c>
      <c r="E585" s="74" t="s">
        <v>3607</v>
      </c>
      <c r="F585" s="74" t="s">
        <v>3632</v>
      </c>
      <c r="G585" s="74" t="s">
        <v>4503</v>
      </c>
      <c r="H585" s="75" t="s">
        <v>4504</v>
      </c>
      <c r="I585" s="76"/>
      <c r="J585" s="77"/>
      <c r="K585" s="78"/>
      <c r="L585" s="79"/>
    </row>
    <row r="586" spans="1:12" ht="66">
      <c r="A586" s="89">
        <v>582</v>
      </c>
      <c r="B586" s="72" t="s">
        <v>4465</v>
      </c>
      <c r="C586" s="73"/>
      <c r="D586" s="74" t="s">
        <v>4505</v>
      </c>
      <c r="E586" s="74" t="s">
        <v>3607</v>
      </c>
      <c r="F586" s="74" t="s">
        <v>3632</v>
      </c>
      <c r="G586" s="74" t="s">
        <v>4505</v>
      </c>
      <c r="H586" s="75" t="s">
        <v>4506</v>
      </c>
      <c r="I586" s="76"/>
      <c r="J586" s="77"/>
      <c r="K586" s="78"/>
      <c r="L586" s="79"/>
    </row>
    <row r="587" spans="1:12">
      <c r="A587" s="71">
        <v>583</v>
      </c>
      <c r="B587" s="72" t="s">
        <v>4465</v>
      </c>
      <c r="C587" s="73"/>
      <c r="D587" s="74" t="s">
        <v>4507</v>
      </c>
      <c r="E587" s="74" t="s">
        <v>3607</v>
      </c>
      <c r="F587" s="74" t="s">
        <v>3632</v>
      </c>
      <c r="G587" s="74" t="s">
        <v>4507</v>
      </c>
      <c r="H587" s="75"/>
      <c r="I587" s="76"/>
      <c r="J587" s="77"/>
      <c r="K587" s="78"/>
      <c r="L587" s="79"/>
    </row>
    <row r="588" spans="1:12">
      <c r="A588" s="89">
        <v>584</v>
      </c>
      <c r="B588" s="72" t="s">
        <v>4465</v>
      </c>
      <c r="C588" s="73"/>
      <c r="D588" s="74" t="s">
        <v>4508</v>
      </c>
      <c r="E588" s="74" t="s">
        <v>3607</v>
      </c>
      <c r="F588" s="74" t="s">
        <v>4509</v>
      </c>
      <c r="G588" s="74" t="s">
        <v>4508</v>
      </c>
      <c r="H588" s="75"/>
      <c r="I588" s="76"/>
      <c r="J588" s="77"/>
      <c r="K588" s="78"/>
      <c r="L588" s="79"/>
    </row>
    <row r="589" spans="1:12">
      <c r="A589" s="71">
        <v>585</v>
      </c>
      <c r="B589" s="72" t="s">
        <v>4465</v>
      </c>
      <c r="C589" s="73"/>
      <c r="D589" s="74" t="s">
        <v>4510</v>
      </c>
      <c r="E589" s="74" t="s">
        <v>3607</v>
      </c>
      <c r="F589" s="74" t="s">
        <v>4509</v>
      </c>
      <c r="G589" s="74" t="s">
        <v>4510</v>
      </c>
      <c r="H589" s="75"/>
      <c r="I589" s="76"/>
      <c r="J589" s="77"/>
      <c r="K589" s="78"/>
      <c r="L589" s="79"/>
    </row>
    <row r="590" spans="1:12">
      <c r="A590" s="89">
        <v>586</v>
      </c>
      <c r="B590" s="72" t="s">
        <v>4465</v>
      </c>
      <c r="C590" s="73" t="s">
        <v>3654</v>
      </c>
      <c r="D590" s="74" t="s">
        <v>4511</v>
      </c>
      <c r="E590" s="74" t="s">
        <v>3607</v>
      </c>
      <c r="F590" s="74" t="s">
        <v>3656</v>
      </c>
      <c r="G590" s="74" t="s">
        <v>4511</v>
      </c>
      <c r="H590" s="75"/>
      <c r="I590" s="76"/>
      <c r="J590" s="77"/>
      <c r="K590" s="78"/>
      <c r="L590" s="79"/>
    </row>
    <row r="591" spans="1:12" ht="52.8">
      <c r="A591" s="71">
        <v>587</v>
      </c>
      <c r="B591" s="72" t="s">
        <v>4465</v>
      </c>
      <c r="C591" s="73" t="s">
        <v>3645</v>
      </c>
      <c r="D591" s="74" t="s">
        <v>4512</v>
      </c>
      <c r="E591" s="74" t="s">
        <v>3647</v>
      </c>
      <c r="F591" s="74" t="s">
        <v>3645</v>
      </c>
      <c r="G591" s="74" t="s">
        <v>4513</v>
      </c>
      <c r="H591" s="75" t="s">
        <v>4512</v>
      </c>
      <c r="I591" s="76"/>
      <c r="J591" s="77"/>
      <c r="K591" s="78"/>
      <c r="L591" s="79"/>
    </row>
    <row r="592" spans="1:12" ht="52.8">
      <c r="A592" s="89">
        <v>588</v>
      </c>
      <c r="B592" s="72" t="s">
        <v>4465</v>
      </c>
      <c r="C592" s="73"/>
      <c r="D592" s="74" t="s">
        <v>4514</v>
      </c>
      <c r="E592" s="74" t="s">
        <v>3647</v>
      </c>
      <c r="F592" s="74" t="s">
        <v>3659</v>
      </c>
      <c r="G592" s="74" t="s">
        <v>4515</v>
      </c>
      <c r="H592" s="75" t="s">
        <v>4514</v>
      </c>
      <c r="I592" s="76"/>
      <c r="J592" s="77"/>
      <c r="K592" s="78"/>
      <c r="L592" s="79"/>
    </row>
    <row r="593" spans="1:12" ht="79.2">
      <c r="A593" s="71">
        <v>589</v>
      </c>
      <c r="B593" s="72" t="s">
        <v>4465</v>
      </c>
      <c r="C593" s="73" t="s">
        <v>3660</v>
      </c>
      <c r="D593" s="74" t="s">
        <v>4516</v>
      </c>
      <c r="E593" s="74" t="s">
        <v>3647</v>
      </c>
      <c r="F593" s="74" t="s">
        <v>3662</v>
      </c>
      <c r="G593" s="74" t="s">
        <v>4517</v>
      </c>
      <c r="H593" s="75" t="s">
        <v>4516</v>
      </c>
      <c r="I593" s="76"/>
      <c r="J593" s="77"/>
      <c r="K593" s="78"/>
      <c r="L593" s="79"/>
    </row>
    <row r="594" spans="1:12" ht="52.8">
      <c r="A594" s="89">
        <v>590</v>
      </c>
      <c r="B594" s="72" t="s">
        <v>4465</v>
      </c>
      <c r="C594" s="73" t="s">
        <v>3649</v>
      </c>
      <c r="D594" s="74" t="s">
        <v>4518</v>
      </c>
      <c r="E594" s="74" t="s">
        <v>3647</v>
      </c>
      <c r="F594" s="74" t="s">
        <v>3651</v>
      </c>
      <c r="G594" s="74" t="s">
        <v>4519</v>
      </c>
      <c r="H594" s="75" t="s">
        <v>4518</v>
      </c>
      <c r="I594" s="76"/>
      <c r="J594" s="77"/>
      <c r="K594" s="78"/>
      <c r="L594" s="79"/>
    </row>
    <row r="595" spans="1:12">
      <c r="A595" s="71">
        <v>591</v>
      </c>
      <c r="B595" s="72" t="s">
        <v>4465</v>
      </c>
      <c r="C595" s="73"/>
      <c r="D595" s="74" t="s">
        <v>4520</v>
      </c>
      <c r="E595" s="74" t="s">
        <v>3701</v>
      </c>
      <c r="F595" s="74" t="s">
        <v>3964</v>
      </c>
      <c r="G595" s="74" t="s">
        <v>4520</v>
      </c>
      <c r="H595" s="75"/>
      <c r="I595" s="76" t="s">
        <v>3657</v>
      </c>
      <c r="J595" s="77"/>
      <c r="K595" s="78"/>
      <c r="L595" s="79"/>
    </row>
    <row r="596" spans="1:12">
      <c r="A596" s="89">
        <v>592</v>
      </c>
      <c r="B596" s="72" t="s">
        <v>4465</v>
      </c>
      <c r="C596" s="73"/>
      <c r="D596" s="74" t="s">
        <v>4521</v>
      </c>
      <c r="E596" s="74" t="s">
        <v>3701</v>
      </c>
      <c r="F596" s="74" t="s">
        <v>3964</v>
      </c>
      <c r="G596" s="74" t="s">
        <v>4521</v>
      </c>
      <c r="H596" s="75"/>
      <c r="I596" s="76" t="s">
        <v>3657</v>
      </c>
      <c r="J596" s="77"/>
      <c r="K596" s="78"/>
      <c r="L596" s="79"/>
    </row>
    <row r="597" spans="1:12">
      <c r="A597" s="71">
        <v>593</v>
      </c>
      <c r="B597" s="72" t="s">
        <v>4522</v>
      </c>
      <c r="C597" s="73" t="s">
        <v>3562</v>
      </c>
      <c r="D597" s="74" t="s">
        <v>4523</v>
      </c>
      <c r="E597" s="74" t="s">
        <v>3564</v>
      </c>
      <c r="F597" s="74" t="s">
        <v>3565</v>
      </c>
      <c r="G597" s="74" t="s">
        <v>4523</v>
      </c>
      <c r="H597" s="75"/>
      <c r="I597" s="76"/>
      <c r="J597" s="77">
        <v>43206</v>
      </c>
      <c r="K597" s="78">
        <v>43235</v>
      </c>
      <c r="L597" s="79"/>
    </row>
    <row r="598" spans="1:12" ht="66">
      <c r="A598" s="89">
        <v>594</v>
      </c>
      <c r="B598" s="72" t="s">
        <v>4522</v>
      </c>
      <c r="C598" s="73" t="s">
        <v>3562</v>
      </c>
      <c r="D598" s="74" t="s">
        <v>4524</v>
      </c>
      <c r="E598" s="74" t="s">
        <v>3564</v>
      </c>
      <c r="F598" s="74" t="s">
        <v>3569</v>
      </c>
      <c r="G598" s="74" t="s">
        <v>4525</v>
      </c>
      <c r="H598" s="75" t="s">
        <v>4524</v>
      </c>
      <c r="I598" s="76"/>
      <c r="J598" s="77">
        <v>43206</v>
      </c>
      <c r="K598" s="78">
        <v>43235</v>
      </c>
      <c r="L598" s="79"/>
    </row>
    <row r="599" spans="1:12" ht="66">
      <c r="A599" s="71">
        <v>595</v>
      </c>
      <c r="B599" s="72" t="s">
        <v>4522</v>
      </c>
      <c r="C599" s="73" t="s">
        <v>3567</v>
      </c>
      <c r="D599" s="74" t="s">
        <v>4526</v>
      </c>
      <c r="E599" s="74" t="s">
        <v>3564</v>
      </c>
      <c r="F599" s="74" t="s">
        <v>3576</v>
      </c>
      <c r="G599" s="74" t="s">
        <v>4527</v>
      </c>
      <c r="H599" s="75" t="s">
        <v>4526</v>
      </c>
      <c r="I599" s="76"/>
      <c r="J599" s="77">
        <v>43206</v>
      </c>
      <c r="K599" s="78">
        <v>43235</v>
      </c>
      <c r="L599" s="79"/>
    </row>
    <row r="600" spans="1:12">
      <c r="A600" s="89">
        <v>596</v>
      </c>
      <c r="B600" s="72" t="s">
        <v>4522</v>
      </c>
      <c r="C600" s="73" t="s">
        <v>3567</v>
      </c>
      <c r="D600" s="74" t="s">
        <v>4528</v>
      </c>
      <c r="E600" s="74" t="s">
        <v>3564</v>
      </c>
      <c r="F600" s="74" t="s">
        <v>3572</v>
      </c>
      <c r="G600" s="74" t="s">
        <v>4528</v>
      </c>
      <c r="H600" s="75"/>
      <c r="I600" s="76"/>
      <c r="J600" s="77">
        <v>43206</v>
      </c>
      <c r="K600" s="78">
        <v>43235</v>
      </c>
      <c r="L600" s="79"/>
    </row>
    <row r="601" spans="1:12">
      <c r="A601" s="71">
        <v>597</v>
      </c>
      <c r="B601" s="72" t="s">
        <v>4522</v>
      </c>
      <c r="C601" s="73" t="s">
        <v>3590</v>
      </c>
      <c r="D601" s="74" t="s">
        <v>4529</v>
      </c>
      <c r="E601" s="74" t="s">
        <v>3564</v>
      </c>
      <c r="F601" s="74" t="s">
        <v>3580</v>
      </c>
      <c r="G601" s="74" t="s">
        <v>4529</v>
      </c>
      <c r="H601" s="75"/>
      <c r="I601" s="76"/>
      <c r="J601" s="77">
        <v>43206</v>
      </c>
      <c r="K601" s="78">
        <v>43235</v>
      </c>
      <c r="L601" s="79"/>
    </row>
    <row r="602" spans="1:12" ht="52.8">
      <c r="A602" s="89">
        <v>598</v>
      </c>
      <c r="B602" s="72" t="s">
        <v>4522</v>
      </c>
      <c r="C602" s="73"/>
      <c r="D602" s="74" t="s">
        <v>4530</v>
      </c>
      <c r="E602" s="74" t="s">
        <v>3564</v>
      </c>
      <c r="F602" s="74" t="s">
        <v>3582</v>
      </c>
      <c r="G602" s="74" t="s">
        <v>4531</v>
      </c>
      <c r="H602" s="75" t="s">
        <v>4530</v>
      </c>
      <c r="I602" s="76"/>
      <c r="J602" s="77">
        <v>43206</v>
      </c>
      <c r="K602" s="78">
        <v>43235</v>
      </c>
      <c r="L602" s="79"/>
    </row>
    <row r="603" spans="1:12" ht="52.8">
      <c r="A603" s="71">
        <v>599</v>
      </c>
      <c r="B603" s="72" t="s">
        <v>4522</v>
      </c>
      <c r="C603" s="73" t="s">
        <v>3583</v>
      </c>
      <c r="D603" s="74" t="s">
        <v>4532</v>
      </c>
      <c r="E603" s="74" t="s">
        <v>3564</v>
      </c>
      <c r="F603" s="74" t="s">
        <v>3585</v>
      </c>
      <c r="G603" s="74" t="s">
        <v>4533</v>
      </c>
      <c r="H603" s="75" t="s">
        <v>4532</v>
      </c>
      <c r="I603" s="76"/>
      <c r="J603" s="77">
        <v>43206</v>
      </c>
      <c r="K603" s="78">
        <v>43235</v>
      </c>
      <c r="L603" s="79"/>
    </row>
    <row r="604" spans="1:12">
      <c r="A604" s="89">
        <v>600</v>
      </c>
      <c r="B604" s="72" t="s">
        <v>4522</v>
      </c>
      <c r="C604" s="73" t="s">
        <v>3596</v>
      </c>
      <c r="D604" s="74" t="s">
        <v>4534</v>
      </c>
      <c r="E604" s="74" t="s">
        <v>3564</v>
      </c>
      <c r="F604" s="74" t="s">
        <v>3596</v>
      </c>
      <c r="G604" s="74" t="s">
        <v>4534</v>
      </c>
      <c r="H604" s="75"/>
      <c r="I604" s="76"/>
      <c r="J604" s="77">
        <v>43206</v>
      </c>
      <c r="K604" s="78">
        <v>43235</v>
      </c>
      <c r="L604" s="79"/>
    </row>
    <row r="605" spans="1:12" ht="52.8">
      <c r="A605" s="71">
        <v>601</v>
      </c>
      <c r="B605" s="72" t="s">
        <v>4522</v>
      </c>
      <c r="C605" s="73" t="s">
        <v>3578</v>
      </c>
      <c r="D605" s="74" t="s">
        <v>4535</v>
      </c>
      <c r="E605" s="74" t="s">
        <v>3564</v>
      </c>
      <c r="F605" s="74" t="s">
        <v>3598</v>
      </c>
      <c r="G605" s="74" t="s">
        <v>4536</v>
      </c>
      <c r="H605" s="75" t="s">
        <v>4535</v>
      </c>
      <c r="I605" s="76"/>
      <c r="J605" s="77">
        <v>43206</v>
      </c>
      <c r="K605" s="78">
        <v>43235</v>
      </c>
      <c r="L605" s="79"/>
    </row>
    <row r="606" spans="1:12" ht="52.8">
      <c r="A606" s="89">
        <v>602</v>
      </c>
      <c r="B606" s="72" t="s">
        <v>4522</v>
      </c>
      <c r="C606" s="73" t="s">
        <v>3567</v>
      </c>
      <c r="D606" s="74" t="s">
        <v>4537</v>
      </c>
      <c r="E606" s="74" t="s">
        <v>3564</v>
      </c>
      <c r="F606" s="74" t="s">
        <v>3595</v>
      </c>
      <c r="G606" s="74" t="s">
        <v>4538</v>
      </c>
      <c r="H606" s="75" t="s">
        <v>4537</v>
      </c>
      <c r="I606" s="76"/>
      <c r="J606" s="77">
        <v>43206</v>
      </c>
      <c r="K606" s="78">
        <v>43235</v>
      </c>
      <c r="L606" s="79"/>
    </row>
    <row r="607" spans="1:12" ht="79.2">
      <c r="A607" s="71">
        <v>603</v>
      </c>
      <c r="B607" s="72" t="s">
        <v>4522</v>
      </c>
      <c r="C607" s="73" t="s">
        <v>3600</v>
      </c>
      <c r="D607" s="74" t="s">
        <v>4539</v>
      </c>
      <c r="E607" s="74" t="s">
        <v>3564</v>
      </c>
      <c r="F607" s="74" t="s">
        <v>3602</v>
      </c>
      <c r="G607" s="74" t="s">
        <v>4540</v>
      </c>
      <c r="H607" s="75" t="s">
        <v>4539</v>
      </c>
      <c r="I607" s="76"/>
      <c r="J607" s="77">
        <v>43206</v>
      </c>
      <c r="K607" s="78">
        <v>43235</v>
      </c>
      <c r="L607" s="79"/>
    </row>
    <row r="608" spans="1:12" ht="79.2">
      <c r="A608" s="89">
        <v>604</v>
      </c>
      <c r="B608" s="72" t="s">
        <v>4522</v>
      </c>
      <c r="C608" s="73" t="s">
        <v>3600</v>
      </c>
      <c r="D608" s="74" t="s">
        <v>4541</v>
      </c>
      <c r="E608" s="74" t="s">
        <v>3564</v>
      </c>
      <c r="F608" s="74" t="s">
        <v>3839</v>
      </c>
      <c r="G608" s="74" t="s">
        <v>4542</v>
      </c>
      <c r="H608" s="75" t="s">
        <v>4541</v>
      </c>
      <c r="I608" s="76"/>
      <c r="J608" s="77">
        <v>43206</v>
      </c>
      <c r="K608" s="78">
        <v>43235</v>
      </c>
      <c r="L608" s="79"/>
    </row>
    <row r="609" spans="1:12">
      <c r="A609" s="71">
        <v>605</v>
      </c>
      <c r="B609" s="72" t="s">
        <v>4522</v>
      </c>
      <c r="C609" s="73" t="s">
        <v>3605</v>
      </c>
      <c r="D609" s="74" t="s">
        <v>4543</v>
      </c>
      <c r="E609" s="74" t="s">
        <v>3607</v>
      </c>
      <c r="F609" s="74" t="s">
        <v>3608</v>
      </c>
      <c r="G609" s="74" t="s">
        <v>4543</v>
      </c>
      <c r="H609" s="75"/>
      <c r="I609" s="76"/>
      <c r="J609" s="77">
        <v>43206</v>
      </c>
      <c r="K609" s="78">
        <v>43235</v>
      </c>
      <c r="L609" s="79"/>
    </row>
    <row r="610" spans="1:12" ht="52.8">
      <c r="A610" s="89">
        <v>606</v>
      </c>
      <c r="B610" s="72" t="s">
        <v>4522</v>
      </c>
      <c r="C610" s="73" t="s">
        <v>4544</v>
      </c>
      <c r="D610" s="74" t="s">
        <v>4545</v>
      </c>
      <c r="E610" s="74" t="s">
        <v>3607</v>
      </c>
      <c r="F610" s="74" t="s">
        <v>4546</v>
      </c>
      <c r="G610" s="74" t="s">
        <v>4547</v>
      </c>
      <c r="H610" s="75" t="s">
        <v>4548</v>
      </c>
      <c r="I610" s="76"/>
      <c r="J610" s="77">
        <v>43206</v>
      </c>
      <c r="K610" s="78">
        <v>43235</v>
      </c>
      <c r="L610" s="79"/>
    </row>
    <row r="611" spans="1:12" ht="52.8">
      <c r="A611" s="71">
        <v>607</v>
      </c>
      <c r="B611" s="72" t="s">
        <v>4522</v>
      </c>
      <c r="C611" s="73" t="s">
        <v>3605</v>
      </c>
      <c r="D611" s="74" t="s">
        <v>4549</v>
      </c>
      <c r="E611" s="74" t="s">
        <v>3607</v>
      </c>
      <c r="F611" s="74" t="s">
        <v>3611</v>
      </c>
      <c r="G611" s="74" t="s">
        <v>4550</v>
      </c>
      <c r="H611" s="75" t="s">
        <v>4545</v>
      </c>
      <c r="I611" s="76"/>
      <c r="J611" s="77">
        <v>43206</v>
      </c>
      <c r="K611" s="78">
        <v>43235</v>
      </c>
      <c r="L611" s="79"/>
    </row>
    <row r="612" spans="1:12">
      <c r="A612" s="89">
        <v>608</v>
      </c>
      <c r="B612" s="72" t="s">
        <v>4522</v>
      </c>
      <c r="C612" s="73" t="s">
        <v>3609</v>
      </c>
      <c r="D612" s="74" t="s">
        <v>4551</v>
      </c>
      <c r="E612" s="74" t="s">
        <v>3607</v>
      </c>
      <c r="F612" s="74" t="s">
        <v>3620</v>
      </c>
      <c r="G612" s="74" t="s">
        <v>4551</v>
      </c>
      <c r="H612" s="75"/>
      <c r="I612" s="76"/>
      <c r="J612" s="77">
        <v>43206</v>
      </c>
      <c r="K612" s="78">
        <v>43235</v>
      </c>
      <c r="L612" s="79"/>
    </row>
    <row r="613" spans="1:12">
      <c r="A613" s="71">
        <v>609</v>
      </c>
      <c r="B613" s="72" t="s">
        <v>4522</v>
      </c>
      <c r="C613" s="73" t="s">
        <v>3625</v>
      </c>
      <c r="D613" s="74" t="s">
        <v>4552</v>
      </c>
      <c r="E613" s="74" t="s">
        <v>3607</v>
      </c>
      <c r="F613" s="74" t="s">
        <v>3625</v>
      </c>
      <c r="G613" s="74" t="s">
        <v>4552</v>
      </c>
      <c r="H613" s="75"/>
      <c r="I613" s="76"/>
      <c r="J613" s="77">
        <v>43206</v>
      </c>
      <c r="K613" s="78">
        <v>43235</v>
      </c>
      <c r="L613" s="79"/>
    </row>
    <row r="614" spans="1:12" ht="66">
      <c r="A614" s="89">
        <v>610</v>
      </c>
      <c r="B614" s="72" t="s">
        <v>4522</v>
      </c>
      <c r="C614" s="73" t="s">
        <v>3613</v>
      </c>
      <c r="D614" s="74" t="s">
        <v>4553</v>
      </c>
      <c r="E614" s="74" t="s">
        <v>3607</v>
      </c>
      <c r="F614" s="74" t="s">
        <v>3623</v>
      </c>
      <c r="G614" s="74" t="s">
        <v>4554</v>
      </c>
      <c r="H614" s="75" t="s">
        <v>4553</v>
      </c>
      <c r="I614" s="76"/>
      <c r="J614" s="77">
        <v>43206</v>
      </c>
      <c r="K614" s="78">
        <v>43235</v>
      </c>
      <c r="L614" s="79"/>
    </row>
    <row r="615" spans="1:12">
      <c r="A615" s="71">
        <v>611</v>
      </c>
      <c r="B615" s="72" t="s">
        <v>4522</v>
      </c>
      <c r="C615" s="73"/>
      <c r="D615" s="74" t="s">
        <v>4555</v>
      </c>
      <c r="E615" s="74" t="s">
        <v>3607</v>
      </c>
      <c r="F615" s="74" t="s">
        <v>3615</v>
      </c>
      <c r="G615" s="74" t="s">
        <v>4555</v>
      </c>
      <c r="H615" s="75"/>
      <c r="I615" s="76"/>
      <c r="J615" s="77">
        <v>43206</v>
      </c>
      <c r="K615" s="78">
        <v>43235</v>
      </c>
      <c r="L615" s="79"/>
    </row>
    <row r="616" spans="1:12" ht="52.8">
      <c r="A616" s="89">
        <v>612</v>
      </c>
      <c r="B616" s="72" t="s">
        <v>4522</v>
      </c>
      <c r="C616" s="73"/>
      <c r="D616" s="74" t="s">
        <v>4556</v>
      </c>
      <c r="E616" s="74" t="s">
        <v>3607</v>
      </c>
      <c r="F616" s="74" t="s">
        <v>3617</v>
      </c>
      <c r="G616" s="74" t="s">
        <v>4557</v>
      </c>
      <c r="H616" s="75" t="s">
        <v>4556</v>
      </c>
      <c r="I616" s="76"/>
      <c r="J616" s="77">
        <v>43206</v>
      </c>
      <c r="K616" s="78">
        <v>43235</v>
      </c>
      <c r="L616" s="79"/>
    </row>
    <row r="617" spans="1:12">
      <c r="A617" s="71">
        <v>613</v>
      </c>
      <c r="B617" s="72" t="s">
        <v>4522</v>
      </c>
      <c r="C617" s="73"/>
      <c r="D617" s="74" t="s">
        <v>4558</v>
      </c>
      <c r="E617" s="74" t="s">
        <v>3607</v>
      </c>
      <c r="F617" s="74" t="s">
        <v>4252</v>
      </c>
      <c r="G617" s="74" t="s">
        <v>4558</v>
      </c>
      <c r="H617" s="75"/>
      <c r="I617" s="76"/>
      <c r="J617" s="77">
        <v>43206</v>
      </c>
      <c r="K617" s="78">
        <v>43235</v>
      </c>
      <c r="L617" s="79"/>
    </row>
    <row r="618" spans="1:12">
      <c r="A618" s="89">
        <v>614</v>
      </c>
      <c r="B618" s="72" t="s">
        <v>4522</v>
      </c>
      <c r="C618" s="73" t="s">
        <v>3613</v>
      </c>
      <c r="D618" s="74" t="s">
        <v>4559</v>
      </c>
      <c r="E618" s="74" t="s">
        <v>3607</v>
      </c>
      <c r="F618" s="74" t="s">
        <v>4509</v>
      </c>
      <c r="G618" s="74" t="s">
        <v>4559</v>
      </c>
      <c r="H618" s="75"/>
      <c r="I618" s="76"/>
      <c r="J618" s="77">
        <v>43206</v>
      </c>
      <c r="K618" s="78">
        <v>43235</v>
      </c>
      <c r="L618" s="79"/>
    </row>
    <row r="619" spans="1:12" ht="39.6">
      <c r="A619" s="71">
        <v>615</v>
      </c>
      <c r="B619" s="72" t="s">
        <v>4522</v>
      </c>
      <c r="C619" s="73"/>
      <c r="D619" s="74" t="s">
        <v>4560</v>
      </c>
      <c r="E619" s="74" t="s">
        <v>3607</v>
      </c>
      <c r="F619" s="74" t="s">
        <v>4561</v>
      </c>
      <c r="G619" s="74" t="s">
        <v>4562</v>
      </c>
      <c r="H619" s="75" t="s">
        <v>4560</v>
      </c>
      <c r="I619" s="76"/>
      <c r="J619" s="77">
        <v>43206</v>
      </c>
      <c r="K619" s="78">
        <v>43235</v>
      </c>
      <c r="L619" s="79"/>
    </row>
    <row r="620" spans="1:12" ht="26.4">
      <c r="A620" s="89">
        <v>616</v>
      </c>
      <c r="B620" s="72" t="s">
        <v>4522</v>
      </c>
      <c r="C620" s="73"/>
      <c r="D620" s="74" t="s">
        <v>4563</v>
      </c>
      <c r="E620" s="74" t="s">
        <v>3607</v>
      </c>
      <c r="F620" s="74" t="s">
        <v>3633</v>
      </c>
      <c r="G620" s="74" t="s">
        <v>4564</v>
      </c>
      <c r="H620" s="75" t="s">
        <v>4563</v>
      </c>
      <c r="I620" s="76"/>
      <c r="J620" s="77">
        <v>43206</v>
      </c>
      <c r="K620" s="78">
        <v>43235</v>
      </c>
      <c r="L620" s="79"/>
    </row>
    <row r="621" spans="1:12" ht="39.6">
      <c r="A621" s="71">
        <v>617</v>
      </c>
      <c r="B621" s="72" t="s">
        <v>4522</v>
      </c>
      <c r="C621" s="73"/>
      <c r="D621" s="74" t="s">
        <v>4565</v>
      </c>
      <c r="E621" s="74" t="s">
        <v>3607</v>
      </c>
      <c r="F621" s="74" t="s">
        <v>3633</v>
      </c>
      <c r="G621" s="74" t="s">
        <v>4566</v>
      </c>
      <c r="H621" s="75" t="s">
        <v>4565</v>
      </c>
      <c r="I621" s="76"/>
      <c r="J621" s="77">
        <v>43206</v>
      </c>
      <c r="K621" s="78">
        <v>43235</v>
      </c>
      <c r="L621" s="79"/>
    </row>
    <row r="622" spans="1:12">
      <c r="A622" s="89">
        <v>618</v>
      </c>
      <c r="B622" s="72" t="s">
        <v>4522</v>
      </c>
      <c r="C622" s="73"/>
      <c r="D622" s="74" t="s">
        <v>4567</v>
      </c>
      <c r="E622" s="74" t="s">
        <v>3607</v>
      </c>
      <c r="F622" s="74" t="s">
        <v>3633</v>
      </c>
      <c r="G622" s="74" t="s">
        <v>4567</v>
      </c>
      <c r="H622" s="75"/>
      <c r="I622" s="76"/>
      <c r="J622" s="77">
        <v>43206</v>
      </c>
      <c r="K622" s="78">
        <v>43235</v>
      </c>
      <c r="L622" s="79"/>
    </row>
    <row r="623" spans="1:12">
      <c r="A623" s="71">
        <v>619</v>
      </c>
      <c r="B623" s="72" t="s">
        <v>4522</v>
      </c>
      <c r="C623" s="73"/>
      <c r="D623" s="74" t="s">
        <v>4568</v>
      </c>
      <c r="E623" s="74" t="s">
        <v>3607</v>
      </c>
      <c r="F623" s="74" t="s">
        <v>3633</v>
      </c>
      <c r="G623" s="74" t="s">
        <v>4568</v>
      </c>
      <c r="H623" s="75"/>
      <c r="I623" s="76"/>
      <c r="J623" s="77">
        <v>43206</v>
      </c>
      <c r="K623" s="78">
        <v>43235</v>
      </c>
      <c r="L623" s="79"/>
    </row>
    <row r="624" spans="1:12">
      <c r="A624" s="89">
        <v>620</v>
      </c>
      <c r="B624" s="72" t="s">
        <v>4522</v>
      </c>
      <c r="C624" s="73"/>
      <c r="D624" s="74" t="s">
        <v>4569</v>
      </c>
      <c r="E624" s="74" t="s">
        <v>3607</v>
      </c>
      <c r="F624" s="74" t="s">
        <v>3633</v>
      </c>
      <c r="G624" s="74" t="s">
        <v>4569</v>
      </c>
      <c r="H624" s="75"/>
      <c r="I624" s="76"/>
      <c r="J624" s="77">
        <v>43206</v>
      </c>
      <c r="K624" s="78">
        <v>43235</v>
      </c>
      <c r="L624" s="79"/>
    </row>
    <row r="625" spans="1:12">
      <c r="A625" s="71">
        <v>621</v>
      </c>
      <c r="B625" s="72" t="s">
        <v>4522</v>
      </c>
      <c r="C625" s="73"/>
      <c r="D625" s="74" t="s">
        <v>4570</v>
      </c>
      <c r="E625" s="74" t="s">
        <v>3607</v>
      </c>
      <c r="F625" s="74" t="s">
        <v>3633</v>
      </c>
      <c r="G625" s="74" t="s">
        <v>4570</v>
      </c>
      <c r="H625" s="75"/>
      <c r="I625" s="76"/>
      <c r="J625" s="77">
        <v>43206</v>
      </c>
      <c r="K625" s="78">
        <v>43235</v>
      </c>
      <c r="L625" s="79"/>
    </row>
    <row r="626" spans="1:12" ht="52.8">
      <c r="A626" s="89">
        <v>622</v>
      </c>
      <c r="B626" s="72" t="s">
        <v>4522</v>
      </c>
      <c r="C626" s="73" t="s">
        <v>3660</v>
      </c>
      <c r="D626" s="74" t="s">
        <v>4571</v>
      </c>
      <c r="E626" s="74" t="s">
        <v>3647</v>
      </c>
      <c r="F626" s="74" t="s">
        <v>3662</v>
      </c>
      <c r="G626" s="74" t="s">
        <v>4572</v>
      </c>
      <c r="H626" s="75" t="s">
        <v>4571</v>
      </c>
      <c r="I626" s="76"/>
      <c r="J626" s="77">
        <v>43206</v>
      </c>
      <c r="K626" s="78">
        <v>43235</v>
      </c>
      <c r="L626" s="79"/>
    </row>
    <row r="627" spans="1:12">
      <c r="A627" s="71">
        <v>623</v>
      </c>
      <c r="B627" s="72" t="s">
        <v>4522</v>
      </c>
      <c r="C627" s="73" t="s">
        <v>3654</v>
      </c>
      <c r="D627" s="74" t="s">
        <v>4573</v>
      </c>
      <c r="E627" s="74" t="s">
        <v>3647</v>
      </c>
      <c r="F627" s="74" t="s">
        <v>3656</v>
      </c>
      <c r="G627" s="74" t="s">
        <v>4573</v>
      </c>
      <c r="H627" s="75"/>
      <c r="I627" s="76"/>
      <c r="J627" s="77">
        <v>43206</v>
      </c>
      <c r="K627" s="78">
        <v>43235</v>
      </c>
      <c r="L627" s="79"/>
    </row>
    <row r="628" spans="1:12">
      <c r="A628" s="89">
        <v>624</v>
      </c>
      <c r="B628" s="72" t="s">
        <v>4522</v>
      </c>
      <c r="C628" s="73" t="s">
        <v>3645</v>
      </c>
      <c r="D628" s="74" t="s">
        <v>4574</v>
      </c>
      <c r="E628" s="74" t="s">
        <v>3647</v>
      </c>
      <c r="F628" s="74" t="s">
        <v>3645</v>
      </c>
      <c r="G628" s="74" t="s">
        <v>4574</v>
      </c>
      <c r="H628" s="75"/>
      <c r="I628" s="76"/>
      <c r="J628" s="77">
        <v>43206</v>
      </c>
      <c r="K628" s="78">
        <v>43235</v>
      </c>
      <c r="L628" s="79"/>
    </row>
    <row r="629" spans="1:12">
      <c r="A629" s="71">
        <v>625</v>
      </c>
      <c r="B629" s="72" t="s">
        <v>4522</v>
      </c>
      <c r="C629" s="73"/>
      <c r="D629" s="74" t="s">
        <v>4575</v>
      </c>
      <c r="E629" s="74" t="s">
        <v>3647</v>
      </c>
      <c r="F629" s="74" t="s">
        <v>3691</v>
      </c>
      <c r="G629" s="74" t="s">
        <v>4575</v>
      </c>
      <c r="H629" s="75"/>
      <c r="I629" s="76"/>
      <c r="J629" s="77">
        <v>43206</v>
      </c>
      <c r="K629" s="78">
        <v>43235</v>
      </c>
      <c r="L629" s="79"/>
    </row>
    <row r="630" spans="1:12" ht="66">
      <c r="A630" s="89">
        <v>626</v>
      </c>
      <c r="B630" s="72" t="s">
        <v>4522</v>
      </c>
      <c r="C630" s="73"/>
      <c r="D630" s="74" t="s">
        <v>4576</v>
      </c>
      <c r="E630" s="74" t="s">
        <v>3647</v>
      </c>
      <c r="F630" s="74" t="s">
        <v>3651</v>
      </c>
      <c r="G630" s="74" t="s">
        <v>4577</v>
      </c>
      <c r="H630" s="75" t="s">
        <v>4576</v>
      </c>
      <c r="I630" s="76"/>
      <c r="J630" s="77">
        <v>43206</v>
      </c>
      <c r="K630" s="78">
        <v>43235</v>
      </c>
      <c r="L630" s="79"/>
    </row>
    <row r="631" spans="1:12" ht="79.2">
      <c r="A631" s="71">
        <v>627</v>
      </c>
      <c r="B631" s="72" t="s">
        <v>4522</v>
      </c>
      <c r="C631" s="73"/>
      <c r="D631" s="74" t="s">
        <v>4578</v>
      </c>
      <c r="E631" s="74" t="s">
        <v>3647</v>
      </c>
      <c r="F631" s="74" t="s">
        <v>3693</v>
      </c>
      <c r="G631" s="74" t="s">
        <v>4579</v>
      </c>
      <c r="H631" s="75" t="s">
        <v>4578</v>
      </c>
      <c r="I631" s="76"/>
      <c r="J631" s="77">
        <v>43206</v>
      </c>
      <c r="K631" s="78">
        <v>43235</v>
      </c>
      <c r="L631" s="79"/>
    </row>
    <row r="632" spans="1:12" ht="105.6">
      <c r="A632" s="89">
        <v>628</v>
      </c>
      <c r="B632" s="72" t="s">
        <v>4522</v>
      </c>
      <c r="C632" s="73" t="s">
        <v>3562</v>
      </c>
      <c r="D632" s="74" t="s">
        <v>4580</v>
      </c>
      <c r="E632" s="74" t="s">
        <v>3562</v>
      </c>
      <c r="F632" s="74" t="s">
        <v>3993</v>
      </c>
      <c r="G632" s="74" t="s">
        <v>4581</v>
      </c>
      <c r="H632" s="75" t="s">
        <v>4580</v>
      </c>
      <c r="I632" s="76"/>
      <c r="J632" s="77">
        <v>43206</v>
      </c>
      <c r="K632" s="78">
        <v>43235</v>
      </c>
      <c r="L632" s="79"/>
    </row>
    <row r="633" spans="1:12">
      <c r="A633" s="71">
        <v>629</v>
      </c>
      <c r="B633" s="72" t="s">
        <v>4522</v>
      </c>
      <c r="C633" s="73"/>
      <c r="D633" s="74" t="s">
        <v>4582</v>
      </c>
      <c r="E633" s="74" t="s">
        <v>3701</v>
      </c>
      <c r="F633" s="74" t="s">
        <v>3702</v>
      </c>
      <c r="G633" s="74" t="s">
        <v>4582</v>
      </c>
      <c r="H633" s="75"/>
      <c r="I633" s="76"/>
      <c r="J633" s="77">
        <v>43206</v>
      </c>
      <c r="K633" s="78">
        <v>43235</v>
      </c>
      <c r="L633" s="79"/>
    </row>
    <row r="634" spans="1:12">
      <c r="A634" s="89">
        <v>630</v>
      </c>
      <c r="B634" s="72" t="s">
        <v>4583</v>
      </c>
      <c r="C634" s="73" t="s">
        <v>3570</v>
      </c>
      <c r="D634" s="74" t="s">
        <v>4584</v>
      </c>
      <c r="E634" s="74" t="s">
        <v>3564</v>
      </c>
      <c r="F634" s="74" t="s">
        <v>3595</v>
      </c>
      <c r="G634" s="74" t="s">
        <v>4584</v>
      </c>
      <c r="H634" s="75"/>
      <c r="I634" s="76"/>
      <c r="J634" s="77">
        <v>43195</v>
      </c>
      <c r="K634" s="78">
        <v>43224</v>
      </c>
      <c r="L634" s="79"/>
    </row>
    <row r="635" spans="1:12" ht="52.8">
      <c r="A635" s="71">
        <v>631</v>
      </c>
      <c r="B635" s="72" t="s">
        <v>4583</v>
      </c>
      <c r="C635" s="73"/>
      <c r="D635" s="74" t="s">
        <v>4585</v>
      </c>
      <c r="E635" s="74" t="s">
        <v>3564</v>
      </c>
      <c r="F635" s="74" t="s">
        <v>3582</v>
      </c>
      <c r="G635" s="74" t="s">
        <v>4586</v>
      </c>
      <c r="H635" s="75" t="s">
        <v>4585</v>
      </c>
      <c r="I635" s="76"/>
      <c r="J635" s="77">
        <v>43195</v>
      </c>
      <c r="K635" s="78">
        <v>43224</v>
      </c>
      <c r="L635" s="79"/>
    </row>
    <row r="636" spans="1:12" ht="105.6">
      <c r="A636" s="89">
        <v>632</v>
      </c>
      <c r="B636" s="72" t="s">
        <v>4583</v>
      </c>
      <c r="C636" s="73" t="s">
        <v>3578</v>
      </c>
      <c r="D636" s="74" t="s">
        <v>4587</v>
      </c>
      <c r="E636" s="74" t="s">
        <v>3564</v>
      </c>
      <c r="F636" s="74" t="s">
        <v>3592</v>
      </c>
      <c r="G636" s="74" t="s">
        <v>4588</v>
      </c>
      <c r="H636" s="75" t="s">
        <v>4587</v>
      </c>
      <c r="I636" s="76"/>
      <c r="J636" s="77">
        <v>43195</v>
      </c>
      <c r="K636" s="78">
        <v>43224</v>
      </c>
      <c r="L636" s="79"/>
    </row>
    <row r="637" spans="1:12">
      <c r="A637" s="71">
        <v>633</v>
      </c>
      <c r="B637" s="72" t="s">
        <v>4583</v>
      </c>
      <c r="C637" s="73" t="s">
        <v>3562</v>
      </c>
      <c r="D637" s="74" t="s">
        <v>4589</v>
      </c>
      <c r="E637" s="74" t="s">
        <v>3564</v>
      </c>
      <c r="F637" s="74" t="s">
        <v>3565</v>
      </c>
      <c r="G637" s="74" t="s">
        <v>4589</v>
      </c>
      <c r="H637" s="75"/>
      <c r="I637" s="76"/>
      <c r="J637" s="77">
        <v>43195</v>
      </c>
      <c r="K637" s="78">
        <v>43224</v>
      </c>
      <c r="L637" s="79"/>
    </row>
    <row r="638" spans="1:12" ht="66">
      <c r="A638" s="89">
        <v>634</v>
      </c>
      <c r="B638" s="72" t="s">
        <v>4583</v>
      </c>
      <c r="C638" s="73"/>
      <c r="D638" s="74" t="s">
        <v>4590</v>
      </c>
      <c r="E638" s="74" t="s">
        <v>3564</v>
      </c>
      <c r="F638" s="74" t="s">
        <v>3598</v>
      </c>
      <c r="G638" s="74" t="s">
        <v>4591</v>
      </c>
      <c r="H638" s="75" t="s">
        <v>4590</v>
      </c>
      <c r="I638" s="76"/>
      <c r="J638" s="77">
        <v>43195</v>
      </c>
      <c r="K638" s="78">
        <v>43224</v>
      </c>
      <c r="L638" s="79"/>
    </row>
    <row r="639" spans="1:12" ht="105.6">
      <c r="A639" s="71">
        <v>635</v>
      </c>
      <c r="B639" s="72" t="s">
        <v>4583</v>
      </c>
      <c r="C639" s="73"/>
      <c r="D639" s="74" t="s">
        <v>4592</v>
      </c>
      <c r="E639" s="74" t="s">
        <v>3564</v>
      </c>
      <c r="F639" s="74" t="s">
        <v>3580</v>
      </c>
      <c r="G639" s="74" t="s">
        <v>4593</v>
      </c>
      <c r="H639" s="75" t="s">
        <v>4592</v>
      </c>
      <c r="I639" s="76"/>
      <c r="J639" s="77">
        <v>43195</v>
      </c>
      <c r="K639" s="78">
        <v>43224</v>
      </c>
      <c r="L639" s="79"/>
    </row>
    <row r="640" spans="1:12" ht="79.2">
      <c r="A640" s="89">
        <v>636</v>
      </c>
      <c r="B640" s="72" t="s">
        <v>4583</v>
      </c>
      <c r="C640" s="73" t="s">
        <v>3567</v>
      </c>
      <c r="D640" s="74" t="s">
        <v>4594</v>
      </c>
      <c r="E640" s="74" t="s">
        <v>3564</v>
      </c>
      <c r="F640" s="74" t="s">
        <v>3576</v>
      </c>
      <c r="G640" s="74" t="s">
        <v>4595</v>
      </c>
      <c r="H640" s="75" t="s">
        <v>4594</v>
      </c>
      <c r="I640" s="76"/>
      <c r="J640" s="77">
        <v>43195</v>
      </c>
      <c r="K640" s="78">
        <v>43224</v>
      </c>
      <c r="L640" s="79"/>
    </row>
    <row r="641" spans="1:12" ht="52.8">
      <c r="A641" s="71">
        <v>637</v>
      </c>
      <c r="B641" s="72" t="s">
        <v>4583</v>
      </c>
      <c r="C641" s="73" t="s">
        <v>3613</v>
      </c>
      <c r="D641" s="74" t="s">
        <v>4596</v>
      </c>
      <c r="E641" s="74" t="s">
        <v>3607</v>
      </c>
      <c r="F641" s="74" t="s">
        <v>3611</v>
      </c>
      <c r="G641" s="74" t="s">
        <v>4597</v>
      </c>
      <c r="H641" s="75" t="s">
        <v>4596</v>
      </c>
      <c r="I641" s="76"/>
      <c r="J641" s="77">
        <v>43195</v>
      </c>
      <c r="K641" s="78">
        <v>43224</v>
      </c>
      <c r="L641" s="79"/>
    </row>
    <row r="642" spans="1:12" ht="52.8">
      <c r="A642" s="89">
        <v>638</v>
      </c>
      <c r="B642" s="72" t="s">
        <v>4583</v>
      </c>
      <c r="C642" s="73"/>
      <c r="D642" s="74" t="s">
        <v>4598</v>
      </c>
      <c r="E642" s="74" t="s">
        <v>3607</v>
      </c>
      <c r="F642" s="74" t="s">
        <v>3607</v>
      </c>
      <c r="G642" s="74" t="s">
        <v>4599</v>
      </c>
      <c r="H642" s="75" t="s">
        <v>4598</v>
      </c>
      <c r="I642" s="76"/>
      <c r="J642" s="77">
        <v>43195</v>
      </c>
      <c r="K642" s="78">
        <v>43224</v>
      </c>
      <c r="L642" s="79"/>
    </row>
    <row r="643" spans="1:12">
      <c r="A643" s="71">
        <v>639</v>
      </c>
      <c r="B643" s="72" t="s">
        <v>4583</v>
      </c>
      <c r="C643" s="73"/>
      <c r="D643" s="74" t="s">
        <v>4600</v>
      </c>
      <c r="E643" s="74" t="s">
        <v>3607</v>
      </c>
      <c r="F643" s="74" t="s">
        <v>3607</v>
      </c>
      <c r="G643" s="74" t="s">
        <v>4600</v>
      </c>
      <c r="H643" s="75"/>
      <c r="I643" s="76"/>
      <c r="J643" s="77">
        <v>43195</v>
      </c>
      <c r="K643" s="78">
        <v>43224</v>
      </c>
      <c r="L643" s="79"/>
    </row>
    <row r="644" spans="1:12">
      <c r="A644" s="89">
        <v>640</v>
      </c>
      <c r="B644" s="72" t="s">
        <v>4583</v>
      </c>
      <c r="C644" s="73"/>
      <c r="D644" s="74" t="s">
        <v>4601</v>
      </c>
      <c r="E644" s="74" t="s">
        <v>3607</v>
      </c>
      <c r="F644" s="74" t="s">
        <v>3607</v>
      </c>
      <c r="G644" s="74" t="s">
        <v>4601</v>
      </c>
      <c r="H644" s="75"/>
      <c r="I644" s="76"/>
      <c r="J644" s="77">
        <v>43195</v>
      </c>
      <c r="K644" s="78">
        <v>43224</v>
      </c>
      <c r="L644" s="79"/>
    </row>
    <row r="645" spans="1:12">
      <c r="A645" s="71">
        <v>641</v>
      </c>
      <c r="B645" s="72" t="s">
        <v>4583</v>
      </c>
      <c r="C645" s="73"/>
      <c r="D645" s="74" t="s">
        <v>4602</v>
      </c>
      <c r="E645" s="74" t="s">
        <v>3607</v>
      </c>
      <c r="F645" s="74" t="s">
        <v>3615</v>
      </c>
      <c r="G645" s="74" t="s">
        <v>4602</v>
      </c>
      <c r="H645" s="75"/>
      <c r="I645" s="76"/>
      <c r="J645" s="77">
        <v>43195</v>
      </c>
      <c r="K645" s="78">
        <v>43224</v>
      </c>
      <c r="L645" s="79"/>
    </row>
    <row r="646" spans="1:12" ht="66">
      <c r="A646" s="89">
        <v>642</v>
      </c>
      <c r="B646" s="72" t="s">
        <v>4583</v>
      </c>
      <c r="C646" s="73"/>
      <c r="D646" s="74" t="s">
        <v>4603</v>
      </c>
      <c r="E646" s="74" t="s">
        <v>3607</v>
      </c>
      <c r="F646" s="74" t="s">
        <v>3607</v>
      </c>
      <c r="G646" s="74" t="s">
        <v>4604</v>
      </c>
      <c r="H646" s="75" t="s">
        <v>4603</v>
      </c>
      <c r="I646" s="76"/>
      <c r="J646" s="77">
        <v>43195</v>
      </c>
      <c r="K646" s="78">
        <v>43224</v>
      </c>
      <c r="L646" s="79"/>
    </row>
    <row r="647" spans="1:12">
      <c r="A647" s="71">
        <v>643</v>
      </c>
      <c r="B647" s="72" t="s">
        <v>4583</v>
      </c>
      <c r="C647" s="73" t="s">
        <v>3605</v>
      </c>
      <c r="D647" s="74" t="s">
        <v>4605</v>
      </c>
      <c r="E647" s="74" t="s">
        <v>3607</v>
      </c>
      <c r="F647" s="74" t="s">
        <v>3607</v>
      </c>
      <c r="G647" s="74" t="s">
        <v>4605</v>
      </c>
      <c r="H647" s="75"/>
      <c r="I647" s="76"/>
      <c r="J647" s="77">
        <v>43195</v>
      </c>
      <c r="K647" s="78">
        <v>43224</v>
      </c>
      <c r="L647" s="79"/>
    </row>
    <row r="648" spans="1:12" ht="132">
      <c r="A648" s="89">
        <v>644</v>
      </c>
      <c r="B648" s="72" t="s">
        <v>4583</v>
      </c>
      <c r="C648" s="73" t="s">
        <v>3613</v>
      </c>
      <c r="D648" s="74" t="s">
        <v>4606</v>
      </c>
      <c r="E648" s="74" t="s">
        <v>3607</v>
      </c>
      <c r="F648" s="74" t="s">
        <v>3617</v>
      </c>
      <c r="G648" s="74" t="s">
        <v>4607</v>
      </c>
      <c r="H648" s="75" t="s">
        <v>4606</v>
      </c>
      <c r="I648" s="76"/>
      <c r="J648" s="77">
        <v>43195</v>
      </c>
      <c r="K648" s="78">
        <v>43224</v>
      </c>
      <c r="L648" s="79"/>
    </row>
    <row r="649" spans="1:12" ht="52.8">
      <c r="A649" s="71">
        <v>645</v>
      </c>
      <c r="B649" s="72" t="s">
        <v>4583</v>
      </c>
      <c r="C649" s="73"/>
      <c r="D649" s="74" t="s">
        <v>4598</v>
      </c>
      <c r="E649" s="74" t="s">
        <v>3607</v>
      </c>
      <c r="F649" s="74" t="s">
        <v>3607</v>
      </c>
      <c r="G649" s="74" t="s">
        <v>4599</v>
      </c>
      <c r="H649" s="75" t="s">
        <v>4598</v>
      </c>
      <c r="I649" s="76"/>
      <c r="J649" s="77">
        <v>43195</v>
      </c>
      <c r="K649" s="78">
        <v>43224</v>
      </c>
      <c r="L649" s="79"/>
    </row>
    <row r="650" spans="1:12">
      <c r="A650" s="89">
        <v>646</v>
      </c>
      <c r="B650" s="72" t="s">
        <v>4583</v>
      </c>
      <c r="C650" s="73"/>
      <c r="D650" s="74" t="s">
        <v>4608</v>
      </c>
      <c r="E650" s="74" t="s">
        <v>3607</v>
      </c>
      <c r="F650" s="74" t="s">
        <v>3607</v>
      </c>
      <c r="G650" s="74" t="s">
        <v>4608</v>
      </c>
      <c r="H650" s="75"/>
      <c r="I650" s="76"/>
      <c r="J650" s="77">
        <v>43195</v>
      </c>
      <c r="K650" s="78">
        <v>43224</v>
      </c>
      <c r="L650" s="79"/>
    </row>
    <row r="651" spans="1:12">
      <c r="A651" s="71">
        <v>647</v>
      </c>
      <c r="B651" s="72" t="s">
        <v>4583</v>
      </c>
      <c r="C651" s="73"/>
      <c r="D651" s="74" t="s">
        <v>4601</v>
      </c>
      <c r="E651" s="74" t="s">
        <v>3607</v>
      </c>
      <c r="F651" s="74" t="s">
        <v>3607</v>
      </c>
      <c r="G651" s="74" t="s">
        <v>4601</v>
      </c>
      <c r="H651" s="75"/>
      <c r="I651" s="76"/>
      <c r="J651" s="77">
        <v>43195</v>
      </c>
      <c r="K651" s="78">
        <v>43224</v>
      </c>
      <c r="L651" s="79"/>
    </row>
    <row r="652" spans="1:12" ht="52.8">
      <c r="A652" s="89">
        <v>648</v>
      </c>
      <c r="B652" s="72" t="s">
        <v>4583</v>
      </c>
      <c r="C652" s="73" t="s">
        <v>3613</v>
      </c>
      <c r="D652" s="74" t="s">
        <v>4596</v>
      </c>
      <c r="E652" s="74" t="s">
        <v>3607</v>
      </c>
      <c r="F652" s="74" t="s">
        <v>3611</v>
      </c>
      <c r="G652" s="74" t="s">
        <v>4597</v>
      </c>
      <c r="H652" s="75" t="s">
        <v>4596</v>
      </c>
      <c r="I652" s="76"/>
      <c r="J652" s="77">
        <v>43195</v>
      </c>
      <c r="K652" s="78">
        <v>43224</v>
      </c>
      <c r="L652" s="79"/>
    </row>
    <row r="653" spans="1:12" ht="66">
      <c r="A653" s="71">
        <v>649</v>
      </c>
      <c r="B653" s="72" t="s">
        <v>4583</v>
      </c>
      <c r="C653" s="73"/>
      <c r="D653" s="74" t="s">
        <v>4609</v>
      </c>
      <c r="E653" s="74" t="s">
        <v>3647</v>
      </c>
      <c r="F653" s="74" t="s">
        <v>3647</v>
      </c>
      <c r="G653" s="74" t="s">
        <v>4610</v>
      </c>
      <c r="H653" s="75" t="s">
        <v>4609</v>
      </c>
      <c r="I653" s="76"/>
      <c r="J653" s="77">
        <v>43195</v>
      </c>
      <c r="K653" s="78">
        <v>43224</v>
      </c>
      <c r="L653" s="79"/>
    </row>
    <row r="654" spans="1:12" ht="66">
      <c r="A654" s="89">
        <v>650</v>
      </c>
      <c r="B654" s="72" t="s">
        <v>4583</v>
      </c>
      <c r="C654" s="73"/>
      <c r="D654" s="74" t="s">
        <v>4609</v>
      </c>
      <c r="E654" s="74" t="s">
        <v>3647</v>
      </c>
      <c r="F654" s="74" t="s">
        <v>3647</v>
      </c>
      <c r="G654" s="74" t="s">
        <v>4610</v>
      </c>
      <c r="H654" s="75" t="s">
        <v>4609</v>
      </c>
      <c r="I654" s="76"/>
      <c r="J654" s="77">
        <v>43195</v>
      </c>
      <c r="K654" s="78">
        <v>43224</v>
      </c>
      <c r="L654" s="79"/>
    </row>
    <row r="655" spans="1:12" ht="105.6">
      <c r="A655" s="71">
        <v>651</v>
      </c>
      <c r="B655" s="72" t="s">
        <v>4583</v>
      </c>
      <c r="C655" s="73"/>
      <c r="D655" s="74" t="s">
        <v>4611</v>
      </c>
      <c r="E655" s="74" t="s">
        <v>3647</v>
      </c>
      <c r="F655" s="74" t="s">
        <v>3647</v>
      </c>
      <c r="G655" s="74" t="s">
        <v>4612</v>
      </c>
      <c r="H655" s="75" t="s">
        <v>4611</v>
      </c>
      <c r="I655" s="76"/>
      <c r="J655" s="77">
        <v>43195</v>
      </c>
      <c r="K655" s="78">
        <v>43224</v>
      </c>
      <c r="L655" s="79"/>
    </row>
    <row r="656" spans="1:12">
      <c r="A656" s="89">
        <v>652</v>
      </c>
      <c r="B656" s="72" t="s">
        <v>4583</v>
      </c>
      <c r="C656" s="73" t="s">
        <v>3562</v>
      </c>
      <c r="D656" s="74" t="s">
        <v>4589</v>
      </c>
      <c r="E656" s="74" t="s">
        <v>3562</v>
      </c>
      <c r="F656" s="74" t="s">
        <v>3572</v>
      </c>
      <c r="G656" s="74" t="s">
        <v>4589</v>
      </c>
      <c r="H656" s="75"/>
      <c r="I656" s="76"/>
      <c r="J656" s="77">
        <v>43195</v>
      </c>
      <c r="K656" s="78">
        <v>43224</v>
      </c>
      <c r="L656" s="79"/>
    </row>
    <row r="657" spans="1:12">
      <c r="A657" s="71">
        <v>653</v>
      </c>
      <c r="B657" s="72" t="s">
        <v>4613</v>
      </c>
      <c r="C657" s="73" t="s">
        <v>3567</v>
      </c>
      <c r="D657" s="74" t="s">
        <v>4614</v>
      </c>
      <c r="E657" s="74" t="s">
        <v>3564</v>
      </c>
      <c r="F657" s="74" t="s">
        <v>3592</v>
      </c>
      <c r="G657" s="74" t="s">
        <v>4614</v>
      </c>
      <c r="H657" s="75"/>
      <c r="I657" s="76"/>
      <c r="J657" s="77">
        <v>43206</v>
      </c>
      <c r="K657" s="78">
        <v>43235</v>
      </c>
      <c r="L657" s="79"/>
    </row>
    <row r="658" spans="1:12">
      <c r="A658" s="89">
        <v>654</v>
      </c>
      <c r="B658" s="72" t="s">
        <v>4613</v>
      </c>
      <c r="C658" s="73" t="s">
        <v>3583</v>
      </c>
      <c r="D658" s="74" t="s">
        <v>4615</v>
      </c>
      <c r="E658" s="74" t="s">
        <v>3564</v>
      </c>
      <c r="F658" s="74" t="s">
        <v>3585</v>
      </c>
      <c r="G658" s="74" t="s">
        <v>4616</v>
      </c>
      <c r="H658" s="75"/>
      <c r="I658" s="76"/>
      <c r="J658" s="77">
        <v>43206</v>
      </c>
      <c r="K658" s="78">
        <v>43235</v>
      </c>
      <c r="L658" s="79"/>
    </row>
    <row r="659" spans="1:12">
      <c r="A659" s="71">
        <v>655</v>
      </c>
      <c r="B659" s="72" t="s">
        <v>4613</v>
      </c>
      <c r="C659" s="73" t="s">
        <v>3583</v>
      </c>
      <c r="D659" s="74" t="s">
        <v>4617</v>
      </c>
      <c r="E659" s="74" t="s">
        <v>3564</v>
      </c>
      <c r="F659" s="74" t="s">
        <v>3582</v>
      </c>
      <c r="G659" s="74" t="s">
        <v>4617</v>
      </c>
      <c r="H659" s="75"/>
      <c r="I659" s="76"/>
      <c r="J659" s="77">
        <v>43206</v>
      </c>
      <c r="K659" s="78">
        <v>43235</v>
      </c>
      <c r="L659" s="79"/>
    </row>
    <row r="660" spans="1:12">
      <c r="A660" s="89">
        <v>656</v>
      </c>
      <c r="B660" s="72" t="s">
        <v>4613</v>
      </c>
      <c r="C660" s="73" t="s">
        <v>3590</v>
      </c>
      <c r="D660" s="74" t="s">
        <v>4618</v>
      </c>
      <c r="E660" s="74" t="s">
        <v>3564</v>
      </c>
      <c r="F660" s="74" t="s">
        <v>3580</v>
      </c>
      <c r="G660" s="74" t="s">
        <v>4618</v>
      </c>
      <c r="H660" s="75"/>
      <c r="I660" s="76"/>
      <c r="J660" s="77">
        <v>43206</v>
      </c>
      <c r="K660" s="78">
        <v>43235</v>
      </c>
      <c r="L660" s="79"/>
    </row>
    <row r="661" spans="1:12">
      <c r="A661" s="71">
        <v>657</v>
      </c>
      <c r="B661" s="72" t="s">
        <v>4613</v>
      </c>
      <c r="C661" s="73" t="s">
        <v>3567</v>
      </c>
      <c r="D661" s="74" t="s">
        <v>4619</v>
      </c>
      <c r="E661" s="74" t="s">
        <v>3564</v>
      </c>
      <c r="F661" s="74" t="s">
        <v>3576</v>
      </c>
      <c r="G661" s="74" t="s">
        <v>4620</v>
      </c>
      <c r="H661" s="75"/>
      <c r="I661" s="76"/>
      <c r="J661" s="77">
        <v>43206</v>
      </c>
      <c r="K661" s="78">
        <v>43235</v>
      </c>
      <c r="L661" s="79"/>
    </row>
    <row r="662" spans="1:12">
      <c r="A662" s="89">
        <v>658</v>
      </c>
      <c r="B662" s="72" t="s">
        <v>4613</v>
      </c>
      <c r="C662" s="73" t="s">
        <v>3562</v>
      </c>
      <c r="D662" s="74" t="s">
        <v>4621</v>
      </c>
      <c r="E662" s="74" t="s">
        <v>3564</v>
      </c>
      <c r="F662" s="74" t="s">
        <v>3572</v>
      </c>
      <c r="G662" s="74" t="s">
        <v>4622</v>
      </c>
      <c r="H662" s="75"/>
      <c r="I662" s="76"/>
      <c r="J662" s="77">
        <v>43206</v>
      </c>
      <c r="K662" s="78">
        <v>43235</v>
      </c>
      <c r="L662" s="79"/>
    </row>
    <row r="663" spans="1:12">
      <c r="A663" s="71">
        <v>659</v>
      </c>
      <c r="B663" s="72" t="s">
        <v>4613</v>
      </c>
      <c r="C663" s="73" t="s">
        <v>3562</v>
      </c>
      <c r="D663" s="74" t="s">
        <v>4622</v>
      </c>
      <c r="E663" s="74" t="s">
        <v>3564</v>
      </c>
      <c r="F663" s="74" t="s">
        <v>3565</v>
      </c>
      <c r="G663" s="74" t="s">
        <v>4623</v>
      </c>
      <c r="H663" s="75"/>
      <c r="I663" s="76"/>
      <c r="J663" s="77">
        <v>43206</v>
      </c>
      <c r="K663" s="78">
        <v>43235</v>
      </c>
      <c r="L663" s="79"/>
    </row>
    <row r="664" spans="1:12">
      <c r="A664" s="89">
        <v>660</v>
      </c>
      <c r="B664" s="72" t="s">
        <v>4613</v>
      </c>
      <c r="C664" s="73" t="s">
        <v>3596</v>
      </c>
      <c r="D664" s="74" t="s">
        <v>4624</v>
      </c>
      <c r="E664" s="74" t="s">
        <v>3564</v>
      </c>
      <c r="F664" s="74" t="s">
        <v>3596</v>
      </c>
      <c r="G664" s="74" t="s">
        <v>4624</v>
      </c>
      <c r="H664" s="75"/>
      <c r="I664" s="76"/>
      <c r="J664" s="77">
        <v>43206</v>
      </c>
      <c r="K664" s="78">
        <v>43235</v>
      </c>
      <c r="L664" s="79"/>
    </row>
    <row r="665" spans="1:12">
      <c r="A665" s="71">
        <v>661</v>
      </c>
      <c r="B665" s="72" t="s">
        <v>4613</v>
      </c>
      <c r="C665" s="73" t="s">
        <v>3600</v>
      </c>
      <c r="D665" s="74" t="s">
        <v>4625</v>
      </c>
      <c r="E665" s="74" t="s">
        <v>3564</v>
      </c>
      <c r="F665" s="74" t="s">
        <v>3602</v>
      </c>
      <c r="G665" s="74" t="s">
        <v>4625</v>
      </c>
      <c r="H665" s="75"/>
      <c r="I665" s="76"/>
      <c r="J665" s="77">
        <v>43206</v>
      </c>
      <c r="K665" s="78">
        <v>43235</v>
      </c>
      <c r="L665" s="79"/>
    </row>
    <row r="666" spans="1:12">
      <c r="A666" s="89">
        <v>662</v>
      </c>
      <c r="B666" s="72" t="s">
        <v>4613</v>
      </c>
      <c r="C666" s="73" t="s">
        <v>3609</v>
      </c>
      <c r="D666" s="74" t="s">
        <v>4626</v>
      </c>
      <c r="E666" s="74" t="s">
        <v>3607</v>
      </c>
      <c r="F666" s="74" t="s">
        <v>3852</v>
      </c>
      <c r="G666" s="74" t="s">
        <v>4626</v>
      </c>
      <c r="H666" s="75"/>
      <c r="I666" s="76"/>
      <c r="J666" s="77">
        <v>43206</v>
      </c>
      <c r="K666" s="78">
        <v>43235</v>
      </c>
      <c r="L666" s="79"/>
    </row>
    <row r="667" spans="1:12">
      <c r="A667" s="71">
        <v>663</v>
      </c>
      <c r="B667" s="72" t="s">
        <v>4613</v>
      </c>
      <c r="C667" s="73"/>
      <c r="D667" s="74" t="s">
        <v>4627</v>
      </c>
      <c r="E667" s="74" t="s">
        <v>3607</v>
      </c>
      <c r="F667" s="74" t="s">
        <v>3852</v>
      </c>
      <c r="G667" s="74" t="s">
        <v>4627</v>
      </c>
      <c r="H667" s="75"/>
      <c r="I667" s="76"/>
      <c r="J667" s="77">
        <v>43206</v>
      </c>
      <c r="K667" s="78">
        <v>43235</v>
      </c>
      <c r="L667" s="79"/>
    </row>
    <row r="668" spans="1:12">
      <c r="A668" s="89">
        <v>664</v>
      </c>
      <c r="B668" s="72" t="s">
        <v>4613</v>
      </c>
      <c r="C668" s="73"/>
      <c r="D668" s="74" t="s">
        <v>4628</v>
      </c>
      <c r="E668" s="74" t="s">
        <v>3607</v>
      </c>
      <c r="F668" s="74" t="s">
        <v>3852</v>
      </c>
      <c r="G668" s="74" t="s">
        <v>4628</v>
      </c>
      <c r="H668" s="75"/>
      <c r="I668" s="76"/>
      <c r="J668" s="77">
        <v>43206</v>
      </c>
      <c r="K668" s="78">
        <v>43235</v>
      </c>
      <c r="L668" s="79"/>
    </row>
    <row r="669" spans="1:12">
      <c r="A669" s="71">
        <v>665</v>
      </c>
      <c r="B669" s="72" t="s">
        <v>4613</v>
      </c>
      <c r="C669" s="73"/>
      <c r="D669" s="74" t="s">
        <v>4629</v>
      </c>
      <c r="E669" s="74" t="s">
        <v>3607</v>
      </c>
      <c r="F669" s="74" t="s">
        <v>3852</v>
      </c>
      <c r="G669" s="74" t="s">
        <v>4629</v>
      </c>
      <c r="H669" s="75"/>
      <c r="I669" s="76"/>
      <c r="J669" s="77">
        <v>43206</v>
      </c>
      <c r="K669" s="78">
        <v>43235</v>
      </c>
      <c r="L669" s="79"/>
    </row>
    <row r="670" spans="1:12">
      <c r="A670" s="89">
        <v>666</v>
      </c>
      <c r="B670" s="72" t="s">
        <v>4613</v>
      </c>
      <c r="C670" s="73"/>
      <c r="D670" s="74" t="s">
        <v>4630</v>
      </c>
      <c r="E670" s="74" t="s">
        <v>3607</v>
      </c>
      <c r="F670" s="74" t="s">
        <v>3852</v>
      </c>
      <c r="G670" s="74" t="s">
        <v>4630</v>
      </c>
      <c r="H670" s="75"/>
      <c r="I670" s="76"/>
      <c r="J670" s="77">
        <v>43206</v>
      </c>
      <c r="K670" s="78">
        <v>43235</v>
      </c>
      <c r="L670" s="79"/>
    </row>
    <row r="671" spans="1:12">
      <c r="A671" s="71">
        <v>667</v>
      </c>
      <c r="B671" s="72" t="s">
        <v>4613</v>
      </c>
      <c r="C671" s="73"/>
      <c r="D671" s="74" t="s">
        <v>4631</v>
      </c>
      <c r="E671" s="74" t="s">
        <v>3607</v>
      </c>
      <c r="F671" s="74" t="s">
        <v>3852</v>
      </c>
      <c r="G671" s="74" t="s">
        <v>4631</v>
      </c>
      <c r="H671" s="75"/>
      <c r="I671" s="76"/>
      <c r="J671" s="77">
        <v>43206</v>
      </c>
      <c r="K671" s="78">
        <v>43235</v>
      </c>
      <c r="L671" s="79"/>
    </row>
    <row r="672" spans="1:12">
      <c r="A672" s="89">
        <v>668</v>
      </c>
      <c r="B672" s="72" t="s">
        <v>4613</v>
      </c>
      <c r="C672" s="73"/>
      <c r="D672" s="74" t="s">
        <v>4632</v>
      </c>
      <c r="E672" s="74" t="s">
        <v>3607</v>
      </c>
      <c r="F672" s="74" t="s">
        <v>3852</v>
      </c>
      <c r="G672" s="74" t="s">
        <v>4632</v>
      </c>
      <c r="H672" s="75"/>
      <c r="I672" s="76"/>
      <c r="J672" s="77">
        <v>43206</v>
      </c>
      <c r="K672" s="78">
        <v>43235</v>
      </c>
      <c r="L672" s="79"/>
    </row>
    <row r="673" spans="1:12">
      <c r="A673" s="71">
        <v>669</v>
      </c>
      <c r="B673" s="72" t="s">
        <v>4613</v>
      </c>
      <c r="C673" s="73" t="s">
        <v>3605</v>
      </c>
      <c r="D673" s="74" t="s">
        <v>4633</v>
      </c>
      <c r="E673" s="74" t="s">
        <v>3607</v>
      </c>
      <c r="F673" s="74" t="s">
        <v>3608</v>
      </c>
      <c r="G673" s="74" t="s">
        <v>4633</v>
      </c>
      <c r="H673" s="75"/>
      <c r="I673" s="76"/>
      <c r="J673" s="77">
        <v>43206</v>
      </c>
      <c r="K673" s="78">
        <v>43235</v>
      </c>
      <c r="L673" s="79"/>
    </row>
    <row r="674" spans="1:12">
      <c r="A674" s="89">
        <v>670</v>
      </c>
      <c r="B674" s="72" t="s">
        <v>4613</v>
      </c>
      <c r="C674" s="73" t="s">
        <v>3613</v>
      </c>
      <c r="D674" s="74" t="s">
        <v>4634</v>
      </c>
      <c r="E674" s="74" t="s">
        <v>3607</v>
      </c>
      <c r="F674" s="74" t="s">
        <v>3615</v>
      </c>
      <c r="G674" s="74" t="s">
        <v>4635</v>
      </c>
      <c r="H674" s="75"/>
      <c r="I674" s="76"/>
      <c r="J674" s="77">
        <v>43206</v>
      </c>
      <c r="K674" s="78">
        <v>43235</v>
      </c>
      <c r="L674" s="79"/>
    </row>
    <row r="675" spans="1:12">
      <c r="A675" s="71">
        <v>671</v>
      </c>
      <c r="B675" s="72" t="s">
        <v>4613</v>
      </c>
      <c r="C675" s="73" t="s">
        <v>3609</v>
      </c>
      <c r="D675" s="74" t="s">
        <v>4636</v>
      </c>
      <c r="E675" s="74" t="s">
        <v>3607</v>
      </c>
      <c r="F675" s="74" t="s">
        <v>3611</v>
      </c>
      <c r="G675" s="74" t="s">
        <v>4637</v>
      </c>
      <c r="H675" s="75"/>
      <c r="I675" s="76"/>
      <c r="J675" s="77">
        <v>43206</v>
      </c>
      <c r="K675" s="78">
        <v>43235</v>
      </c>
      <c r="L675" s="79"/>
    </row>
    <row r="676" spans="1:12">
      <c r="A676" s="89">
        <v>672</v>
      </c>
      <c r="B676" s="72" t="s">
        <v>4613</v>
      </c>
      <c r="C676" s="73" t="s">
        <v>3609</v>
      </c>
      <c r="D676" s="74" t="s">
        <v>4638</v>
      </c>
      <c r="E676" s="74" t="s">
        <v>3607</v>
      </c>
      <c r="F676" s="74" t="s">
        <v>3630</v>
      </c>
      <c r="G676" s="74" t="s">
        <v>4639</v>
      </c>
      <c r="H676" s="75"/>
      <c r="I676" s="76"/>
      <c r="J676" s="77">
        <v>43206</v>
      </c>
      <c r="K676" s="78">
        <v>43235</v>
      </c>
      <c r="L676" s="79"/>
    </row>
    <row r="677" spans="1:12">
      <c r="A677" s="71">
        <v>673</v>
      </c>
      <c r="B677" s="72" t="s">
        <v>4613</v>
      </c>
      <c r="C677" s="73" t="s">
        <v>3625</v>
      </c>
      <c r="D677" s="74" t="s">
        <v>4640</v>
      </c>
      <c r="E677" s="74" t="s">
        <v>3607</v>
      </c>
      <c r="F677" s="74" t="s">
        <v>3625</v>
      </c>
      <c r="G677" s="74" t="s">
        <v>4640</v>
      </c>
      <c r="H677" s="75"/>
      <c r="I677" s="76"/>
      <c r="J677" s="77">
        <v>43206</v>
      </c>
      <c r="K677" s="78">
        <v>43235</v>
      </c>
      <c r="L677" s="79"/>
    </row>
    <row r="678" spans="1:12">
      <c r="A678" s="89">
        <v>674</v>
      </c>
      <c r="B678" s="72" t="s">
        <v>4613</v>
      </c>
      <c r="C678" s="73" t="s">
        <v>3660</v>
      </c>
      <c r="D678" s="74" t="s">
        <v>4641</v>
      </c>
      <c r="E678" s="74" t="s">
        <v>3647</v>
      </c>
      <c r="F678" s="74" t="s">
        <v>3662</v>
      </c>
      <c r="G678" s="74" t="s">
        <v>4642</v>
      </c>
      <c r="H678" s="75"/>
      <c r="I678" s="76"/>
      <c r="J678" s="77">
        <v>43206</v>
      </c>
      <c r="K678" s="78">
        <v>43235</v>
      </c>
      <c r="L678" s="79"/>
    </row>
    <row r="679" spans="1:12">
      <c r="A679" s="71">
        <v>675</v>
      </c>
      <c r="B679" s="72" t="s">
        <v>4613</v>
      </c>
      <c r="C679" s="73" t="s">
        <v>3654</v>
      </c>
      <c r="D679" s="74" t="s">
        <v>4643</v>
      </c>
      <c r="E679" s="74" t="s">
        <v>3647</v>
      </c>
      <c r="F679" s="74" t="s">
        <v>3656</v>
      </c>
      <c r="G679" s="74" t="s">
        <v>4644</v>
      </c>
      <c r="H679" s="75"/>
      <c r="I679" s="76"/>
      <c r="J679" s="77">
        <v>43206</v>
      </c>
      <c r="K679" s="78">
        <v>43235</v>
      </c>
      <c r="L679" s="79"/>
    </row>
    <row r="680" spans="1:12">
      <c r="A680" s="89">
        <v>676</v>
      </c>
      <c r="B680" s="72" t="s">
        <v>4613</v>
      </c>
      <c r="C680" s="73"/>
      <c r="D680" s="74" t="s">
        <v>4645</v>
      </c>
      <c r="E680" s="74" t="s">
        <v>3647</v>
      </c>
      <c r="F680" s="74" t="s">
        <v>4646</v>
      </c>
      <c r="G680" s="74" t="s">
        <v>4645</v>
      </c>
      <c r="H680" s="75"/>
      <c r="I680" s="76"/>
      <c r="J680" s="77">
        <v>43206</v>
      </c>
      <c r="K680" s="78">
        <v>43235</v>
      </c>
      <c r="L680" s="79"/>
    </row>
    <row r="681" spans="1:12">
      <c r="A681" s="71">
        <v>677</v>
      </c>
      <c r="B681" s="72" t="s">
        <v>4613</v>
      </c>
      <c r="C681" s="73"/>
      <c r="D681" s="74" t="s">
        <v>4647</v>
      </c>
      <c r="E681" s="74" t="s">
        <v>3647</v>
      </c>
      <c r="F681" s="74" t="s">
        <v>4646</v>
      </c>
      <c r="G681" s="74" t="s">
        <v>4647</v>
      </c>
      <c r="H681" s="75"/>
      <c r="I681" s="76"/>
      <c r="J681" s="77">
        <v>43206</v>
      </c>
      <c r="K681" s="78">
        <v>43235</v>
      </c>
      <c r="L681" s="79"/>
    </row>
    <row r="682" spans="1:12">
      <c r="A682" s="89">
        <v>678</v>
      </c>
      <c r="B682" s="72" t="s">
        <v>4613</v>
      </c>
      <c r="C682" s="73"/>
      <c r="D682" s="74"/>
      <c r="E682" s="74" t="s">
        <v>3647</v>
      </c>
      <c r="F682" s="74" t="s">
        <v>4646</v>
      </c>
      <c r="G682" s="74" t="s">
        <v>4648</v>
      </c>
      <c r="H682" s="75"/>
      <c r="I682" s="76"/>
      <c r="J682" s="77">
        <v>43206</v>
      </c>
      <c r="K682" s="78">
        <v>43235</v>
      </c>
      <c r="L682" s="79"/>
    </row>
    <row r="683" spans="1:12">
      <c r="A683" s="71">
        <v>679</v>
      </c>
      <c r="B683" s="72" t="s">
        <v>4613</v>
      </c>
      <c r="C683" s="73"/>
      <c r="D683" s="74" t="s">
        <v>4649</v>
      </c>
      <c r="E683" s="74" t="s">
        <v>3647</v>
      </c>
      <c r="F683" s="74" t="s">
        <v>4646</v>
      </c>
      <c r="G683" s="74" t="s">
        <v>4649</v>
      </c>
      <c r="H683" s="75"/>
      <c r="I683" s="76"/>
      <c r="J683" s="77">
        <v>43206</v>
      </c>
      <c r="K683" s="78">
        <v>43235</v>
      </c>
      <c r="L683" s="79"/>
    </row>
    <row r="684" spans="1:12">
      <c r="A684" s="89">
        <v>680</v>
      </c>
      <c r="B684" s="72" t="s">
        <v>4650</v>
      </c>
      <c r="C684" s="73" t="s">
        <v>3562</v>
      </c>
      <c r="D684" s="74" t="s">
        <v>4651</v>
      </c>
      <c r="E684" s="74" t="s">
        <v>3564</v>
      </c>
      <c r="F684" s="74" t="s">
        <v>3565</v>
      </c>
      <c r="G684" s="74" t="s">
        <v>4651</v>
      </c>
      <c r="H684" s="75"/>
      <c r="I684" s="76"/>
      <c r="J684" s="77"/>
      <c r="K684" s="78">
        <v>43160</v>
      </c>
      <c r="L684" s="79"/>
    </row>
    <row r="685" spans="1:12">
      <c r="A685" s="71">
        <v>681</v>
      </c>
      <c r="B685" s="72" t="s">
        <v>4650</v>
      </c>
      <c r="C685" s="73"/>
      <c r="D685" s="74" t="s">
        <v>4652</v>
      </c>
      <c r="E685" s="74" t="s">
        <v>3564</v>
      </c>
      <c r="F685" s="74" t="s">
        <v>3580</v>
      </c>
      <c r="G685" s="74" t="s">
        <v>4652</v>
      </c>
      <c r="H685" s="75"/>
      <c r="I685" s="76"/>
      <c r="J685" s="77"/>
      <c r="K685" s="78">
        <v>43160</v>
      </c>
      <c r="L685" s="79"/>
    </row>
    <row r="686" spans="1:12">
      <c r="A686" s="89">
        <v>682</v>
      </c>
      <c r="B686" s="72" t="s">
        <v>4650</v>
      </c>
      <c r="C686" s="73"/>
      <c r="D686" s="74" t="s">
        <v>4653</v>
      </c>
      <c r="E686" s="74" t="s">
        <v>3564</v>
      </c>
      <c r="F686" s="74" t="s">
        <v>3596</v>
      </c>
      <c r="G686" s="74" t="s">
        <v>4653</v>
      </c>
      <c r="H686" s="75"/>
      <c r="I686" s="76"/>
      <c r="J686" s="77"/>
      <c r="K686" s="78">
        <v>43160</v>
      </c>
      <c r="L686" s="79"/>
    </row>
    <row r="687" spans="1:12">
      <c r="A687" s="71">
        <v>683</v>
      </c>
      <c r="B687" s="72" t="s">
        <v>4650</v>
      </c>
      <c r="C687" s="73"/>
      <c r="D687" s="74" t="s">
        <v>4654</v>
      </c>
      <c r="E687" s="74" t="s">
        <v>3607</v>
      </c>
      <c r="F687" s="74" t="s">
        <v>3608</v>
      </c>
      <c r="G687" s="74" t="s">
        <v>4655</v>
      </c>
      <c r="H687" s="75"/>
      <c r="I687" s="76"/>
      <c r="J687" s="77"/>
      <c r="K687" s="78">
        <v>43160</v>
      </c>
      <c r="L687" s="79"/>
    </row>
    <row r="688" spans="1:12">
      <c r="A688" s="89">
        <v>684</v>
      </c>
      <c r="B688" s="72" t="s">
        <v>4650</v>
      </c>
      <c r="C688" s="73"/>
      <c r="D688" s="74" t="s">
        <v>4656</v>
      </c>
      <c r="E688" s="74" t="s">
        <v>3607</v>
      </c>
      <c r="F688" s="74" t="s">
        <v>3620</v>
      </c>
      <c r="G688" s="74" t="s">
        <v>4656</v>
      </c>
      <c r="H688" s="75"/>
      <c r="I688" s="76"/>
      <c r="J688" s="77"/>
      <c r="K688" s="78">
        <v>43160</v>
      </c>
      <c r="L688" s="79"/>
    </row>
    <row r="689" spans="1:12">
      <c r="A689" s="71">
        <v>685</v>
      </c>
      <c r="B689" s="72" t="s">
        <v>4650</v>
      </c>
      <c r="C689" s="73"/>
      <c r="D689" s="74" t="s">
        <v>4657</v>
      </c>
      <c r="E689" s="74" t="s">
        <v>3607</v>
      </c>
      <c r="F689" s="74" t="s">
        <v>3617</v>
      </c>
      <c r="G689" s="74" t="s">
        <v>4658</v>
      </c>
      <c r="H689" s="75"/>
      <c r="I689" s="76"/>
      <c r="J689" s="77"/>
      <c r="K689" s="78">
        <v>43160</v>
      </c>
      <c r="L689" s="79"/>
    </row>
    <row r="690" spans="1:12">
      <c r="A690" s="89">
        <v>686</v>
      </c>
      <c r="B690" s="72" t="s">
        <v>4650</v>
      </c>
      <c r="C690" s="73" t="s">
        <v>4372</v>
      </c>
      <c r="D690" s="74" t="s">
        <v>4659</v>
      </c>
      <c r="E690" s="74" t="s">
        <v>3607</v>
      </c>
      <c r="F690" s="74" t="s">
        <v>4372</v>
      </c>
      <c r="G690" s="74" t="s">
        <v>4659</v>
      </c>
      <c r="H690" s="75"/>
      <c r="I690" s="76"/>
      <c r="J690" s="77"/>
      <c r="K690" s="78">
        <v>43160</v>
      </c>
      <c r="L690" s="79"/>
    </row>
    <row r="691" spans="1:12">
      <c r="A691" s="71">
        <v>687</v>
      </c>
      <c r="B691" s="72" t="s">
        <v>4650</v>
      </c>
      <c r="C691" s="73"/>
      <c r="D691" s="74" t="s">
        <v>4660</v>
      </c>
      <c r="E691" s="74" t="s">
        <v>3647</v>
      </c>
      <c r="F691" s="74" t="s">
        <v>3693</v>
      </c>
      <c r="G691" s="74" t="s">
        <v>4660</v>
      </c>
      <c r="H691" s="75"/>
      <c r="I691" s="76"/>
      <c r="J691" s="77"/>
      <c r="K691" s="78">
        <v>43160</v>
      </c>
      <c r="L691" s="79"/>
    </row>
    <row r="692" spans="1:12">
      <c r="A692" s="89">
        <v>688</v>
      </c>
      <c r="B692" s="72" t="s">
        <v>4650</v>
      </c>
      <c r="C692" s="73"/>
      <c r="D692" s="74" t="s">
        <v>4661</v>
      </c>
      <c r="E692" s="74" t="s">
        <v>3647</v>
      </c>
      <c r="F692" s="74" t="s">
        <v>3691</v>
      </c>
      <c r="G692" s="74" t="s">
        <v>4661</v>
      </c>
      <c r="H692" s="75"/>
      <c r="I692" s="76"/>
      <c r="J692" s="77"/>
      <c r="K692" s="78">
        <v>43160</v>
      </c>
      <c r="L692" s="79"/>
    </row>
    <row r="693" spans="1:12">
      <c r="A693" s="71">
        <v>689</v>
      </c>
      <c r="B693" s="72" t="s">
        <v>4662</v>
      </c>
      <c r="C693" s="73" t="s">
        <v>3600</v>
      </c>
      <c r="D693" s="74" t="s">
        <v>4663</v>
      </c>
      <c r="E693" s="74" t="s">
        <v>3564</v>
      </c>
      <c r="F693" s="74" t="s">
        <v>3993</v>
      </c>
      <c r="G693" s="74" t="s">
        <v>4664</v>
      </c>
      <c r="H693" s="75"/>
      <c r="I693" s="76"/>
      <c r="J693" s="77">
        <v>43187</v>
      </c>
      <c r="K693" s="78">
        <v>43223</v>
      </c>
      <c r="L693" s="79"/>
    </row>
    <row r="694" spans="1:12">
      <c r="A694" s="89">
        <v>690</v>
      </c>
      <c r="B694" s="72" t="s">
        <v>4662</v>
      </c>
      <c r="C694" s="73" t="s">
        <v>3562</v>
      </c>
      <c r="D694" s="74" t="s">
        <v>4665</v>
      </c>
      <c r="E694" s="74" t="s">
        <v>3564</v>
      </c>
      <c r="F694" s="74" t="s">
        <v>3565</v>
      </c>
      <c r="G694" s="74" t="s">
        <v>4665</v>
      </c>
      <c r="H694" s="75"/>
      <c r="I694" s="76"/>
      <c r="J694" s="77">
        <v>43187</v>
      </c>
      <c r="K694" s="78">
        <v>43222</v>
      </c>
      <c r="L694" s="79"/>
    </row>
    <row r="695" spans="1:12">
      <c r="A695" s="71">
        <v>691</v>
      </c>
      <c r="B695" s="72" t="s">
        <v>4662</v>
      </c>
      <c r="C695" s="73" t="s">
        <v>3567</v>
      </c>
      <c r="D695" s="74" t="s">
        <v>4666</v>
      </c>
      <c r="E695" s="74" t="s">
        <v>3564</v>
      </c>
      <c r="F695" s="74" t="s">
        <v>3569</v>
      </c>
      <c r="G695" s="74" t="s">
        <v>4667</v>
      </c>
      <c r="H695" s="75"/>
      <c r="I695" s="76"/>
      <c r="J695" s="77">
        <v>43187</v>
      </c>
      <c r="K695" s="78">
        <v>43222</v>
      </c>
      <c r="L695" s="79"/>
    </row>
    <row r="696" spans="1:12">
      <c r="A696" s="89">
        <v>692</v>
      </c>
      <c r="B696" s="72" t="s">
        <v>4662</v>
      </c>
      <c r="C696" s="73" t="s">
        <v>3567</v>
      </c>
      <c r="D696" s="74" t="s">
        <v>4668</v>
      </c>
      <c r="E696" s="74" t="s">
        <v>3564</v>
      </c>
      <c r="F696" s="74" t="s">
        <v>3576</v>
      </c>
      <c r="G696" s="74" t="s">
        <v>4668</v>
      </c>
      <c r="H696" s="75"/>
      <c r="I696" s="76"/>
      <c r="J696" s="77">
        <v>43187</v>
      </c>
      <c r="K696" s="78">
        <v>43222</v>
      </c>
      <c r="L696" s="79"/>
    </row>
    <row r="697" spans="1:12">
      <c r="A697" s="71">
        <v>693</v>
      </c>
      <c r="B697" s="72" t="s">
        <v>4662</v>
      </c>
      <c r="C697" s="73" t="s">
        <v>3562</v>
      </c>
      <c r="D697" s="74" t="s">
        <v>4669</v>
      </c>
      <c r="E697" s="74" t="s">
        <v>3564</v>
      </c>
      <c r="F697" s="74" t="s">
        <v>3572</v>
      </c>
      <c r="G697" s="74" t="s">
        <v>4669</v>
      </c>
      <c r="H697" s="75"/>
      <c r="I697" s="76"/>
      <c r="J697" s="77">
        <v>43187</v>
      </c>
      <c r="K697" s="78">
        <v>43222</v>
      </c>
      <c r="L697" s="79"/>
    </row>
    <row r="698" spans="1:12">
      <c r="A698" s="89">
        <v>694</v>
      </c>
      <c r="B698" s="72" t="s">
        <v>4662</v>
      </c>
      <c r="C698" s="73" t="s">
        <v>3590</v>
      </c>
      <c r="D698" s="74" t="s">
        <v>4670</v>
      </c>
      <c r="E698" s="74" t="s">
        <v>3564</v>
      </c>
      <c r="F698" s="74" t="s">
        <v>3580</v>
      </c>
      <c r="G698" s="74" t="s">
        <v>4670</v>
      </c>
      <c r="H698" s="75"/>
      <c r="I698" s="76"/>
      <c r="J698" s="77">
        <v>43187</v>
      </c>
      <c r="K698" s="78">
        <v>43222</v>
      </c>
      <c r="L698" s="79"/>
    </row>
    <row r="699" spans="1:12">
      <c r="A699" s="71">
        <v>695</v>
      </c>
      <c r="B699" s="72" t="s">
        <v>4662</v>
      </c>
      <c r="C699" s="73"/>
      <c r="D699" s="74" t="s">
        <v>4671</v>
      </c>
      <c r="E699" s="74" t="s">
        <v>3564</v>
      </c>
      <c r="F699" s="74" t="s">
        <v>3582</v>
      </c>
      <c r="G699" s="74" t="s">
        <v>4671</v>
      </c>
      <c r="H699" s="75"/>
      <c r="I699" s="76"/>
      <c r="J699" s="77">
        <v>43187</v>
      </c>
      <c r="K699" s="78">
        <v>43222</v>
      </c>
      <c r="L699" s="79"/>
    </row>
    <row r="700" spans="1:12">
      <c r="A700" s="89">
        <v>696</v>
      </c>
      <c r="B700" s="72" t="s">
        <v>4662</v>
      </c>
      <c r="C700" s="73" t="s">
        <v>4178</v>
      </c>
      <c r="D700" s="74" t="s">
        <v>4672</v>
      </c>
      <c r="E700" s="74" t="s">
        <v>3564</v>
      </c>
      <c r="F700" s="74" t="s">
        <v>3585</v>
      </c>
      <c r="G700" s="74" t="s">
        <v>4672</v>
      </c>
      <c r="H700" s="75"/>
      <c r="I700" s="76"/>
      <c r="J700" s="77">
        <v>43187</v>
      </c>
      <c r="K700" s="78">
        <v>43222</v>
      </c>
      <c r="L700" s="79"/>
    </row>
    <row r="701" spans="1:12">
      <c r="A701" s="71"/>
      <c r="B701" s="72"/>
      <c r="C701" s="73"/>
      <c r="D701" s="74"/>
      <c r="E701" s="74"/>
      <c r="F701" s="74"/>
      <c r="G701" s="74"/>
      <c r="H701" s="75"/>
      <c r="I701" s="76"/>
      <c r="J701" s="77">
        <v>43187</v>
      </c>
      <c r="K701" s="78">
        <v>43222</v>
      </c>
      <c r="L701" s="79"/>
    </row>
    <row r="702" spans="1:12">
      <c r="A702" s="71">
        <v>621</v>
      </c>
      <c r="B702" s="72" t="s">
        <v>4662</v>
      </c>
      <c r="C702" s="73" t="s">
        <v>3596</v>
      </c>
      <c r="D702" s="74" t="s">
        <v>4673</v>
      </c>
      <c r="E702" s="74" t="s">
        <v>3564</v>
      </c>
      <c r="F702" s="74" t="s">
        <v>3596</v>
      </c>
      <c r="G702" s="74" t="s">
        <v>4673</v>
      </c>
      <c r="H702" s="75"/>
      <c r="I702" s="76"/>
      <c r="J702" s="77">
        <v>43187</v>
      </c>
      <c r="K702" s="78">
        <v>43222</v>
      </c>
      <c r="L702" s="79"/>
    </row>
    <row r="703" spans="1:12">
      <c r="A703" s="71"/>
      <c r="B703" s="72"/>
      <c r="C703" s="73"/>
      <c r="D703" s="74"/>
      <c r="E703" s="74"/>
      <c r="F703" s="74"/>
      <c r="G703" s="74"/>
      <c r="H703" s="75"/>
      <c r="I703" s="76"/>
      <c r="J703" s="77">
        <v>43187</v>
      </c>
      <c r="K703" s="78">
        <v>43222</v>
      </c>
      <c r="L703" s="79"/>
    </row>
    <row r="704" spans="1:12" ht="79.2">
      <c r="A704" s="71">
        <v>623</v>
      </c>
      <c r="B704" s="72" t="s">
        <v>4662</v>
      </c>
      <c r="C704" s="73" t="s">
        <v>3578</v>
      </c>
      <c r="D704" s="74" t="s">
        <v>4674</v>
      </c>
      <c r="E704" s="74" t="s">
        <v>3564</v>
      </c>
      <c r="F704" s="74" t="s">
        <v>3598</v>
      </c>
      <c r="G704" s="74" t="s">
        <v>4675</v>
      </c>
      <c r="H704" s="75" t="s">
        <v>4676</v>
      </c>
      <c r="I704" s="76"/>
      <c r="J704" s="77">
        <v>43187</v>
      </c>
      <c r="K704" s="78">
        <v>43222</v>
      </c>
      <c r="L704" s="79"/>
    </row>
    <row r="705" spans="1:12">
      <c r="A705" s="71">
        <v>624</v>
      </c>
      <c r="B705" s="72" t="s">
        <v>4662</v>
      </c>
      <c r="C705" s="73" t="s">
        <v>3570</v>
      </c>
      <c r="D705" s="74" t="s">
        <v>4677</v>
      </c>
      <c r="E705" s="74" t="s">
        <v>3564</v>
      </c>
      <c r="F705" s="74" t="s">
        <v>3595</v>
      </c>
      <c r="G705" s="74" t="s">
        <v>4677</v>
      </c>
      <c r="H705" s="75"/>
      <c r="I705" s="76"/>
      <c r="J705" s="77">
        <v>43187</v>
      </c>
      <c r="K705" s="78">
        <v>43222</v>
      </c>
      <c r="L705" s="79"/>
    </row>
    <row r="706" spans="1:12" ht="79.2">
      <c r="A706" s="71">
        <v>625</v>
      </c>
      <c r="B706" s="72" t="s">
        <v>4662</v>
      </c>
      <c r="C706" s="73" t="s">
        <v>3600</v>
      </c>
      <c r="D706" s="74" t="s">
        <v>4678</v>
      </c>
      <c r="E706" s="74" t="s">
        <v>3564</v>
      </c>
      <c r="F706" s="74" t="s">
        <v>3602</v>
      </c>
      <c r="G706" s="74" t="s">
        <v>4679</v>
      </c>
      <c r="H706" s="75" t="s">
        <v>4680</v>
      </c>
      <c r="I706" s="76"/>
      <c r="J706" s="77">
        <v>43187</v>
      </c>
      <c r="K706" s="78">
        <v>43222</v>
      </c>
      <c r="L706" s="79"/>
    </row>
    <row r="707" spans="1:12">
      <c r="A707" s="71">
        <v>626</v>
      </c>
      <c r="B707" s="72" t="s">
        <v>4662</v>
      </c>
      <c r="C707" s="73"/>
      <c r="D707" s="74"/>
      <c r="E707" s="74" t="s">
        <v>3564</v>
      </c>
      <c r="F707" s="74" t="s">
        <v>3839</v>
      </c>
      <c r="G707" s="74"/>
      <c r="H707" s="75"/>
      <c r="I707" s="76"/>
      <c r="J707" s="77">
        <v>43187</v>
      </c>
      <c r="K707" s="78">
        <v>43222</v>
      </c>
      <c r="L707" s="79"/>
    </row>
    <row r="708" spans="1:12">
      <c r="A708" s="71"/>
      <c r="B708" s="72"/>
      <c r="C708" s="73"/>
      <c r="D708" s="74"/>
      <c r="E708" s="74"/>
      <c r="F708" s="74"/>
      <c r="G708" s="74"/>
      <c r="H708" s="75"/>
      <c r="I708" s="76"/>
      <c r="J708" s="77">
        <v>43187</v>
      </c>
      <c r="K708" s="78">
        <v>43222</v>
      </c>
      <c r="L708" s="79"/>
    </row>
    <row r="709" spans="1:12">
      <c r="A709" s="71">
        <v>628</v>
      </c>
      <c r="B709" s="72" t="s">
        <v>4662</v>
      </c>
      <c r="C709" s="73"/>
      <c r="D709" s="74" t="s">
        <v>4681</v>
      </c>
      <c r="E709" s="74" t="s">
        <v>3607</v>
      </c>
      <c r="F709" s="74" t="s">
        <v>3608</v>
      </c>
      <c r="G709" s="74" t="s">
        <v>4681</v>
      </c>
      <c r="H709" s="75"/>
      <c r="I709" s="76"/>
      <c r="J709" s="77">
        <v>43187</v>
      </c>
      <c r="K709" s="78">
        <v>43222</v>
      </c>
      <c r="L709" s="79"/>
    </row>
    <row r="710" spans="1:12" ht="52.8">
      <c r="A710" s="71">
        <v>629</v>
      </c>
      <c r="B710" s="72" t="s">
        <v>4662</v>
      </c>
      <c r="C710" s="73" t="s">
        <v>3605</v>
      </c>
      <c r="D710" s="74" t="s">
        <v>4682</v>
      </c>
      <c r="E710" s="74" t="s">
        <v>3607</v>
      </c>
      <c r="F710" s="74" t="s">
        <v>3611</v>
      </c>
      <c r="G710" s="74" t="s">
        <v>4683</v>
      </c>
      <c r="H710" s="75" t="s">
        <v>4684</v>
      </c>
      <c r="I710" s="76"/>
      <c r="J710" s="77">
        <v>43187</v>
      </c>
      <c r="K710" s="78">
        <v>43222</v>
      </c>
      <c r="L710" s="79"/>
    </row>
    <row r="711" spans="1:12">
      <c r="A711" s="71">
        <v>630</v>
      </c>
      <c r="B711" s="72" t="s">
        <v>4662</v>
      </c>
      <c r="C711" s="73" t="s">
        <v>3613</v>
      </c>
      <c r="D711" s="74" t="s">
        <v>4685</v>
      </c>
      <c r="E711" s="74" t="s">
        <v>3607</v>
      </c>
      <c r="F711" s="74" t="s">
        <v>3615</v>
      </c>
      <c r="G711" s="74" t="s">
        <v>4685</v>
      </c>
      <c r="H711" s="75"/>
      <c r="I711" s="76"/>
      <c r="J711" s="77">
        <v>43187</v>
      </c>
      <c r="K711" s="78">
        <v>43222</v>
      </c>
      <c r="L711" s="79"/>
    </row>
    <row r="712" spans="1:12" ht="52.8">
      <c r="A712" s="71">
        <v>631</v>
      </c>
      <c r="B712" s="72" t="s">
        <v>4662</v>
      </c>
      <c r="C712" s="73" t="s">
        <v>3605</v>
      </c>
      <c r="D712" s="74" t="s">
        <v>4686</v>
      </c>
      <c r="E712" s="74" t="s">
        <v>3607</v>
      </c>
      <c r="F712" s="74" t="s">
        <v>3630</v>
      </c>
      <c r="G712" s="74" t="s">
        <v>4686</v>
      </c>
      <c r="H712" s="75"/>
      <c r="I712" s="76" t="s">
        <v>4687</v>
      </c>
      <c r="J712" s="77">
        <v>43187</v>
      </c>
      <c r="K712" s="78">
        <v>43223</v>
      </c>
      <c r="L712" s="79"/>
    </row>
    <row r="713" spans="1:12" ht="66">
      <c r="A713" s="71">
        <v>632</v>
      </c>
      <c r="B713" s="72" t="s">
        <v>4662</v>
      </c>
      <c r="C713" s="73" t="s">
        <v>3605</v>
      </c>
      <c r="D713" s="74" t="s">
        <v>4688</v>
      </c>
      <c r="E713" s="74" t="s">
        <v>3607</v>
      </c>
      <c r="F713" s="74" t="s">
        <v>3620</v>
      </c>
      <c r="G713" s="74" t="s">
        <v>4688</v>
      </c>
      <c r="H713" s="75"/>
      <c r="I713" s="76" t="s">
        <v>4689</v>
      </c>
      <c r="J713" s="77">
        <v>43187</v>
      </c>
      <c r="K713" s="78">
        <v>43223</v>
      </c>
      <c r="L713" s="79"/>
    </row>
    <row r="714" spans="1:12">
      <c r="A714" s="71">
        <v>633</v>
      </c>
      <c r="B714" s="72" t="s">
        <v>4662</v>
      </c>
      <c r="C714" s="73" t="s">
        <v>3605</v>
      </c>
      <c r="D714" s="74" t="s">
        <v>4690</v>
      </c>
      <c r="E714" s="74" t="s">
        <v>3607</v>
      </c>
      <c r="F714" s="74" t="s">
        <v>3628</v>
      </c>
      <c r="G714" s="74" t="s">
        <v>4690</v>
      </c>
      <c r="H714" s="75"/>
      <c r="I714" s="76"/>
      <c r="J714" s="77">
        <v>43187</v>
      </c>
      <c r="K714" s="78">
        <v>43222</v>
      </c>
      <c r="L714" s="79"/>
    </row>
    <row r="715" spans="1:12">
      <c r="A715" s="71">
        <v>634</v>
      </c>
      <c r="B715" s="72" t="s">
        <v>4662</v>
      </c>
      <c r="C715" s="73"/>
      <c r="D715" s="74" t="s">
        <v>4691</v>
      </c>
      <c r="E715" s="74" t="s">
        <v>3607</v>
      </c>
      <c r="F715" s="74" t="s">
        <v>3783</v>
      </c>
      <c r="G715" s="74" t="s">
        <v>4691</v>
      </c>
      <c r="H715" s="75"/>
      <c r="I715" s="76"/>
      <c r="J715" s="77">
        <v>43187</v>
      </c>
      <c r="K715" s="78">
        <v>43222</v>
      </c>
      <c r="L715" s="79"/>
    </row>
    <row r="716" spans="1:12">
      <c r="A716" s="71">
        <v>635</v>
      </c>
      <c r="B716" s="72" t="s">
        <v>4662</v>
      </c>
      <c r="C716" s="73"/>
      <c r="D716" s="74" t="s">
        <v>4692</v>
      </c>
      <c r="E716" s="74" t="s">
        <v>3607</v>
      </c>
      <c r="F716" s="74" t="s">
        <v>4693</v>
      </c>
      <c r="G716" s="74" t="s">
        <v>4692</v>
      </c>
      <c r="H716" s="75"/>
      <c r="I716" s="76"/>
      <c r="J716" s="77">
        <v>43187</v>
      </c>
      <c r="K716" s="78">
        <v>43222</v>
      </c>
      <c r="L716" s="79"/>
    </row>
    <row r="717" spans="1:12">
      <c r="A717" s="71">
        <v>636</v>
      </c>
      <c r="B717" s="72" t="s">
        <v>4662</v>
      </c>
      <c r="C717" s="73"/>
      <c r="D717" s="74" t="s">
        <v>4694</v>
      </c>
      <c r="E717" s="74" t="s">
        <v>3607</v>
      </c>
      <c r="F717" s="74" t="s">
        <v>3785</v>
      </c>
      <c r="G717" s="74" t="s">
        <v>4694</v>
      </c>
      <c r="H717" s="75"/>
      <c r="I717" s="76"/>
      <c r="J717" s="77">
        <v>43187</v>
      </c>
      <c r="K717" s="78">
        <v>43222</v>
      </c>
      <c r="L717" s="79"/>
    </row>
    <row r="718" spans="1:12" ht="79.2">
      <c r="A718" s="71">
        <v>637</v>
      </c>
      <c r="B718" s="72" t="s">
        <v>4662</v>
      </c>
      <c r="C718" s="73"/>
      <c r="D718" s="74" t="s">
        <v>4695</v>
      </c>
      <c r="E718" s="74" t="s">
        <v>3607</v>
      </c>
      <c r="F718" s="74" t="s">
        <v>4501</v>
      </c>
      <c r="G718" s="74" t="s">
        <v>4696</v>
      </c>
      <c r="H718" s="75" t="s">
        <v>4697</v>
      </c>
      <c r="I718" s="76"/>
      <c r="J718" s="77">
        <v>43187</v>
      </c>
      <c r="K718" s="78">
        <v>43222</v>
      </c>
      <c r="L718" s="79"/>
    </row>
    <row r="719" spans="1:12" ht="92.4">
      <c r="A719" s="71">
        <v>638</v>
      </c>
      <c r="B719" s="72" t="s">
        <v>4662</v>
      </c>
      <c r="C719" s="73"/>
      <c r="D719" s="74" t="s">
        <v>4698</v>
      </c>
      <c r="E719" s="74" t="s">
        <v>3607</v>
      </c>
      <c r="F719" s="74" t="s">
        <v>4699</v>
      </c>
      <c r="G719" s="74" t="s">
        <v>4700</v>
      </c>
      <c r="H719" s="75" t="s">
        <v>4701</v>
      </c>
      <c r="I719" s="76"/>
      <c r="J719" s="77">
        <v>43187</v>
      </c>
      <c r="K719" s="78">
        <v>43222</v>
      </c>
      <c r="L719" s="79"/>
    </row>
    <row r="720" spans="1:12">
      <c r="A720" s="71">
        <v>639</v>
      </c>
      <c r="B720" s="72" t="s">
        <v>4662</v>
      </c>
      <c r="C720" s="73" t="s">
        <v>3609</v>
      </c>
      <c r="D720" s="74" t="s">
        <v>4702</v>
      </c>
      <c r="E720" s="74" t="s">
        <v>3607</v>
      </c>
      <c r="F720" s="74" t="s">
        <v>4703</v>
      </c>
      <c r="G720" s="74" t="s">
        <v>4702</v>
      </c>
      <c r="H720" s="75"/>
      <c r="I720" s="76"/>
      <c r="J720" s="77">
        <v>43187</v>
      </c>
      <c r="K720" s="78">
        <v>43222</v>
      </c>
      <c r="L720" s="79"/>
    </row>
    <row r="721" spans="1:12">
      <c r="A721" s="71">
        <v>640</v>
      </c>
      <c r="B721" s="72" t="s">
        <v>4662</v>
      </c>
      <c r="C721" s="73" t="s">
        <v>3625</v>
      </c>
      <c r="D721" s="74" t="s">
        <v>4704</v>
      </c>
      <c r="E721" s="74" t="s">
        <v>3607</v>
      </c>
      <c r="F721" s="74" t="s">
        <v>3625</v>
      </c>
      <c r="G721" s="74" t="s">
        <v>4704</v>
      </c>
      <c r="H721" s="75"/>
      <c r="I721" s="76"/>
      <c r="J721" s="77">
        <v>43187</v>
      </c>
      <c r="K721" s="78">
        <v>43222</v>
      </c>
      <c r="L721" s="79"/>
    </row>
    <row r="722" spans="1:12" ht="79.2">
      <c r="A722" s="71">
        <v>641</v>
      </c>
      <c r="B722" s="72" t="s">
        <v>4662</v>
      </c>
      <c r="C722" s="73" t="s">
        <v>3649</v>
      </c>
      <c r="D722" s="74" t="s">
        <v>4705</v>
      </c>
      <c r="E722" s="74" t="s">
        <v>3647</v>
      </c>
      <c r="F722" s="74" t="s">
        <v>3651</v>
      </c>
      <c r="G722" s="74" t="s">
        <v>4706</v>
      </c>
      <c r="H722" s="75" t="s">
        <v>4707</v>
      </c>
      <c r="I722" s="76" t="s">
        <v>4708</v>
      </c>
      <c r="J722" s="77">
        <v>43187</v>
      </c>
      <c r="K722" s="78">
        <v>43223</v>
      </c>
      <c r="L722" s="79"/>
    </row>
    <row r="723" spans="1:12" ht="66">
      <c r="A723" s="71">
        <v>642</v>
      </c>
      <c r="B723" s="72" t="s">
        <v>4662</v>
      </c>
      <c r="C723" s="73" t="s">
        <v>3660</v>
      </c>
      <c r="D723" s="74" t="s">
        <v>4709</v>
      </c>
      <c r="E723" s="74" t="s">
        <v>3647</v>
      </c>
      <c r="F723" s="74" t="s">
        <v>3662</v>
      </c>
      <c r="G723" s="74" t="s">
        <v>4710</v>
      </c>
      <c r="H723" s="75" t="s">
        <v>4711</v>
      </c>
      <c r="I723" s="76"/>
      <c r="J723" s="77">
        <v>43187</v>
      </c>
      <c r="K723" s="78">
        <v>43222</v>
      </c>
      <c r="L723" s="79"/>
    </row>
    <row r="724" spans="1:12">
      <c r="A724" s="71">
        <v>643</v>
      </c>
      <c r="B724" s="72" t="s">
        <v>4662</v>
      </c>
      <c r="C724" s="73"/>
      <c r="D724" s="74" t="s">
        <v>4712</v>
      </c>
      <c r="E724" s="74" t="s">
        <v>3647</v>
      </c>
      <c r="F724" s="74" t="s">
        <v>3693</v>
      </c>
      <c r="G724" s="74" t="s">
        <v>4713</v>
      </c>
      <c r="H724" s="75"/>
      <c r="I724" s="76"/>
      <c r="J724" s="77">
        <v>43187</v>
      </c>
      <c r="K724" s="78">
        <v>43222</v>
      </c>
      <c r="L724" s="79"/>
    </row>
    <row r="725" spans="1:12" ht="66">
      <c r="A725" s="71">
        <v>644</v>
      </c>
      <c r="B725" s="72" t="s">
        <v>4662</v>
      </c>
      <c r="C725" s="73" t="s">
        <v>3645</v>
      </c>
      <c r="D725" s="74" t="s">
        <v>4714</v>
      </c>
      <c r="E725" s="74" t="s">
        <v>3647</v>
      </c>
      <c r="F725" s="74" t="s">
        <v>3645</v>
      </c>
      <c r="G725" s="74" t="s">
        <v>4715</v>
      </c>
      <c r="H725" s="75" t="s">
        <v>4716</v>
      </c>
      <c r="I725" s="76"/>
      <c r="J725" s="77">
        <v>43187</v>
      </c>
      <c r="K725" s="78">
        <v>43222</v>
      </c>
      <c r="L725" s="79"/>
    </row>
    <row r="726" spans="1:12">
      <c r="A726" s="71">
        <v>645</v>
      </c>
      <c r="B726" s="72" t="s">
        <v>4662</v>
      </c>
      <c r="C726" s="73"/>
      <c r="D726" s="74"/>
      <c r="E726" s="74" t="s">
        <v>3647</v>
      </c>
      <c r="F726" s="74" t="s">
        <v>3659</v>
      </c>
      <c r="G726" s="74"/>
      <c r="H726" s="75"/>
      <c r="I726" s="76"/>
      <c r="J726" s="77">
        <v>43187</v>
      </c>
      <c r="K726" s="78">
        <v>43222</v>
      </c>
      <c r="L726" s="79"/>
    </row>
    <row r="727" spans="1:12">
      <c r="A727" s="71">
        <v>646</v>
      </c>
      <c r="B727" s="72" t="s">
        <v>4662</v>
      </c>
      <c r="C727" s="73"/>
      <c r="D727" s="74"/>
      <c r="E727" s="74" t="s">
        <v>3647</v>
      </c>
      <c r="F727" s="74" t="s">
        <v>3656</v>
      </c>
      <c r="G727" s="74"/>
      <c r="H727" s="75"/>
      <c r="I727" s="76"/>
      <c r="J727" s="77">
        <v>43187</v>
      </c>
      <c r="K727" s="78">
        <v>43222</v>
      </c>
      <c r="L727" s="79"/>
    </row>
    <row r="728" spans="1:12">
      <c r="A728" s="71">
        <v>647</v>
      </c>
      <c r="B728" s="72" t="s">
        <v>4662</v>
      </c>
      <c r="C728" s="73"/>
      <c r="D728" s="74" t="s">
        <v>4717</v>
      </c>
      <c r="E728" s="74" t="s">
        <v>3701</v>
      </c>
      <c r="F728" s="74" t="s">
        <v>3702</v>
      </c>
      <c r="G728" s="74" t="s">
        <v>4718</v>
      </c>
      <c r="H728" s="75"/>
      <c r="I728" s="76"/>
      <c r="J728" s="77">
        <v>43187</v>
      </c>
      <c r="K728" s="78">
        <v>43222</v>
      </c>
      <c r="L728" s="79"/>
    </row>
    <row r="729" spans="1:12">
      <c r="A729" s="71">
        <v>648</v>
      </c>
      <c r="B729" s="72" t="s">
        <v>4662</v>
      </c>
      <c r="C729" s="73"/>
      <c r="D729" s="74" t="s">
        <v>4719</v>
      </c>
      <c r="E729" s="74" t="s">
        <v>3701</v>
      </c>
      <c r="F729" s="74" t="s">
        <v>3702</v>
      </c>
      <c r="G729" s="74" t="s">
        <v>4720</v>
      </c>
      <c r="H729" s="75"/>
      <c r="I729" s="76"/>
      <c r="J729" s="77">
        <v>43187</v>
      </c>
      <c r="K729" s="78">
        <v>43222</v>
      </c>
      <c r="L729" s="79"/>
    </row>
    <row r="730" spans="1:12">
      <c r="A730" s="71">
        <v>649</v>
      </c>
      <c r="B730" s="72" t="s">
        <v>4662</v>
      </c>
      <c r="C730" s="73"/>
      <c r="D730" s="74"/>
      <c r="E730" s="74" t="s">
        <v>3701</v>
      </c>
      <c r="F730" s="74" t="s">
        <v>3964</v>
      </c>
      <c r="G730" s="74" t="s">
        <v>4721</v>
      </c>
      <c r="H730" s="75"/>
      <c r="I730" s="76"/>
      <c r="J730" s="77">
        <v>43187</v>
      </c>
      <c r="K730" s="78">
        <v>43222</v>
      </c>
      <c r="L730" s="79"/>
    </row>
    <row r="731" spans="1:12">
      <c r="A731" s="71">
        <v>650</v>
      </c>
      <c r="B731" s="72" t="s">
        <v>4662</v>
      </c>
      <c r="C731" s="73"/>
      <c r="D731" s="74"/>
      <c r="E731" s="74" t="s">
        <v>4722</v>
      </c>
      <c r="F731" s="74" t="s">
        <v>3699</v>
      </c>
      <c r="G731" s="74" t="s">
        <v>4723</v>
      </c>
      <c r="H731" s="75"/>
      <c r="I731" s="76"/>
      <c r="J731" s="77">
        <v>43187</v>
      </c>
      <c r="K731" s="78">
        <v>43222</v>
      </c>
      <c r="L731" s="79"/>
    </row>
    <row r="732" spans="1:12">
      <c r="A732" s="71">
        <v>651</v>
      </c>
      <c r="B732" s="72" t="s">
        <v>4662</v>
      </c>
      <c r="C732" s="73"/>
      <c r="D732" s="74"/>
      <c r="E732" s="74" t="s">
        <v>4722</v>
      </c>
      <c r="F732" s="74" t="s">
        <v>4724</v>
      </c>
      <c r="G732" s="74" t="s">
        <v>4725</v>
      </c>
      <c r="H732" s="75"/>
      <c r="I732" s="76"/>
      <c r="J732" s="77">
        <v>43187</v>
      </c>
      <c r="K732" s="78">
        <v>43222</v>
      </c>
      <c r="L732" s="79"/>
    </row>
    <row r="733" spans="1:12">
      <c r="A733" s="71">
        <v>652</v>
      </c>
      <c r="B733" s="72" t="s">
        <v>4662</v>
      </c>
      <c r="C733" s="73"/>
      <c r="D733" s="74"/>
      <c r="E733" s="74" t="s">
        <v>4722</v>
      </c>
      <c r="F733" s="74" t="s">
        <v>4726</v>
      </c>
      <c r="G733" s="74" t="s">
        <v>4727</v>
      </c>
      <c r="H733" s="75"/>
      <c r="I733" s="76"/>
      <c r="J733" s="77">
        <v>43187</v>
      </c>
      <c r="K733" s="78">
        <v>43222</v>
      </c>
      <c r="L733" s="79"/>
    </row>
    <row r="734" spans="1:12">
      <c r="A734" s="71">
        <v>653</v>
      </c>
      <c r="B734" s="72" t="s">
        <v>4662</v>
      </c>
      <c r="C734" s="73"/>
      <c r="D734" s="74"/>
      <c r="E734" s="74" t="s">
        <v>4722</v>
      </c>
      <c r="F734" s="74" t="s">
        <v>4728</v>
      </c>
      <c r="G734" s="74" t="s">
        <v>4729</v>
      </c>
      <c r="H734" s="75"/>
      <c r="I734" s="76"/>
      <c r="J734" s="77">
        <v>43187</v>
      </c>
      <c r="K734" s="78">
        <v>43222</v>
      </c>
      <c r="L734" s="79"/>
    </row>
    <row r="735" spans="1:12">
      <c r="A735" s="71">
        <v>654</v>
      </c>
      <c r="B735" s="72" t="s">
        <v>4662</v>
      </c>
      <c r="C735" s="73"/>
      <c r="D735" s="74"/>
      <c r="E735" s="74" t="s">
        <v>4722</v>
      </c>
      <c r="F735" s="74" t="s">
        <v>4730</v>
      </c>
      <c r="G735" s="74" t="s">
        <v>4731</v>
      </c>
      <c r="H735" s="75"/>
      <c r="I735" s="76"/>
      <c r="J735" s="77">
        <v>43187</v>
      </c>
      <c r="K735" s="78">
        <v>43222</v>
      </c>
      <c r="L735" s="79"/>
    </row>
    <row r="736" spans="1:12">
      <c r="A736" s="96"/>
      <c r="B736" s="97"/>
      <c r="C736" s="98"/>
      <c r="D736" s="99"/>
      <c r="E736" s="99"/>
      <c r="F736" s="99"/>
      <c r="G736" s="99"/>
      <c r="H736" s="100"/>
      <c r="I736" s="101"/>
      <c r="J736" s="102"/>
      <c r="K736" s="103"/>
      <c r="L736" s="86"/>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381</v>
      </c>
      <c r="B3" s="139" t="s">
        <v>382</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1.1000000000000001</v>
      </c>
      <c r="F8" s="47">
        <v>0.98</v>
      </c>
      <c r="G8" s="47">
        <v>8.0299999999999994</v>
      </c>
      <c r="H8" s="47">
        <v>1.17</v>
      </c>
      <c r="I8" s="49" t="s">
        <v>80</v>
      </c>
      <c r="J8" s="51">
        <v>5.8232692696501598</v>
      </c>
      <c r="K8" s="51">
        <v>7.8589286605787096</v>
      </c>
      <c r="L8" s="51">
        <v>7.6908408095483702</v>
      </c>
      <c r="M8" s="51">
        <v>7.7147237180748398</v>
      </c>
      <c r="N8" s="60">
        <v>9.7768500940886192</v>
      </c>
      <c r="O8" s="51">
        <v>7.3823687391141499</v>
      </c>
      <c r="P8" s="51">
        <v>6.8471894354879099</v>
      </c>
      <c r="Q8" s="60">
        <v>5.3220559652738402</v>
      </c>
      <c r="R8" s="60">
        <v>4.5084333989567504</v>
      </c>
      <c r="S8" s="60">
        <v>5.20414543059597</v>
      </c>
      <c r="T8" s="61">
        <v>6.1960312695159603</v>
      </c>
      <c r="U8" s="60">
        <v>7.0889522692042997</v>
      </c>
      <c r="V8" s="51">
        <v>7.1854172718973901</v>
      </c>
      <c r="W8" s="51">
        <v>6.9667020176332697</v>
      </c>
      <c r="X8" s="60">
        <v>8.7803901108560698</v>
      </c>
    </row>
    <row r="9" spans="1:24">
      <c r="A9" s="45" t="s">
        <v>387</v>
      </c>
      <c r="B9" s="46" t="s">
        <v>388</v>
      </c>
      <c r="C9" s="46" t="s">
        <v>389</v>
      </c>
      <c r="D9" s="46" t="s">
        <v>390</v>
      </c>
      <c r="E9" s="47">
        <v>1.1299999999999999</v>
      </c>
      <c r="F9" s="47">
        <v>0.84</v>
      </c>
      <c r="G9" s="47">
        <v>7.68</v>
      </c>
      <c r="H9" s="47">
        <v>0.62</v>
      </c>
      <c r="I9" s="49" t="s">
        <v>80</v>
      </c>
      <c r="J9" s="61">
        <v>12.3806906916</v>
      </c>
      <c r="K9" s="61">
        <v>9.4485291706478201</v>
      </c>
      <c r="L9" s="61">
        <v>9.4554444356390093</v>
      </c>
      <c r="M9" s="61">
        <v>8.9132640462394992</v>
      </c>
      <c r="N9" s="61">
        <v>10.119387409401901</v>
      </c>
      <c r="O9" s="61">
        <v>7.9063747028606199</v>
      </c>
      <c r="P9" s="61">
        <v>7.2718284628722998</v>
      </c>
      <c r="Q9" s="61">
        <v>5.5822097843371896</v>
      </c>
      <c r="R9" s="61">
        <v>4.6963272277025903</v>
      </c>
      <c r="S9" s="61">
        <v>5.2442638549749399</v>
      </c>
      <c r="T9" s="61">
        <v>6.3438982604883103</v>
      </c>
      <c r="U9" s="61">
        <v>7.2286128549225301</v>
      </c>
      <c r="V9" s="61">
        <v>7.4291096441956102</v>
      </c>
      <c r="W9" s="61">
        <v>7.4896595147360401</v>
      </c>
      <c r="X9" s="61">
        <v>9.5221861503846696</v>
      </c>
    </row>
    <row r="10" spans="1:24">
      <c r="A10" s="45" t="s">
        <v>391</v>
      </c>
      <c r="B10" s="46" t="s">
        <v>392</v>
      </c>
      <c r="C10" s="46" t="s">
        <v>393</v>
      </c>
      <c r="D10" s="46" t="s">
        <v>394</v>
      </c>
      <c r="E10" s="47">
        <v>1</v>
      </c>
      <c r="F10" s="47">
        <v>0.90136986301369904</v>
      </c>
      <c r="G10" s="47">
        <v>7.45</v>
      </c>
      <c r="H10" s="47">
        <v>0.56999999999999995</v>
      </c>
      <c r="I10" s="49" t="s">
        <v>80</v>
      </c>
      <c r="J10" s="60">
        <v>9.9304715840419195</v>
      </c>
      <c r="K10" s="51">
        <v>8.0614174419477305</v>
      </c>
      <c r="L10" s="60">
        <v>8.2546726173348794</v>
      </c>
      <c r="M10" s="60">
        <v>8.2281156355957705</v>
      </c>
      <c r="N10" s="60">
        <v>9.6842431226519192</v>
      </c>
      <c r="O10" s="60">
        <v>7.7559980721591497</v>
      </c>
      <c r="P10" s="61">
        <v>7.3959204180969396</v>
      </c>
      <c r="Q10" s="61">
        <v>5.40113527047086</v>
      </c>
      <c r="R10" s="60">
        <v>4.4219526256533204</v>
      </c>
      <c r="S10" s="51">
        <v>4.8881066353724503</v>
      </c>
      <c r="T10" s="60">
        <v>6.0530278037669998</v>
      </c>
      <c r="U10" s="61">
        <v>7.24919315720709</v>
      </c>
      <c r="V10" s="51">
        <v>7.1693189298414302</v>
      </c>
      <c r="W10" s="61">
        <v>7.4474084917342704</v>
      </c>
      <c r="X10" s="60">
        <v>9.3317833502801193</v>
      </c>
    </row>
    <row r="11" spans="1:24">
      <c r="A11" s="45" t="s">
        <v>395</v>
      </c>
      <c r="B11" s="46" t="s">
        <v>396</v>
      </c>
      <c r="C11" s="46" t="s">
        <v>397</v>
      </c>
      <c r="D11" s="46" t="s">
        <v>398</v>
      </c>
      <c r="E11" s="47">
        <v>0.94</v>
      </c>
      <c r="F11" s="47">
        <v>0.84</v>
      </c>
      <c r="G11" s="47">
        <v>7.63</v>
      </c>
      <c r="H11" s="47">
        <v>1.02</v>
      </c>
      <c r="I11" s="49" t="s">
        <v>80</v>
      </c>
      <c r="J11" s="51">
        <v>8.2380379175514005</v>
      </c>
      <c r="K11" s="51">
        <v>6.9968929081274602</v>
      </c>
      <c r="L11" s="51">
        <v>6.7364129625155602</v>
      </c>
      <c r="M11" s="51">
        <v>6.6920586120958001</v>
      </c>
      <c r="N11" s="51">
        <v>9.1300650891131703</v>
      </c>
      <c r="O11" s="51">
        <v>7.2930939492352698</v>
      </c>
      <c r="P11" s="51">
        <v>6.8682410136907004</v>
      </c>
      <c r="Q11" s="51">
        <v>5.0065463912828196</v>
      </c>
      <c r="R11" s="51">
        <v>4.1352042759911196</v>
      </c>
      <c r="S11" s="51">
        <v>4.6679836808252402</v>
      </c>
      <c r="T11" s="51">
        <v>5.7355609905475697</v>
      </c>
      <c r="U11" s="51">
        <v>6.76143556192517</v>
      </c>
      <c r="V11" s="60">
        <v>7.3346048633671002</v>
      </c>
      <c r="W11" s="51">
        <v>7.0650660195503203</v>
      </c>
      <c r="X11" s="51">
        <v>8.2108210709154807</v>
      </c>
    </row>
    <row r="12" spans="1:24">
      <c r="A12" s="45" t="s">
        <v>399</v>
      </c>
      <c r="B12" s="46" t="s">
        <v>400</v>
      </c>
      <c r="C12" s="46" t="s">
        <v>401</v>
      </c>
      <c r="D12" s="46" t="s">
        <v>402</v>
      </c>
      <c r="E12" s="47">
        <v>1.35</v>
      </c>
      <c r="F12" s="47">
        <v>0.74</v>
      </c>
      <c r="G12" s="47">
        <v>7.63</v>
      </c>
      <c r="H12" s="47">
        <v>0.57999999999999996</v>
      </c>
      <c r="I12" s="49" t="s">
        <v>80</v>
      </c>
      <c r="J12" s="61">
        <v>11.4267587567258</v>
      </c>
      <c r="K12" s="61">
        <v>9.0081221455321501</v>
      </c>
      <c r="L12" s="61">
        <v>9.6212808581591602</v>
      </c>
      <c r="M12" s="61">
        <v>8.6792226630388107</v>
      </c>
      <c r="N12" s="60">
        <v>9.7843180984187406</v>
      </c>
      <c r="O12" s="60">
        <v>7.5974619140736701</v>
      </c>
      <c r="P12" s="61">
        <v>7.1550585641346096</v>
      </c>
      <c r="Q12" s="60">
        <v>5.30239177795342</v>
      </c>
      <c r="R12" s="51">
        <v>4.3077561752939797</v>
      </c>
      <c r="S12" s="51">
        <v>4.6119010478354001</v>
      </c>
      <c r="T12" s="60">
        <v>5.7660793219348898</v>
      </c>
      <c r="U12" s="60">
        <v>6.9361888165449601</v>
      </c>
      <c r="V12" s="60">
        <v>7.3273636400125399</v>
      </c>
      <c r="W12" s="60">
        <v>7.1727149364428797</v>
      </c>
      <c r="X12" s="61">
        <v>9.5199364422413399</v>
      </c>
    </row>
    <row r="13" spans="1:24">
      <c r="A13" s="45" t="s">
        <v>403</v>
      </c>
      <c r="B13" s="46" t="s">
        <v>404</v>
      </c>
      <c r="C13" s="46" t="s">
        <v>405</v>
      </c>
      <c r="D13" s="46" t="s">
        <v>406</v>
      </c>
      <c r="E13" s="47">
        <v>1.04</v>
      </c>
      <c r="F13" s="47">
        <v>0.87</v>
      </c>
      <c r="G13" s="47">
        <v>7.59</v>
      </c>
      <c r="H13" s="47">
        <v>0.6</v>
      </c>
      <c r="I13" s="49" t="s">
        <v>80</v>
      </c>
      <c r="J13" s="61">
        <v>12.0262883838104</v>
      </c>
      <c r="K13" s="60">
        <v>8.4683782828886898</v>
      </c>
      <c r="L13" s="60">
        <v>8.6015423861622704</v>
      </c>
      <c r="M13" s="60">
        <v>8.3533673096087107</v>
      </c>
      <c r="N13" s="60">
        <v>9.7525444019560705</v>
      </c>
      <c r="O13" s="61">
        <v>7.7971077041681003</v>
      </c>
      <c r="P13" s="61">
        <v>7.2622958814328697</v>
      </c>
      <c r="Q13" s="60">
        <v>5.4002950913171199</v>
      </c>
      <c r="R13" s="60">
        <v>4.4757306019878698</v>
      </c>
      <c r="S13" s="51">
        <v>4.8907325575613401</v>
      </c>
      <c r="T13" s="60">
        <v>6.1135085815491097</v>
      </c>
      <c r="U13" s="51" t="s">
        <v>81</v>
      </c>
      <c r="V13" s="51">
        <v>6.7421734481354401</v>
      </c>
      <c r="W13" s="61">
        <v>7.3679090135237102</v>
      </c>
      <c r="X13" s="61">
        <v>9.6021740100930302</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2.56</v>
      </c>
      <c r="F15" s="47">
        <v>0.85</v>
      </c>
      <c r="G15" s="47">
        <v>8.1300000000000008</v>
      </c>
      <c r="H15" s="47">
        <v>1.04</v>
      </c>
      <c r="I15" s="49" t="s">
        <v>80</v>
      </c>
      <c r="J15" s="60">
        <v>10.492837418716</v>
      </c>
      <c r="K15" s="60">
        <v>8.4015156120183399</v>
      </c>
      <c r="L15" s="60">
        <v>8.4456167268007292</v>
      </c>
      <c r="M15" s="61">
        <v>8.3849683170715501</v>
      </c>
      <c r="N15" s="61">
        <v>10.0292634673773</v>
      </c>
      <c r="O15" s="60">
        <v>7.7812499964574897</v>
      </c>
      <c r="P15" s="60">
        <v>6.9434211141307696</v>
      </c>
      <c r="Q15" s="61">
        <v>5.40667386304969</v>
      </c>
      <c r="R15" s="61">
        <v>4.5852517431275599</v>
      </c>
      <c r="S15" s="61">
        <v>5.4581579357948096</v>
      </c>
      <c r="T15" s="61">
        <v>6.1831115738273601</v>
      </c>
      <c r="U15" s="51">
        <v>6.91730905306507</v>
      </c>
      <c r="V15" s="51">
        <v>7.0494203679145402</v>
      </c>
      <c r="W15" s="60">
        <v>7.1991663254166802</v>
      </c>
      <c r="X15" s="60">
        <v>9.3930302909670509</v>
      </c>
    </row>
    <row r="16" spans="1:24">
      <c r="A16" s="45" t="s">
        <v>414</v>
      </c>
      <c r="B16" s="46" t="s">
        <v>415</v>
      </c>
      <c r="C16" s="46" t="s">
        <v>416</v>
      </c>
      <c r="D16" s="46" t="s">
        <v>417</v>
      </c>
      <c r="E16" s="47">
        <v>1.0958333333333301</v>
      </c>
      <c r="F16" s="47">
        <v>0.73833333333333295</v>
      </c>
      <c r="G16" s="47">
        <v>7.71</v>
      </c>
      <c r="H16" s="47">
        <v>0.64</v>
      </c>
      <c r="I16" s="49" t="s">
        <v>80</v>
      </c>
      <c r="J16" s="60">
        <v>9.9561088104731503</v>
      </c>
      <c r="K16" s="51">
        <v>7.27623900375223</v>
      </c>
      <c r="L16" s="51">
        <v>7.2488952882176303</v>
      </c>
      <c r="M16" s="51">
        <v>7.6490019180220399</v>
      </c>
      <c r="N16" s="60">
        <v>9.79255338499018</v>
      </c>
      <c r="O16" s="51">
        <v>7.44923279485492</v>
      </c>
      <c r="P16" s="60">
        <v>6.96629013949312</v>
      </c>
      <c r="Q16" s="51">
        <v>5.1655514034935299</v>
      </c>
      <c r="R16" s="51">
        <v>4.3035357708588</v>
      </c>
      <c r="S16" s="51">
        <v>4.8734428214485499</v>
      </c>
      <c r="T16" s="51">
        <v>5.2975018277022299</v>
      </c>
      <c r="U16" s="60">
        <v>6.9717953240726196</v>
      </c>
      <c r="V16" s="60">
        <v>7.3882843771989597</v>
      </c>
      <c r="W16" s="60">
        <v>7.1462279418054697</v>
      </c>
      <c r="X16" s="60">
        <v>9.0249837985635395</v>
      </c>
    </row>
    <row r="17" spans="1:24">
      <c r="A17" s="45" t="s">
        <v>418</v>
      </c>
      <c r="B17" s="46" t="s">
        <v>419</v>
      </c>
      <c r="C17" s="46" t="s">
        <v>420</v>
      </c>
      <c r="D17" s="46" t="s">
        <v>421</v>
      </c>
      <c r="E17" s="47">
        <v>4.29</v>
      </c>
      <c r="F17" s="47">
        <v>0.76</v>
      </c>
      <c r="G17" s="47">
        <v>7.99</v>
      </c>
      <c r="H17" s="47">
        <v>0.49</v>
      </c>
      <c r="I17" s="49" t="s">
        <v>80</v>
      </c>
      <c r="J17" s="60">
        <v>10.5961611840311</v>
      </c>
      <c r="K17" s="61">
        <v>9.5796336452309294</v>
      </c>
      <c r="L17" s="61">
        <v>9.5912586349873603</v>
      </c>
      <c r="M17" s="61">
        <v>8.9917586405916499</v>
      </c>
      <c r="N17" s="61">
        <v>10.445246985318599</v>
      </c>
      <c r="O17" s="61">
        <v>8.3939550708147195</v>
      </c>
      <c r="P17" s="60">
        <v>7.0800682236118204</v>
      </c>
      <c r="Q17" s="61">
        <v>5.9978355476755203</v>
      </c>
      <c r="R17" s="61">
        <v>5.0251356920313102</v>
      </c>
      <c r="S17" s="61">
        <v>5.8186015720170996</v>
      </c>
      <c r="T17" s="61">
        <v>6.6373101002483699</v>
      </c>
      <c r="U17" s="61">
        <v>7.6211808079120296</v>
      </c>
      <c r="V17" s="61">
        <v>7.6963645596711103</v>
      </c>
      <c r="W17" s="61">
        <v>7.6602551785356203</v>
      </c>
      <c r="X17" s="51">
        <v>8.7464268270114491</v>
      </c>
    </row>
    <row r="18" spans="1:24">
      <c r="A18" s="45" t="s">
        <v>422</v>
      </c>
      <c r="B18" s="46" t="s">
        <v>423</v>
      </c>
      <c r="C18" s="46" t="s">
        <v>424</v>
      </c>
      <c r="D18" s="46" t="s">
        <v>425</v>
      </c>
      <c r="E18" s="47">
        <v>0.98630136986301398</v>
      </c>
      <c r="F18" s="47">
        <v>0.88219178082191796</v>
      </c>
      <c r="G18" s="47">
        <v>7.62</v>
      </c>
      <c r="H18" s="47">
        <v>0.65</v>
      </c>
      <c r="I18" s="49" t="s">
        <v>80</v>
      </c>
      <c r="J18" s="61">
        <v>12.811222839387399</v>
      </c>
      <c r="K18" s="61">
        <v>8.8175021885894296</v>
      </c>
      <c r="L18" s="61">
        <v>8.9360094067551596</v>
      </c>
      <c r="M18" s="61">
        <v>8.4534393421437795</v>
      </c>
      <c r="N18" s="61">
        <v>9.8264257515645799</v>
      </c>
      <c r="O18" s="60">
        <v>7.5049803973226696</v>
      </c>
      <c r="P18" s="60">
        <v>7.1163871361093998</v>
      </c>
      <c r="Q18" s="51">
        <v>5.2316838007235402</v>
      </c>
      <c r="R18" s="60">
        <v>4.3337595511376401</v>
      </c>
      <c r="S18" s="60">
        <v>4.9571746800628498</v>
      </c>
      <c r="T18" s="60">
        <v>6.1662966039074796</v>
      </c>
      <c r="U18" s="60">
        <v>7.0817989477258498</v>
      </c>
      <c r="V18" s="61">
        <v>7.4863332844444397</v>
      </c>
      <c r="W18" s="60">
        <v>7.2179467463971099</v>
      </c>
      <c r="X18" s="61">
        <v>9.8774852795808599</v>
      </c>
    </row>
    <row r="19" spans="1:24">
      <c r="A19" s="45" t="s">
        <v>426</v>
      </c>
      <c r="B19" s="46" t="s">
        <v>427</v>
      </c>
      <c r="C19" s="46" t="s">
        <v>428</v>
      </c>
      <c r="D19" s="46" t="s">
        <v>429</v>
      </c>
      <c r="E19" s="47">
        <v>0.62070000000000003</v>
      </c>
      <c r="F19" s="47">
        <v>0.5645</v>
      </c>
      <c r="G19" s="47">
        <v>7.45</v>
      </c>
      <c r="H19" s="47">
        <v>0.79</v>
      </c>
      <c r="I19" s="49" t="s">
        <v>80</v>
      </c>
      <c r="J19" s="51">
        <v>5.3916022377302797</v>
      </c>
      <c r="K19" s="51">
        <v>6.2219300783755003</v>
      </c>
      <c r="L19" s="51">
        <v>6.4802878789510396</v>
      </c>
      <c r="M19" s="51">
        <v>6.6777367817969102</v>
      </c>
      <c r="N19" s="51">
        <v>8.3521334890691801</v>
      </c>
      <c r="O19" s="51">
        <v>6.8559312803892798</v>
      </c>
      <c r="P19" s="51">
        <v>6.6200882495103803</v>
      </c>
      <c r="Q19" s="51">
        <v>5.0583516283983396</v>
      </c>
      <c r="R19" s="51">
        <v>4.25361764936798</v>
      </c>
      <c r="S19" s="61">
        <v>10.982031267474699</v>
      </c>
      <c r="T19" s="51">
        <v>5.1045237142348903</v>
      </c>
      <c r="U19" s="51">
        <v>6.6300242875406497</v>
      </c>
      <c r="V19" s="60">
        <v>7.2272998151638799</v>
      </c>
      <c r="W19" s="51">
        <v>6.6951169149595504</v>
      </c>
      <c r="X19" s="51">
        <v>8.0438067750576892</v>
      </c>
    </row>
    <row r="20" spans="1:24">
      <c r="A20" s="45" t="s">
        <v>430</v>
      </c>
      <c r="B20" s="46" t="s">
        <v>431</v>
      </c>
      <c r="C20" s="46" t="s">
        <v>432</v>
      </c>
      <c r="D20" s="46" t="s">
        <v>433</v>
      </c>
      <c r="E20" s="47">
        <v>2.35</v>
      </c>
      <c r="F20" s="47">
        <v>0.93</v>
      </c>
      <c r="G20" s="47">
        <v>8.02</v>
      </c>
      <c r="H20" s="47">
        <v>1.1100000000000001</v>
      </c>
      <c r="I20" s="49" t="s">
        <v>80</v>
      </c>
      <c r="J20" s="60">
        <v>10.598019948946</v>
      </c>
      <c r="K20" s="61">
        <v>9.0014817583716997</v>
      </c>
      <c r="L20" s="61">
        <v>9.3528973412533105</v>
      </c>
      <c r="M20" s="60">
        <v>7.9999407470805597</v>
      </c>
      <c r="N20" s="51">
        <v>9.54244800319068</v>
      </c>
      <c r="O20" s="60">
        <v>7.6948772737769797</v>
      </c>
      <c r="P20" s="51">
        <v>6.8399302539012901</v>
      </c>
      <c r="Q20" s="51">
        <v>5.1772588143693499</v>
      </c>
      <c r="R20" s="60">
        <v>4.3833011700124702</v>
      </c>
      <c r="S20" s="60">
        <v>5.1951028826146199</v>
      </c>
      <c r="T20" s="61">
        <v>6.1926989989271597</v>
      </c>
      <c r="U20" s="61">
        <v>7.1921861529928597</v>
      </c>
      <c r="V20" s="60">
        <v>7.2166773808663498</v>
      </c>
      <c r="W20" s="51">
        <v>7.0969544950052903</v>
      </c>
      <c r="X20" s="51">
        <v>8.6307100377360495</v>
      </c>
    </row>
    <row r="21" spans="1:24">
      <c r="A21" s="45" t="s">
        <v>434</v>
      </c>
      <c r="B21" s="46" t="s">
        <v>435</v>
      </c>
      <c r="C21" s="46" t="s">
        <v>436</v>
      </c>
      <c r="D21" s="46" t="s">
        <v>437</v>
      </c>
      <c r="E21" s="47">
        <v>0.84383561643835603</v>
      </c>
      <c r="F21" s="47">
        <v>0.78904109589041105</v>
      </c>
      <c r="G21" s="47">
        <v>7.48</v>
      </c>
      <c r="H21" s="47">
        <v>0.83</v>
      </c>
      <c r="I21" s="49" t="s">
        <v>80</v>
      </c>
      <c r="J21" s="61">
        <v>10.8059069751114</v>
      </c>
      <c r="K21" s="51">
        <v>7.4304068522484901</v>
      </c>
      <c r="L21" s="51">
        <v>7.3752056761379201</v>
      </c>
      <c r="M21" s="51">
        <v>6.9247432602538401</v>
      </c>
      <c r="N21" s="51">
        <v>8.8208592241886699</v>
      </c>
      <c r="O21" s="60">
        <v>7.4952286763139302</v>
      </c>
      <c r="P21" s="51">
        <v>6.7656644293421797</v>
      </c>
      <c r="Q21" s="51">
        <v>5.0962554163882103</v>
      </c>
      <c r="R21" s="51">
        <v>4.1692255645403797</v>
      </c>
      <c r="S21" s="60">
        <v>5.0658538680526304</v>
      </c>
      <c r="T21" s="51">
        <v>5.0728521802283497</v>
      </c>
      <c r="U21" s="51">
        <v>6.4168820456517803</v>
      </c>
      <c r="V21" s="51">
        <v>6.3601158279368697</v>
      </c>
      <c r="W21" s="51">
        <v>7.01796654443707</v>
      </c>
      <c r="X21" s="51">
        <v>7.9805357376027599</v>
      </c>
    </row>
    <row r="22" spans="1:24">
      <c r="A22" s="45" t="s">
        <v>438</v>
      </c>
      <c r="B22" s="46" t="s">
        <v>439</v>
      </c>
      <c r="C22" s="46" t="s">
        <v>440</v>
      </c>
      <c r="D22" s="46" t="s">
        <v>441</v>
      </c>
      <c r="E22" s="47">
        <v>0.81917808219178101</v>
      </c>
      <c r="F22" s="47">
        <v>0.74</v>
      </c>
      <c r="G22" s="47">
        <v>7.8</v>
      </c>
      <c r="H22" s="47">
        <v>1.17</v>
      </c>
      <c r="I22" s="49" t="s">
        <v>80</v>
      </c>
      <c r="J22" s="51">
        <v>8.0952008381466296</v>
      </c>
      <c r="K22" s="51">
        <v>7.6761827991295801</v>
      </c>
      <c r="L22" s="51">
        <v>7.8521895350636504</v>
      </c>
      <c r="M22" s="51">
        <v>7.64769944998804</v>
      </c>
      <c r="N22" s="51">
        <v>9.02064590043409</v>
      </c>
      <c r="O22" s="51">
        <v>7.1862260110363199</v>
      </c>
      <c r="P22" s="51">
        <v>6.7426778791481201</v>
      </c>
      <c r="Q22" s="51">
        <v>5.0421990523590798</v>
      </c>
      <c r="R22" s="51">
        <v>4.0922112211173802</v>
      </c>
      <c r="S22" s="51">
        <v>4.45867785934424</v>
      </c>
      <c r="T22" s="51">
        <v>5.5800516072349398</v>
      </c>
      <c r="U22" s="51" t="s">
        <v>81</v>
      </c>
      <c r="V22" s="51">
        <v>5.67337691740049</v>
      </c>
      <c r="W22" s="51">
        <v>6.8642163209455402</v>
      </c>
      <c r="X22" s="51">
        <v>8.6155279110004006</v>
      </c>
    </row>
    <row r="23" spans="1:24">
      <c r="A23" s="45" t="s">
        <v>442</v>
      </c>
      <c r="B23" s="46" t="s">
        <v>443</v>
      </c>
      <c r="C23" s="46" t="s">
        <v>444</v>
      </c>
      <c r="D23" s="46" t="s">
        <v>445</v>
      </c>
      <c r="E23" s="47">
        <v>0.72090410958904105</v>
      </c>
      <c r="F23" s="47">
        <v>0.65</v>
      </c>
      <c r="G23" s="47">
        <v>7.66</v>
      </c>
      <c r="H23" s="47">
        <v>0.95</v>
      </c>
      <c r="I23" s="49" t="s">
        <v>80</v>
      </c>
      <c r="J23" s="51">
        <v>6.6282182264798504</v>
      </c>
      <c r="K23" s="60">
        <v>8.7101718489851905</v>
      </c>
      <c r="L23" s="60">
        <v>8.6835313757641508</v>
      </c>
      <c r="M23" s="51">
        <v>7.7315293898266999</v>
      </c>
      <c r="N23" s="51">
        <v>8.8923442131246606</v>
      </c>
      <c r="O23" s="51">
        <v>7.0476792509249302</v>
      </c>
      <c r="P23" s="51">
        <v>6.6208272375234296</v>
      </c>
      <c r="Q23" s="51">
        <v>5.1649098184626698</v>
      </c>
      <c r="R23" s="51">
        <v>4.14602348548447</v>
      </c>
      <c r="S23" s="51">
        <v>4.6635121155303301</v>
      </c>
      <c r="T23" s="51">
        <v>5.2553497275252399</v>
      </c>
      <c r="U23" s="51">
        <v>6.11429236057264</v>
      </c>
      <c r="V23" s="51">
        <v>4.4704542215408001</v>
      </c>
      <c r="W23" s="51">
        <v>6.7653399637183202</v>
      </c>
      <c r="X23" s="51">
        <v>8.2894412673405906</v>
      </c>
    </row>
    <row r="24" spans="1:24">
      <c r="A24" s="45" t="s">
        <v>446</v>
      </c>
      <c r="B24" s="46" t="s">
        <v>447</v>
      </c>
      <c r="C24" s="46" t="s">
        <v>448</v>
      </c>
      <c r="D24" s="46" t="s">
        <v>449</v>
      </c>
      <c r="E24" s="47">
        <v>1.1068493150684899</v>
      </c>
      <c r="F24" s="47">
        <v>0.96986301369863004</v>
      </c>
      <c r="G24" s="47">
        <v>7.7</v>
      </c>
      <c r="H24" s="47">
        <v>1.03</v>
      </c>
      <c r="I24" s="49" t="s">
        <v>80</v>
      </c>
      <c r="J24" s="51">
        <v>6.6296702848593903</v>
      </c>
      <c r="K24" s="60">
        <v>8.2224096210311099</v>
      </c>
      <c r="L24" s="60">
        <v>8.0720485912792999</v>
      </c>
      <c r="M24" s="60">
        <v>7.8944253079270599</v>
      </c>
      <c r="N24" s="51">
        <v>9.2461867768435901</v>
      </c>
      <c r="O24" s="51">
        <v>7.2070381992390402</v>
      </c>
      <c r="P24" s="51">
        <v>6.8924582170908799</v>
      </c>
      <c r="Q24" s="51">
        <v>5.2214766482102704</v>
      </c>
      <c r="R24" s="61">
        <v>4.5664104973408302</v>
      </c>
      <c r="S24" s="60">
        <v>5.1729351251568598</v>
      </c>
      <c r="T24" s="60">
        <v>5.9922751394182701</v>
      </c>
      <c r="U24" s="61">
        <v>7.1045743210890002</v>
      </c>
      <c r="V24" s="61">
        <v>7.5074490318726603</v>
      </c>
      <c r="W24" s="51">
        <v>6.8980454904797703</v>
      </c>
      <c r="X24" s="51">
        <v>8.72525625899757</v>
      </c>
    </row>
    <row r="25" spans="1:24">
      <c r="A25" s="45" t="s">
        <v>450</v>
      </c>
      <c r="B25" s="46" t="s">
        <v>451</v>
      </c>
      <c r="C25" s="46" t="s">
        <v>452</v>
      </c>
      <c r="D25" s="46" t="s">
        <v>453</v>
      </c>
      <c r="E25" s="47">
        <v>0.88</v>
      </c>
      <c r="F25" s="47">
        <v>0.72</v>
      </c>
      <c r="G25" s="47">
        <v>7.66</v>
      </c>
      <c r="H25" s="47">
        <v>1.17</v>
      </c>
      <c r="I25" s="49" t="s">
        <v>80</v>
      </c>
      <c r="J25" s="51">
        <v>9.7793538219098703</v>
      </c>
      <c r="K25" s="51">
        <v>7.0229946692737002</v>
      </c>
      <c r="L25" s="51">
        <v>7.3222794750769697</v>
      </c>
      <c r="M25" s="51">
        <v>7.04343763541846</v>
      </c>
      <c r="N25" s="51">
        <v>8.8625384277558901</v>
      </c>
      <c r="O25" s="51">
        <v>6.9468132149962898</v>
      </c>
      <c r="P25" s="51">
        <v>6.5777640989545398</v>
      </c>
      <c r="Q25" s="51">
        <v>5.0930391406039703</v>
      </c>
      <c r="R25" s="51">
        <v>4.1525890522150704</v>
      </c>
      <c r="S25" s="51">
        <v>3.32313991727142</v>
      </c>
      <c r="T25" s="51">
        <v>1.3013349188326599</v>
      </c>
      <c r="U25" s="51">
        <v>4.8792152965749098</v>
      </c>
      <c r="V25" s="51">
        <v>6.0521791242204896</v>
      </c>
      <c r="W25" s="51">
        <v>6.70305734523851</v>
      </c>
      <c r="X25" s="51">
        <v>8.3048729378597006</v>
      </c>
    </row>
    <row r="26" spans="1:24">
      <c r="A26" s="45" t="s">
        <v>454</v>
      </c>
      <c r="B26" s="46" t="s">
        <v>455</v>
      </c>
      <c r="C26" s="46" t="s">
        <v>456</v>
      </c>
      <c r="D26" s="46" t="s">
        <v>457</v>
      </c>
      <c r="E26" s="47">
        <v>0.97</v>
      </c>
      <c r="F26" s="47">
        <v>0.87</v>
      </c>
      <c r="G26" s="47">
        <v>7.79</v>
      </c>
      <c r="H26" s="47">
        <v>0.95</v>
      </c>
      <c r="I26" s="49" t="s">
        <v>80</v>
      </c>
      <c r="J26" s="60">
        <v>10.394887004182101</v>
      </c>
      <c r="K26" s="51">
        <v>7.5691651208286101</v>
      </c>
      <c r="L26" s="51">
        <v>7.9090231778430802</v>
      </c>
      <c r="M26" s="51">
        <v>7.7446180695005102</v>
      </c>
      <c r="N26" s="51">
        <v>9.4658452971934697</v>
      </c>
      <c r="O26" s="51">
        <v>7.4565505782201598</v>
      </c>
      <c r="P26" s="60">
        <v>7.1225017705764504</v>
      </c>
      <c r="Q26" s="60">
        <v>5.2503000441948897</v>
      </c>
      <c r="R26" s="51">
        <v>4.3091007994856296</v>
      </c>
      <c r="S26" s="51">
        <v>4.6851095633379902</v>
      </c>
      <c r="T26" s="60">
        <v>5.9436664707815297</v>
      </c>
      <c r="U26" s="60">
        <v>7.0606215594570401</v>
      </c>
      <c r="V26" s="60">
        <v>7.2225566953159097</v>
      </c>
      <c r="W26" s="60">
        <v>7.11596667176617</v>
      </c>
      <c r="X26" s="60">
        <v>8.8472202376211104</v>
      </c>
    </row>
    <row r="27" spans="1:24">
      <c r="A27" s="45" t="s">
        <v>458</v>
      </c>
      <c r="B27" s="46" t="s">
        <v>459</v>
      </c>
      <c r="C27" s="46" t="s">
        <v>460</v>
      </c>
      <c r="D27" s="46" t="s">
        <v>461</v>
      </c>
      <c r="E27" s="47">
        <v>0.95</v>
      </c>
      <c r="F27" s="47">
        <v>0.74</v>
      </c>
      <c r="G27" s="47">
        <v>7.65</v>
      </c>
      <c r="H27" s="47">
        <v>1.28</v>
      </c>
      <c r="I27" s="49" t="s">
        <v>80</v>
      </c>
      <c r="J27" s="51">
        <v>5.5239231955481696</v>
      </c>
      <c r="K27" s="51">
        <v>6.5094089923657403</v>
      </c>
      <c r="L27" s="51">
        <v>6.4965884870778101</v>
      </c>
      <c r="M27" s="51">
        <v>7.4103240338884699</v>
      </c>
      <c r="N27" s="51">
        <v>8.4439712248814498</v>
      </c>
      <c r="O27" s="51">
        <v>7.0070653318517602</v>
      </c>
      <c r="P27" s="51">
        <v>6.8831612717086701</v>
      </c>
      <c r="Q27" s="60">
        <v>5.23719650642325</v>
      </c>
      <c r="R27" s="51">
        <v>4.3312550240596899</v>
      </c>
      <c r="S27" s="51">
        <v>4.1919212404994504</v>
      </c>
      <c r="T27" s="51">
        <v>1.43886466048246</v>
      </c>
      <c r="U27" s="51">
        <v>4.7443850182629301</v>
      </c>
      <c r="V27" s="51">
        <v>6.0427726705706997</v>
      </c>
      <c r="W27" s="51">
        <v>6.8587108372107197</v>
      </c>
      <c r="X27" s="51">
        <v>8.0250915736710695</v>
      </c>
    </row>
    <row r="28" spans="1:24">
      <c r="A28" s="45" t="s">
        <v>462</v>
      </c>
      <c r="B28" s="46" t="s">
        <v>463</v>
      </c>
      <c r="C28" s="46" t="s">
        <v>464</v>
      </c>
      <c r="D28" s="46" t="s">
        <v>465</v>
      </c>
      <c r="E28" s="47">
        <v>1.00166666666667</v>
      </c>
      <c r="F28" s="47">
        <v>0.90749999999999997</v>
      </c>
      <c r="G28" s="47">
        <v>7.56</v>
      </c>
      <c r="H28" s="47">
        <v>0.59</v>
      </c>
      <c r="I28" s="49" t="s">
        <v>80</v>
      </c>
      <c r="J28" s="51">
        <v>9.1001463087448897</v>
      </c>
      <c r="K28" s="60">
        <v>8.2176924956233908</v>
      </c>
      <c r="L28" s="51">
        <v>8.0123914985930096</v>
      </c>
      <c r="M28" s="60">
        <v>7.9114703458464701</v>
      </c>
      <c r="N28" s="60">
        <v>9.71304319872681</v>
      </c>
      <c r="O28" s="61">
        <v>7.7906791830001696</v>
      </c>
      <c r="P28" s="60">
        <v>6.97284093959804</v>
      </c>
      <c r="Q28" s="60">
        <v>5.2728012501474</v>
      </c>
      <c r="R28" s="60">
        <v>4.5065061839081304</v>
      </c>
      <c r="S28" s="60">
        <v>5.1113017648377603</v>
      </c>
      <c r="T28" s="51">
        <v>4.9842486993120199</v>
      </c>
      <c r="U28" s="51">
        <v>6.6480228246391002</v>
      </c>
      <c r="V28" s="51">
        <v>7.1272528558225199</v>
      </c>
      <c r="W28" s="60">
        <v>7.2921959213836596</v>
      </c>
      <c r="X28" s="60">
        <v>9.32292824148732</v>
      </c>
    </row>
    <row r="29" spans="1:24">
      <c r="A29" s="45" t="s">
        <v>466</v>
      </c>
      <c r="B29" s="46" t="s">
        <v>467</v>
      </c>
      <c r="C29" s="46" t="s">
        <v>468</v>
      </c>
      <c r="D29" s="46" t="s">
        <v>469</v>
      </c>
      <c r="E29" s="47">
        <v>0.98</v>
      </c>
      <c r="F29" s="47">
        <v>0.86</v>
      </c>
      <c r="G29" s="47">
        <v>7.68</v>
      </c>
      <c r="H29" s="47">
        <v>0.45</v>
      </c>
      <c r="I29" s="49" t="s">
        <v>80</v>
      </c>
      <c r="J29" s="51">
        <v>7.8617111774399504</v>
      </c>
      <c r="K29" s="60">
        <v>8.1502534809247997</v>
      </c>
      <c r="L29" s="60">
        <v>8.3269894885938491</v>
      </c>
      <c r="M29" s="60">
        <v>8.1688338596958907</v>
      </c>
      <c r="N29" s="61">
        <v>9.9025642232155402</v>
      </c>
      <c r="O29" s="61">
        <v>7.8157729366728699</v>
      </c>
      <c r="P29" s="61">
        <v>7.2200003305192899</v>
      </c>
      <c r="Q29" s="61">
        <v>5.68477955619651</v>
      </c>
      <c r="R29" s="61">
        <v>7.3516797586969496</v>
      </c>
      <c r="S29" s="61">
        <v>6.9384236175800797</v>
      </c>
      <c r="T29" s="51">
        <v>4.7161490307081602</v>
      </c>
      <c r="U29" s="51">
        <v>6.5959647698664599</v>
      </c>
      <c r="V29" s="51">
        <v>7.1541133681040501</v>
      </c>
      <c r="W29" s="61">
        <v>7.5103470532044501</v>
      </c>
      <c r="X29" s="61">
        <v>9.5133766029687106</v>
      </c>
    </row>
    <row r="30" spans="1:24">
      <c r="E30" s="48"/>
      <c r="F30" s="48"/>
      <c r="G30" s="48"/>
      <c r="H30" s="48"/>
      <c r="I30" s="50"/>
      <c r="J30" s="52"/>
      <c r="K30" s="52"/>
      <c r="L30" s="52"/>
      <c r="M30" s="52"/>
      <c r="N30" s="52"/>
      <c r="O30" s="52"/>
      <c r="P30" s="52"/>
      <c r="Q30" s="52"/>
      <c r="R30" s="52"/>
      <c r="S30" s="52"/>
      <c r="T30" s="52"/>
      <c r="U30" s="52"/>
      <c r="V30" s="52"/>
      <c r="W30" s="52"/>
      <c r="X30" s="52"/>
    </row>
    <row r="31" spans="1:24">
      <c r="A31" s="149" t="s">
        <v>146</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9.9304715840419195</v>
      </c>
      <c r="K33" s="59">
        <f t="shared" si="0"/>
        <v>8.1502534809247997</v>
      </c>
      <c r="L33" s="59">
        <f t="shared" si="0"/>
        <v>8.0720485912792999</v>
      </c>
      <c r="M33" s="59">
        <f t="shared" si="0"/>
        <v>7.8944253079270599</v>
      </c>
      <c r="N33" s="59">
        <f t="shared" si="0"/>
        <v>9.6842431226519192</v>
      </c>
      <c r="O33" s="59">
        <f t="shared" si="0"/>
        <v>7.4952286763139302</v>
      </c>
      <c r="P33" s="59">
        <f t="shared" si="0"/>
        <v>6.9434211141307696</v>
      </c>
      <c r="Q33" s="59">
        <f t="shared" si="0"/>
        <v>5.23719650642325</v>
      </c>
      <c r="R33" s="59">
        <f t="shared" si="0"/>
        <v>4.3337595511376401</v>
      </c>
      <c r="S33" s="59">
        <f t="shared" si="0"/>
        <v>4.9571746800628498</v>
      </c>
      <c r="T33" s="59">
        <f t="shared" si="0"/>
        <v>5.7660793219348898</v>
      </c>
      <c r="U33" s="59">
        <f t="shared" si="0"/>
        <v>6.9361888165449601</v>
      </c>
      <c r="V33" s="59">
        <f t="shared" si="0"/>
        <v>7.20104732638187</v>
      </c>
      <c r="W33" s="59">
        <f t="shared" si="0"/>
        <v>7.11596667176617</v>
      </c>
      <c r="X33" s="59">
        <f t="shared" si="0"/>
        <v>8.7634084689337595</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4" t="s">
        <v>150</v>
      </c>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5" t="s">
        <v>151</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row>
    <row r="38" spans="1:24">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row>
    <row r="39" spans="1:24">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row>
    <row r="40" spans="1:24">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A36:X36"/>
    <mergeCell ref="A37:X40"/>
    <mergeCell ref="F5:F6"/>
    <mergeCell ref="G5:G6"/>
    <mergeCell ref="H5:H6"/>
    <mergeCell ref="I5:I6"/>
    <mergeCell ref="A31:X31"/>
    <mergeCell ref="A35:X3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470</v>
      </c>
      <c r="B3" s="139" t="s">
        <v>471</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0.67</v>
      </c>
      <c r="F8" s="47">
        <v>0.67</v>
      </c>
      <c r="G8" s="47">
        <v>7.8</v>
      </c>
      <c r="H8" s="47">
        <v>0.33</v>
      </c>
      <c r="I8" s="49" t="s">
        <v>80</v>
      </c>
      <c r="J8" s="51">
        <v>7.6271781219380301</v>
      </c>
      <c r="K8" s="61">
        <v>6.9577280369157899</v>
      </c>
      <c r="L8" s="61">
        <v>6.8465081854478704</v>
      </c>
      <c r="M8" s="61">
        <v>7.4556255787207704</v>
      </c>
      <c r="N8" s="61">
        <v>9.5453476505880008</v>
      </c>
      <c r="O8" s="61">
        <v>8.0489468459619999</v>
      </c>
      <c r="P8" s="61">
        <v>7.5840334411408197</v>
      </c>
      <c r="Q8" s="61">
        <v>6.0177254484294904</v>
      </c>
      <c r="R8" s="61">
        <v>4.97129922871384</v>
      </c>
      <c r="S8" s="61">
        <v>5.1097962636951699</v>
      </c>
      <c r="T8" s="61">
        <v>6.28138546357322</v>
      </c>
      <c r="U8" s="61">
        <v>7.2149437676384496</v>
      </c>
      <c r="V8" s="51">
        <v>6.7564463357843403</v>
      </c>
      <c r="W8" s="61">
        <v>7.7197854379310904</v>
      </c>
      <c r="X8" s="60">
        <v>8.6317548780194393</v>
      </c>
    </row>
    <row r="9" spans="1:24">
      <c r="A9" s="45" t="s">
        <v>476</v>
      </c>
      <c r="B9" s="46" t="s">
        <v>477</v>
      </c>
      <c r="C9" s="46" t="s">
        <v>478</v>
      </c>
      <c r="D9" s="46" t="s">
        <v>479</v>
      </c>
      <c r="E9" s="47">
        <v>0.70684931506849302</v>
      </c>
      <c r="F9" s="47">
        <v>0.704109589041096</v>
      </c>
      <c r="G9" s="47">
        <v>7.47</v>
      </c>
      <c r="H9" s="47">
        <v>0.93</v>
      </c>
      <c r="I9" s="49" t="s">
        <v>80</v>
      </c>
      <c r="J9" s="60">
        <v>8.2128000830828896</v>
      </c>
      <c r="K9" s="51">
        <v>6.13178001448955</v>
      </c>
      <c r="L9" s="51">
        <v>6.0976640986291404</v>
      </c>
      <c r="M9" s="51">
        <v>6.9738528799506998</v>
      </c>
      <c r="N9" s="51">
        <v>9.0467478820549907</v>
      </c>
      <c r="O9" s="51">
        <v>7.4334958772849404</v>
      </c>
      <c r="P9" s="51">
        <v>6.82432998168313</v>
      </c>
      <c r="Q9" s="51">
        <v>5.2128185754643397</v>
      </c>
      <c r="R9" s="51">
        <v>4.12923345523153</v>
      </c>
      <c r="S9" s="51">
        <v>4.0776199470548198</v>
      </c>
      <c r="T9" s="51">
        <v>5.0717174916194097</v>
      </c>
      <c r="U9" s="51">
        <v>6.4065164833422097</v>
      </c>
      <c r="V9" s="51">
        <v>6.3496337761878197</v>
      </c>
      <c r="W9" s="51">
        <v>7.0231821141588098</v>
      </c>
      <c r="X9" s="51">
        <v>8.1814295044918097</v>
      </c>
    </row>
    <row r="10" spans="1:24">
      <c r="A10" s="45" t="s">
        <v>480</v>
      </c>
      <c r="B10" s="46" t="s">
        <v>481</v>
      </c>
      <c r="C10" s="46" t="s">
        <v>482</v>
      </c>
      <c r="D10" s="46" t="s">
        <v>483</v>
      </c>
      <c r="E10" s="47">
        <v>0.94</v>
      </c>
      <c r="F10" s="47">
        <v>0.87</v>
      </c>
      <c r="G10" s="47">
        <v>7.68</v>
      </c>
      <c r="H10" s="47">
        <v>0.51</v>
      </c>
      <c r="I10" s="49" t="s">
        <v>80</v>
      </c>
      <c r="J10" s="61">
        <v>9.2181722719373305</v>
      </c>
      <c r="K10" s="60">
        <v>6.6997568118182702</v>
      </c>
      <c r="L10" s="51">
        <v>6.4752907782550997</v>
      </c>
      <c r="M10" s="60">
        <v>7.3482890877543001</v>
      </c>
      <c r="N10" s="61">
        <v>9.5374547674919494</v>
      </c>
      <c r="O10" s="60">
        <v>7.9082906817082801</v>
      </c>
      <c r="P10" s="51">
        <v>7.3813829421928201</v>
      </c>
      <c r="Q10" s="51">
        <v>5.3217818895194799</v>
      </c>
      <c r="R10" s="51">
        <v>4.4172796002313701</v>
      </c>
      <c r="S10" s="51">
        <v>4.5881272002698203</v>
      </c>
      <c r="T10" s="51">
        <v>5.7498442300352597</v>
      </c>
      <c r="U10" s="51">
        <v>6.6258502603156604</v>
      </c>
      <c r="V10" s="51">
        <v>6.5997166162396397</v>
      </c>
      <c r="W10" s="51">
        <v>7.5231187330396203</v>
      </c>
      <c r="X10" s="61">
        <v>9.0027046564535897</v>
      </c>
    </row>
    <row r="11" spans="1:24">
      <c r="A11" s="45" t="s">
        <v>484</v>
      </c>
      <c r="B11" s="46" t="s">
        <v>485</v>
      </c>
      <c r="C11" s="46" t="s">
        <v>486</v>
      </c>
      <c r="D11" s="46" t="s">
        <v>487</v>
      </c>
      <c r="E11" s="47">
        <v>0.74</v>
      </c>
      <c r="F11" s="47">
        <v>0.69</v>
      </c>
      <c r="G11" s="47">
        <v>7.52</v>
      </c>
      <c r="H11" s="47">
        <v>0.3</v>
      </c>
      <c r="I11" s="49" t="s">
        <v>80</v>
      </c>
      <c r="J11" s="60">
        <v>8.1969322326144205</v>
      </c>
      <c r="K11" s="61">
        <v>6.8356380201929099</v>
      </c>
      <c r="L11" s="51">
        <v>6.7037048436230098</v>
      </c>
      <c r="M11" s="51">
        <v>7.1720885821497102</v>
      </c>
      <c r="N11" s="51">
        <v>9.1602030096727898</v>
      </c>
      <c r="O11" s="51">
        <v>7.8816953234182101</v>
      </c>
      <c r="P11" s="51">
        <v>7.3758994956959496</v>
      </c>
      <c r="Q11" s="51">
        <v>5.6797819042840603</v>
      </c>
      <c r="R11" s="51">
        <v>4.6415275558113098</v>
      </c>
      <c r="S11" s="51">
        <v>4.7091638811438203</v>
      </c>
      <c r="T11" s="60">
        <v>6.0435249896759098</v>
      </c>
      <c r="U11" s="61">
        <v>7.08373010398393</v>
      </c>
      <c r="V11" s="61">
        <v>7.0881889821320998</v>
      </c>
      <c r="W11" s="51">
        <v>7.4892893987179701</v>
      </c>
      <c r="X11" s="60">
        <v>8.5887809343182404</v>
      </c>
    </row>
    <row r="12" spans="1:24">
      <c r="A12" s="45" t="s">
        <v>488</v>
      </c>
      <c r="B12" s="46" t="s">
        <v>489</v>
      </c>
      <c r="C12" s="46" t="s">
        <v>490</v>
      </c>
      <c r="D12" s="46" t="s">
        <v>491</v>
      </c>
      <c r="E12" s="47">
        <v>0.69594520547945204</v>
      </c>
      <c r="F12" s="47">
        <v>0.695150684931507</v>
      </c>
      <c r="G12" s="47">
        <v>7.6</v>
      </c>
      <c r="H12" s="47">
        <v>0.41</v>
      </c>
      <c r="I12" s="49" t="s">
        <v>80</v>
      </c>
      <c r="J12" s="51">
        <v>7.6115266543735904</v>
      </c>
      <c r="K12" s="60">
        <v>6.68587889743175</v>
      </c>
      <c r="L12" s="60">
        <v>6.7561218528490299</v>
      </c>
      <c r="M12" s="61">
        <v>7.4592324314434499</v>
      </c>
      <c r="N12" s="60">
        <v>9.3651656621972901</v>
      </c>
      <c r="O12" s="51">
        <v>7.8855369773447803</v>
      </c>
      <c r="P12" s="61">
        <v>7.4292480373089198</v>
      </c>
      <c r="Q12" s="60">
        <v>5.8901760798594696</v>
      </c>
      <c r="R12" s="60">
        <v>4.8668543554037704</v>
      </c>
      <c r="S12" s="61">
        <v>5.0139378451682797</v>
      </c>
      <c r="T12" s="61">
        <v>6.1441145080105599</v>
      </c>
      <c r="U12" s="60">
        <v>7.0447637905964902</v>
      </c>
      <c r="V12" s="51">
        <v>6.9741539953241096</v>
      </c>
      <c r="W12" s="60">
        <v>7.52861659517544</v>
      </c>
      <c r="X12" s="51">
        <v>8.5070168801311095</v>
      </c>
    </row>
    <row r="13" spans="1:24">
      <c r="A13" s="45" t="s">
        <v>492</v>
      </c>
      <c r="B13" s="46" t="s">
        <v>493</v>
      </c>
      <c r="C13" s="46" t="s">
        <v>494</v>
      </c>
      <c r="D13" s="46" t="s">
        <v>495</v>
      </c>
      <c r="E13" s="47">
        <v>0.84032876712328797</v>
      </c>
      <c r="F13" s="47">
        <v>0.84032876712328797</v>
      </c>
      <c r="G13" s="47">
        <v>7.52</v>
      </c>
      <c r="H13" s="47">
        <v>0.55000000000000004</v>
      </c>
      <c r="I13" s="49" t="s">
        <v>80</v>
      </c>
      <c r="J13" s="61">
        <v>9.8536447200376909</v>
      </c>
      <c r="K13" s="51">
        <v>6.4977393198984501</v>
      </c>
      <c r="L13" s="51">
        <v>6.4908025078529796</v>
      </c>
      <c r="M13" s="51">
        <v>7.3222327509385901</v>
      </c>
      <c r="N13" s="51">
        <v>9.3320332046592096</v>
      </c>
      <c r="O13" s="51">
        <v>7.6093240873905899</v>
      </c>
      <c r="P13" s="51">
        <v>6.9278357850336096</v>
      </c>
      <c r="Q13" s="51">
        <v>5.2916486147796897</v>
      </c>
      <c r="R13" s="51">
        <v>4.2079954175622296</v>
      </c>
      <c r="S13" s="51">
        <v>4.1246666509271703</v>
      </c>
      <c r="T13" s="51">
        <v>5.5619161495493703</v>
      </c>
      <c r="U13" s="51">
        <v>6.9376662164658303</v>
      </c>
      <c r="V13" s="61">
        <v>7.1323860243241102</v>
      </c>
      <c r="W13" s="51">
        <v>7.1975490948790402</v>
      </c>
      <c r="X13" s="61">
        <v>8.6807238054383706</v>
      </c>
    </row>
    <row r="14" spans="1:24">
      <c r="A14" s="45" t="s">
        <v>496</v>
      </c>
      <c r="B14" s="46" t="s">
        <v>497</v>
      </c>
      <c r="C14" s="46" t="s">
        <v>498</v>
      </c>
      <c r="D14" s="46" t="s">
        <v>499</v>
      </c>
      <c r="E14" s="47">
        <v>0.90695890410958901</v>
      </c>
      <c r="F14" s="47">
        <v>0.83805479452054799</v>
      </c>
      <c r="G14" s="47">
        <v>7.7</v>
      </c>
      <c r="H14" s="47">
        <v>0.31</v>
      </c>
      <c r="I14" s="49" t="s">
        <v>80</v>
      </c>
      <c r="J14" s="51">
        <v>7.8080328797077696</v>
      </c>
      <c r="K14" s="51">
        <v>6.5899498633207303</v>
      </c>
      <c r="L14" s="61">
        <v>6.7596336273656599</v>
      </c>
      <c r="M14" s="61">
        <v>7.48970853087227</v>
      </c>
      <c r="N14" s="61">
        <v>9.6818384951406191</v>
      </c>
      <c r="O14" s="61">
        <v>7.9545952104908304</v>
      </c>
      <c r="P14" s="60">
        <v>7.4180496800931701</v>
      </c>
      <c r="Q14" s="60">
        <v>5.9392600787538097</v>
      </c>
      <c r="R14" s="60">
        <v>4.8514510067099401</v>
      </c>
      <c r="S14" s="60">
        <v>4.9617040175554497</v>
      </c>
      <c r="T14" s="61">
        <v>6.0609473671335197</v>
      </c>
      <c r="U14" s="60">
        <v>7.05019208753908</v>
      </c>
      <c r="V14" s="60">
        <v>7.0795138219860601</v>
      </c>
      <c r="W14" s="61">
        <v>7.59190541006903</v>
      </c>
      <c r="X14" s="51">
        <v>8.5489754054283207</v>
      </c>
    </row>
    <row r="15" spans="1:24">
      <c r="A15" s="45" t="s">
        <v>500</v>
      </c>
      <c r="B15" s="46" t="s">
        <v>501</v>
      </c>
      <c r="C15" s="46" t="s">
        <v>502</v>
      </c>
      <c r="D15" s="46" t="s">
        <v>503</v>
      </c>
      <c r="E15" s="47">
        <v>0.90410958904109595</v>
      </c>
      <c r="F15" s="47">
        <v>0.83835616438356197</v>
      </c>
      <c r="G15" s="47">
        <v>7.63</v>
      </c>
      <c r="H15" s="47">
        <v>0.55000000000000004</v>
      </c>
      <c r="I15" s="49" t="s">
        <v>80</v>
      </c>
      <c r="J15" s="61">
        <v>9.2832904527287994</v>
      </c>
      <c r="K15" s="51">
        <v>6.4950133175424796</v>
      </c>
      <c r="L15" s="51">
        <v>6.3807344553737</v>
      </c>
      <c r="M15" s="51">
        <v>7.2879035684864197</v>
      </c>
      <c r="N15" s="60">
        <v>9.36472262408871</v>
      </c>
      <c r="O15" s="51">
        <v>7.7127717543881102</v>
      </c>
      <c r="P15" s="51">
        <v>7.2185858465082999</v>
      </c>
      <c r="Q15" s="51">
        <v>5.2091838530000398</v>
      </c>
      <c r="R15" s="51">
        <v>4.2989584972980897</v>
      </c>
      <c r="S15" s="51">
        <v>4.4635662235240003</v>
      </c>
      <c r="T15" s="51">
        <v>5.5469346754902604</v>
      </c>
      <c r="U15" s="51">
        <v>6.9221732591954197</v>
      </c>
      <c r="V15" s="61">
        <v>7.2714640278709597</v>
      </c>
      <c r="W15" s="51">
        <v>7.3395688417272797</v>
      </c>
      <c r="X15" s="61">
        <v>8.8466885724018898</v>
      </c>
    </row>
    <row r="16" spans="1:24">
      <c r="A16" s="45" t="s">
        <v>504</v>
      </c>
      <c r="B16" s="46" t="s">
        <v>505</v>
      </c>
      <c r="C16" s="46" t="s">
        <v>506</v>
      </c>
      <c r="D16" s="46" t="s">
        <v>507</v>
      </c>
      <c r="E16" s="47">
        <v>0.64</v>
      </c>
      <c r="F16" s="47">
        <v>0.64</v>
      </c>
      <c r="G16" s="47">
        <v>7.59</v>
      </c>
      <c r="H16" s="47">
        <v>0.36</v>
      </c>
      <c r="I16" s="49" t="s">
        <v>80</v>
      </c>
      <c r="J16" s="51">
        <v>7.7003913459113802</v>
      </c>
      <c r="K16" s="61">
        <v>6.7214997984674296</v>
      </c>
      <c r="L16" s="61">
        <v>6.79201403024729</v>
      </c>
      <c r="M16" s="61">
        <v>7.4283937971130003</v>
      </c>
      <c r="N16" s="51">
        <v>9.2799003539685394</v>
      </c>
      <c r="O16" s="61">
        <v>7.9252732693019299</v>
      </c>
      <c r="P16" s="60">
        <v>7.4280553707353603</v>
      </c>
      <c r="Q16" s="61">
        <v>5.9642029576117297</v>
      </c>
      <c r="R16" s="61">
        <v>4.9144372370794898</v>
      </c>
      <c r="S16" s="60">
        <v>4.8222241586409504</v>
      </c>
      <c r="T16" s="60">
        <v>6.0045181938060503</v>
      </c>
      <c r="U16" s="61">
        <v>7.0543487157187297</v>
      </c>
      <c r="V16" s="60">
        <v>7.013450552718</v>
      </c>
      <c r="W16" s="61">
        <v>7.56646085773375</v>
      </c>
      <c r="X16" s="51">
        <v>8.5778760858345198</v>
      </c>
    </row>
    <row r="17" spans="1:24">
      <c r="A17" s="45" t="s">
        <v>508</v>
      </c>
      <c r="B17" s="46" t="s">
        <v>509</v>
      </c>
      <c r="C17" s="46" t="s">
        <v>510</v>
      </c>
      <c r="D17" s="46" t="s">
        <v>511</v>
      </c>
      <c r="E17" s="47">
        <v>0.60547945205479403</v>
      </c>
      <c r="F17" s="47">
        <v>0.52328767123287701</v>
      </c>
      <c r="G17" s="47">
        <v>7.79</v>
      </c>
      <c r="H17" s="47">
        <v>0.34</v>
      </c>
      <c r="I17" s="49" t="s">
        <v>80</v>
      </c>
      <c r="J17" s="51">
        <v>6.76042317359782</v>
      </c>
      <c r="K17" s="51">
        <v>6.59343012742917</v>
      </c>
      <c r="L17" s="60">
        <v>6.7058018273385498</v>
      </c>
      <c r="M17" s="51">
        <v>7.2336490266978002</v>
      </c>
      <c r="N17" s="51">
        <v>9.1211401140909292</v>
      </c>
      <c r="O17" s="60">
        <v>7.8949549968121104</v>
      </c>
      <c r="P17" s="61">
        <v>7.4898925872626796</v>
      </c>
      <c r="Q17" s="61">
        <v>6.0911396906737902</v>
      </c>
      <c r="R17" s="61">
        <v>4.9994678779257997</v>
      </c>
      <c r="S17" s="61">
        <v>4.9814396167789496</v>
      </c>
      <c r="T17" s="61">
        <v>6.1752414115711298</v>
      </c>
      <c r="U17" s="61">
        <v>7.10521736205507</v>
      </c>
      <c r="V17" s="61">
        <v>7.3171103601791003</v>
      </c>
      <c r="W17" s="60">
        <v>7.5567964223345001</v>
      </c>
      <c r="X17" s="51">
        <v>8.2459088798278195</v>
      </c>
    </row>
    <row r="18" spans="1:24">
      <c r="A18" s="45" t="s">
        <v>512</v>
      </c>
      <c r="B18" s="46" t="s">
        <v>513</v>
      </c>
      <c r="C18" s="46" t="s">
        <v>514</v>
      </c>
      <c r="D18" s="46" t="s">
        <v>515</v>
      </c>
      <c r="E18" s="47">
        <v>0.69</v>
      </c>
      <c r="F18" s="47">
        <v>0.64</v>
      </c>
      <c r="G18" s="47">
        <v>7.58</v>
      </c>
      <c r="H18" s="47">
        <v>0.76</v>
      </c>
      <c r="I18" s="49" t="s">
        <v>516</v>
      </c>
      <c r="J18" s="51">
        <v>7.5855871036675202</v>
      </c>
      <c r="K18" s="51">
        <v>6.3597070544144403</v>
      </c>
      <c r="L18" s="51">
        <v>6.2445131095012201</v>
      </c>
      <c r="M18" s="51">
        <v>6.9288931788929604</v>
      </c>
      <c r="N18" s="51">
        <v>8.8878053257274399</v>
      </c>
      <c r="O18" s="51">
        <v>7.5769539022777401</v>
      </c>
      <c r="P18" s="51">
        <v>7.0555818419661502</v>
      </c>
      <c r="Q18" s="51">
        <v>5.4625892442041302</v>
      </c>
      <c r="R18" s="51">
        <v>4.4322529250231399</v>
      </c>
      <c r="S18" s="51">
        <v>4.5415451021622903</v>
      </c>
      <c r="T18" s="51">
        <v>5.64955630103485</v>
      </c>
      <c r="U18" s="51">
        <v>6.8463121482617</v>
      </c>
      <c r="V18" s="51">
        <v>6.9917628915411099</v>
      </c>
      <c r="W18" s="51">
        <v>7.1796619830124797</v>
      </c>
      <c r="X18" s="51">
        <v>8.1154968184513194</v>
      </c>
    </row>
    <row r="19" spans="1:24">
      <c r="A19" s="45" t="s">
        <v>517</v>
      </c>
      <c r="B19" s="46" t="s">
        <v>518</v>
      </c>
      <c r="C19" s="46" t="s">
        <v>519</v>
      </c>
      <c r="D19" s="46" t="s">
        <v>520</v>
      </c>
      <c r="E19" s="47">
        <v>0.84</v>
      </c>
      <c r="F19" s="47">
        <v>0.84</v>
      </c>
      <c r="G19" s="47">
        <v>7.35</v>
      </c>
      <c r="H19" s="47">
        <v>0.33</v>
      </c>
      <c r="I19" s="49" t="s">
        <v>80</v>
      </c>
      <c r="J19" s="61">
        <v>10.253048994591699</v>
      </c>
      <c r="K19" s="61">
        <v>6.9539552279593</v>
      </c>
      <c r="L19" s="51">
        <v>6.5161771909256103</v>
      </c>
      <c r="M19" s="51">
        <v>6.9331855445597297</v>
      </c>
      <c r="N19" s="51">
        <v>8.9063062586483106</v>
      </c>
      <c r="O19" s="51">
        <v>7.4576802187586102</v>
      </c>
      <c r="P19" s="51">
        <v>6.92583949058342</v>
      </c>
      <c r="Q19" s="51">
        <v>5.8545205321090199</v>
      </c>
      <c r="R19" s="51">
        <v>4.6231395630787402</v>
      </c>
      <c r="S19" s="51">
        <v>4.4600929511980896</v>
      </c>
      <c r="T19" s="51" t="s">
        <v>81</v>
      </c>
      <c r="U19" s="51" t="s">
        <v>81</v>
      </c>
      <c r="V19" s="51">
        <v>5.5681374376653299</v>
      </c>
      <c r="W19" s="51">
        <v>7.1799264355265997</v>
      </c>
      <c r="X19" s="61">
        <v>8.7049634744745994</v>
      </c>
    </row>
    <row r="20" spans="1:24">
      <c r="A20" s="45" t="s">
        <v>521</v>
      </c>
      <c r="B20" s="46" t="s">
        <v>522</v>
      </c>
      <c r="C20" s="46" t="s">
        <v>523</v>
      </c>
      <c r="D20" s="46" t="s">
        <v>524</v>
      </c>
      <c r="E20" s="47">
        <v>0.74333333333333296</v>
      </c>
      <c r="F20" s="47">
        <v>0.74333333333333296</v>
      </c>
      <c r="G20" s="47">
        <v>7.64</v>
      </c>
      <c r="H20" s="47">
        <v>0.42</v>
      </c>
      <c r="I20" s="49" t="s">
        <v>80</v>
      </c>
      <c r="J20" s="61">
        <v>8.3616447092582593</v>
      </c>
      <c r="K20" s="61">
        <v>6.93453684351433</v>
      </c>
      <c r="L20" s="61">
        <v>6.9657499778938998</v>
      </c>
      <c r="M20" s="61">
        <v>7.3927534220595303</v>
      </c>
      <c r="N20" s="61">
        <v>9.5590157312540196</v>
      </c>
      <c r="O20" s="61">
        <v>7.9801411492704704</v>
      </c>
      <c r="P20" s="61">
        <v>7.52179005027212</v>
      </c>
      <c r="Q20" s="61">
        <v>5.9650453964719397</v>
      </c>
      <c r="R20" s="61">
        <v>4.9313408024795704</v>
      </c>
      <c r="S20" s="61">
        <v>5.0570623574808202</v>
      </c>
      <c r="T20" s="51">
        <v>4.6250376278871101</v>
      </c>
      <c r="U20" s="51">
        <v>6.3121984111903497</v>
      </c>
      <c r="V20" s="51">
        <v>6.6619126867598197</v>
      </c>
      <c r="W20" s="61">
        <v>7.6310698101170198</v>
      </c>
      <c r="X20" s="61">
        <v>8.7469756383696708</v>
      </c>
    </row>
    <row r="21" spans="1:24">
      <c r="A21" s="45" t="s">
        <v>525</v>
      </c>
      <c r="B21" s="46" t="s">
        <v>526</v>
      </c>
      <c r="C21" s="46" t="s">
        <v>527</v>
      </c>
      <c r="D21" s="46" t="s">
        <v>528</v>
      </c>
      <c r="E21" s="47">
        <v>0.58082191780821901</v>
      </c>
      <c r="F21" s="47">
        <v>0.58082191780821901</v>
      </c>
      <c r="G21" s="47">
        <v>7.48</v>
      </c>
      <c r="H21" s="47">
        <v>0.27</v>
      </c>
      <c r="I21" s="49" t="s">
        <v>80</v>
      </c>
      <c r="J21" s="51">
        <v>7.0837331132247403</v>
      </c>
      <c r="K21" s="51">
        <v>6.6752846955645797</v>
      </c>
      <c r="L21" s="61">
        <v>6.8343388294728697</v>
      </c>
      <c r="M21" s="60">
        <v>7.3823280798907698</v>
      </c>
      <c r="N21" s="61">
        <v>9.3889172569799992</v>
      </c>
      <c r="O21" s="61">
        <v>8.0191379070624702</v>
      </c>
      <c r="P21" s="61">
        <v>7.5161099544591803</v>
      </c>
      <c r="Q21" s="61">
        <v>6.0611483534312098</v>
      </c>
      <c r="R21" s="61">
        <v>4.9666813793649798</v>
      </c>
      <c r="S21" s="61">
        <v>5.0173187590911299</v>
      </c>
      <c r="T21" s="61">
        <v>6.1218476475351196</v>
      </c>
      <c r="U21" s="61">
        <v>7.0905150384660498</v>
      </c>
      <c r="V21" s="61">
        <v>7.2369199603734096</v>
      </c>
      <c r="W21" s="61">
        <v>7.6448976883012696</v>
      </c>
      <c r="X21" s="51">
        <v>8.3724216968579199</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8.0024825561610946</v>
      </c>
      <c r="K25" s="59">
        <f t="shared" si="0"/>
        <v>6.6805817964981653</v>
      </c>
      <c r="L25" s="59">
        <f t="shared" si="0"/>
        <v>6.7047533354807793</v>
      </c>
      <c r="M25" s="59">
        <f t="shared" si="0"/>
        <v>7.3352609193464451</v>
      </c>
      <c r="N25" s="59">
        <f t="shared" si="0"/>
        <v>9.3483779143739589</v>
      </c>
      <c r="O25" s="59">
        <f t="shared" si="0"/>
        <v>7.8902459870784458</v>
      </c>
      <c r="P25" s="59">
        <f t="shared" si="0"/>
        <v>7.3997163111429956</v>
      </c>
      <c r="Q25" s="59">
        <f t="shared" si="0"/>
        <v>5.8723483059842447</v>
      </c>
      <c r="R25" s="59">
        <f t="shared" si="0"/>
        <v>4.746489281260625</v>
      </c>
      <c r="S25" s="59">
        <f t="shared" si="0"/>
        <v>4.7656940198923854</v>
      </c>
      <c r="T25" s="59">
        <f t="shared" si="0"/>
        <v>6.0045181938060503</v>
      </c>
      <c r="U25" s="59">
        <f t="shared" si="0"/>
        <v>7.0447637905964902</v>
      </c>
      <c r="V25" s="59">
        <f t="shared" si="0"/>
        <v>7.0026067221295545</v>
      </c>
      <c r="W25" s="59">
        <f t="shared" si="0"/>
        <v>7.5258676641075297</v>
      </c>
      <c r="X25" s="59">
        <f t="shared" si="0"/>
        <v>8.583328510076381</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4" t="s">
        <v>150</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row>
    <row r="29" spans="1:24">
      <c r="A29" s="145" t="s">
        <v>151</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row>
    <row r="30" spans="1:24">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row>
    <row r="31" spans="1:24">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row>
    <row r="32" spans="1:24">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A28:X28"/>
    <mergeCell ref="A29:X32"/>
    <mergeCell ref="F5:F6"/>
    <mergeCell ref="G5:G6"/>
    <mergeCell ref="H5:H6"/>
    <mergeCell ref="I5:I6"/>
    <mergeCell ref="A23:X23"/>
    <mergeCell ref="A27:X27"/>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529</v>
      </c>
      <c r="B3" s="139" t="s">
        <v>530</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2.5499999999999998</v>
      </c>
      <c r="F8" s="47">
        <v>2.06</v>
      </c>
      <c r="G8" s="47">
        <v>8.0399999999999991</v>
      </c>
      <c r="H8" s="47">
        <v>1.08</v>
      </c>
      <c r="I8" s="49" t="s">
        <v>80</v>
      </c>
      <c r="J8" s="51">
        <v>10.016787359293801</v>
      </c>
      <c r="K8" s="61">
        <v>14.8074489242442</v>
      </c>
      <c r="L8" s="60">
        <v>15.148714352997599</v>
      </c>
      <c r="M8" s="61">
        <v>11.3390618516849</v>
      </c>
      <c r="N8" s="60">
        <v>12.189076878760201</v>
      </c>
      <c r="O8" s="61">
        <v>8.5238945796341792</v>
      </c>
      <c r="P8" s="60">
        <v>7.5392527843907597</v>
      </c>
      <c r="Q8" s="61">
        <v>5.7095080082564698</v>
      </c>
      <c r="R8" s="60">
        <v>4.8926948610601704</v>
      </c>
      <c r="S8" s="61">
        <v>6.6924975117301102</v>
      </c>
      <c r="T8" s="61">
        <v>7.0547329318972203</v>
      </c>
      <c r="U8" s="61">
        <v>7.9359441572007396</v>
      </c>
      <c r="V8" s="60">
        <v>7.2466227622822501</v>
      </c>
      <c r="W8" s="60">
        <v>7.7806322153824503</v>
      </c>
      <c r="X8" s="60">
        <v>12.4588576254689</v>
      </c>
    </row>
    <row r="9" spans="1:24">
      <c r="A9" s="45" t="s">
        <v>535</v>
      </c>
      <c r="B9" s="46" t="s">
        <v>536</v>
      </c>
      <c r="C9" s="46" t="s">
        <v>537</v>
      </c>
      <c r="D9" s="46" t="s">
        <v>538</v>
      </c>
      <c r="E9" s="47">
        <v>2.8</v>
      </c>
      <c r="F9" s="47">
        <v>2.29</v>
      </c>
      <c r="G9" s="47">
        <v>7.78</v>
      </c>
      <c r="H9" s="47">
        <v>0.97</v>
      </c>
      <c r="I9" s="49" t="s">
        <v>80</v>
      </c>
      <c r="J9" s="60">
        <v>15.5776654079063</v>
      </c>
      <c r="K9" s="60">
        <v>14.6829152863235</v>
      </c>
      <c r="L9" s="60">
        <v>14.4590659309183</v>
      </c>
      <c r="M9" s="60">
        <v>11.2599528928287</v>
      </c>
      <c r="N9" s="61">
        <v>12.927184027274301</v>
      </c>
      <c r="O9" s="61">
        <v>8.4120553056488099</v>
      </c>
      <c r="P9" s="61">
        <v>7.8084729820430399</v>
      </c>
      <c r="Q9" s="60">
        <v>5.4013690105787298</v>
      </c>
      <c r="R9" s="60">
        <v>4.5586913454452</v>
      </c>
      <c r="S9" s="60">
        <v>5.7159132815034903</v>
      </c>
      <c r="T9" s="61">
        <v>6.8792681580213797</v>
      </c>
      <c r="U9" s="61">
        <v>7.3576710267096601</v>
      </c>
      <c r="V9" s="61">
        <v>7.5473465727205999</v>
      </c>
      <c r="W9" s="61">
        <v>8.0935561767918198</v>
      </c>
      <c r="X9" s="61">
        <v>13.338449352299801</v>
      </c>
    </row>
    <row r="10" spans="1:24">
      <c r="A10" s="45" t="s">
        <v>539</v>
      </c>
      <c r="B10" s="46" t="s">
        <v>540</v>
      </c>
      <c r="C10" s="46" t="s">
        <v>541</v>
      </c>
      <c r="D10" s="46" t="s">
        <v>542</v>
      </c>
      <c r="E10" s="47">
        <v>2.52</v>
      </c>
      <c r="F10" s="47">
        <v>2.17</v>
      </c>
      <c r="G10" s="47">
        <v>7.32</v>
      </c>
      <c r="H10" s="47">
        <v>0.77</v>
      </c>
      <c r="I10" s="49" t="s">
        <v>80</v>
      </c>
      <c r="J10" s="51">
        <v>3.52971918619627</v>
      </c>
      <c r="K10" s="51">
        <v>5.7416287645581496</v>
      </c>
      <c r="L10" s="51">
        <v>11.536173058059999</v>
      </c>
      <c r="M10" s="51">
        <v>9.1504571099416694</v>
      </c>
      <c r="N10" s="51">
        <v>11.319478205346901</v>
      </c>
      <c r="O10" s="60">
        <v>8.1390756364936898</v>
      </c>
      <c r="P10" s="61">
        <v>8.1443868259993994</v>
      </c>
      <c r="Q10" s="51">
        <v>4.9120989413021601</v>
      </c>
      <c r="R10" s="51">
        <v>4.03491236715832</v>
      </c>
      <c r="S10" s="60">
        <v>5.2916846664335004</v>
      </c>
      <c r="T10" s="61">
        <v>6.62569073940635</v>
      </c>
      <c r="U10" s="60">
        <v>7.1996921875049402</v>
      </c>
      <c r="V10" s="60">
        <v>7.3213046131858999</v>
      </c>
      <c r="W10" s="61">
        <v>8.1588272098643095</v>
      </c>
      <c r="X10" s="60">
        <v>12.6124241623427</v>
      </c>
    </row>
    <row r="11" spans="1:24">
      <c r="A11" s="45" t="s">
        <v>543</v>
      </c>
      <c r="B11" s="46" t="s">
        <v>544</v>
      </c>
      <c r="C11" s="46" t="s">
        <v>545</v>
      </c>
      <c r="D11" s="46" t="s">
        <v>546</v>
      </c>
      <c r="E11" s="47">
        <v>1.62</v>
      </c>
      <c r="F11" s="47">
        <v>1.39</v>
      </c>
      <c r="G11" s="47">
        <v>7.17</v>
      </c>
      <c r="H11" s="47">
        <v>1.1399999999999999</v>
      </c>
      <c r="I11" s="49" t="s">
        <v>80</v>
      </c>
      <c r="J11" s="51">
        <v>8.1975876236974905</v>
      </c>
      <c r="K11" s="51">
        <v>7.5607659930807101</v>
      </c>
      <c r="L11" s="51">
        <v>8.8074877664154094</v>
      </c>
      <c r="M11" s="51">
        <v>7.3786301826076599</v>
      </c>
      <c r="N11" s="51">
        <v>9.1324753729868497</v>
      </c>
      <c r="O11" s="51">
        <v>6.9069810991570399</v>
      </c>
      <c r="P11" s="61">
        <v>21.5614415787459</v>
      </c>
      <c r="Q11" s="61">
        <v>12.0843655313311</v>
      </c>
      <c r="R11" s="61">
        <v>14.951454610467099</v>
      </c>
      <c r="S11" s="61">
        <v>11.9770107029941</v>
      </c>
      <c r="T11" s="51">
        <v>3.6616757804931002</v>
      </c>
      <c r="U11" s="51">
        <v>5.8367580892971098</v>
      </c>
      <c r="V11" s="51">
        <v>5.87839816475622</v>
      </c>
      <c r="W11" s="51">
        <v>6.8958233283355499</v>
      </c>
      <c r="X11" s="51">
        <v>9.5896826666058406</v>
      </c>
    </row>
    <row r="12" spans="1:24">
      <c r="A12" s="45" t="s">
        <v>547</v>
      </c>
      <c r="B12" s="46" t="s">
        <v>548</v>
      </c>
      <c r="C12" s="46" t="s">
        <v>549</v>
      </c>
      <c r="D12" s="46" t="s">
        <v>550</v>
      </c>
      <c r="E12" s="47">
        <v>2.99</v>
      </c>
      <c r="F12" s="47">
        <v>2.4900000000000002</v>
      </c>
      <c r="G12" s="47">
        <v>7.79</v>
      </c>
      <c r="H12" s="47">
        <v>1.04</v>
      </c>
      <c r="I12" s="49" t="s">
        <v>80</v>
      </c>
      <c r="J12" s="61">
        <v>22.137649870466401</v>
      </c>
      <c r="K12" s="61">
        <v>17.801295722507099</v>
      </c>
      <c r="L12" s="61">
        <v>15.472034960396799</v>
      </c>
      <c r="M12" s="61">
        <v>12.122920412665501</v>
      </c>
      <c r="N12" s="61">
        <v>13.313904668062399</v>
      </c>
      <c r="O12" s="61">
        <v>8.7441834091765607</v>
      </c>
      <c r="P12" s="60">
        <v>7.8073520896148203</v>
      </c>
      <c r="Q12" s="60">
        <v>4.9939519612925496</v>
      </c>
      <c r="R12" s="51">
        <v>4.1519933057357497</v>
      </c>
      <c r="S12" s="51">
        <v>4.8504194680477202</v>
      </c>
      <c r="T12" s="51">
        <v>6.1175603411541601</v>
      </c>
      <c r="U12" s="60">
        <v>7.2353924713806803</v>
      </c>
      <c r="V12" s="60">
        <v>7.3732585559239503</v>
      </c>
      <c r="W12" s="61">
        <v>8.2510642777148107</v>
      </c>
      <c r="X12" s="61">
        <v>13.1164427323415</v>
      </c>
    </row>
    <row r="13" spans="1:24">
      <c r="A13" s="45" t="s">
        <v>551</v>
      </c>
      <c r="B13" s="46" t="s">
        <v>552</v>
      </c>
      <c r="C13" s="46" t="s">
        <v>553</v>
      </c>
      <c r="D13" s="46" t="s">
        <v>554</v>
      </c>
      <c r="E13" s="47">
        <v>1.62</v>
      </c>
      <c r="F13" s="47">
        <v>1.35</v>
      </c>
      <c r="G13" s="47">
        <v>7.51</v>
      </c>
      <c r="H13" s="47">
        <v>1.03</v>
      </c>
      <c r="I13" s="49" t="s">
        <v>80</v>
      </c>
      <c r="J13" s="51">
        <v>4.50427803576292</v>
      </c>
      <c r="K13" s="51">
        <v>9.0854598781961595</v>
      </c>
      <c r="L13" s="51">
        <v>11.0084618575265</v>
      </c>
      <c r="M13" s="51">
        <v>9.1466530571070503</v>
      </c>
      <c r="N13" s="51">
        <v>10.182023907505</v>
      </c>
      <c r="O13" s="51">
        <v>7.1607145860219799</v>
      </c>
      <c r="P13" s="51">
        <v>7.0241619890581104</v>
      </c>
      <c r="Q13" s="51">
        <v>4.5090697207920796</v>
      </c>
      <c r="R13" s="51">
        <v>3.6385712310827301</v>
      </c>
      <c r="S13" s="51">
        <v>4.8522508908196604</v>
      </c>
      <c r="T13" s="51">
        <v>5.9394740784982396</v>
      </c>
      <c r="U13" s="51">
        <v>6.4984802359657499</v>
      </c>
      <c r="V13" s="51">
        <v>6.7368940431883102</v>
      </c>
      <c r="W13" s="51">
        <v>6.9565085099129496</v>
      </c>
      <c r="X13" s="51">
        <v>10.6921536088299</v>
      </c>
    </row>
    <row r="14" spans="1:24">
      <c r="A14" s="45" t="s">
        <v>555</v>
      </c>
      <c r="B14" s="46" t="s">
        <v>556</v>
      </c>
      <c r="C14" s="46" t="s">
        <v>557</v>
      </c>
      <c r="D14" s="46" t="s">
        <v>558</v>
      </c>
      <c r="E14" s="47">
        <v>2.99</v>
      </c>
      <c r="F14" s="47">
        <v>2.4900000000000002</v>
      </c>
      <c r="G14" s="47">
        <v>7.65</v>
      </c>
      <c r="H14" s="47">
        <v>0.88</v>
      </c>
      <c r="I14" s="49" t="s">
        <v>80</v>
      </c>
      <c r="J14" s="61">
        <v>18.883941241031302</v>
      </c>
      <c r="K14" s="60">
        <v>13.4749686274802</v>
      </c>
      <c r="L14" s="61">
        <v>16.412608480596798</v>
      </c>
      <c r="M14" s="60">
        <v>11.239242901980701</v>
      </c>
      <c r="N14" s="61">
        <v>12.841215254604601</v>
      </c>
      <c r="O14" s="60">
        <v>8.1809743282750702</v>
      </c>
      <c r="P14" s="51">
        <v>7.4999373048818896</v>
      </c>
      <c r="Q14" s="51">
        <v>4.8112542358611696</v>
      </c>
      <c r="R14" s="51">
        <v>3.9356923952303502</v>
      </c>
      <c r="S14" s="51">
        <v>5.0101886137113398</v>
      </c>
      <c r="T14" s="51">
        <v>6.2705410986151797</v>
      </c>
      <c r="U14" s="51">
        <v>7.0545952562540704</v>
      </c>
      <c r="V14" s="51">
        <v>6.9257670173408696</v>
      </c>
      <c r="W14" s="60">
        <v>7.8120647785202699</v>
      </c>
      <c r="X14" s="61">
        <v>13.505533746094001</v>
      </c>
    </row>
    <row r="15" spans="1:24">
      <c r="A15" s="45" t="s">
        <v>559</v>
      </c>
      <c r="B15" s="46" t="s">
        <v>560</v>
      </c>
      <c r="C15" s="46" t="s">
        <v>81</v>
      </c>
      <c r="D15" s="46" t="s">
        <v>561</v>
      </c>
      <c r="E15" s="47">
        <v>1.45</v>
      </c>
      <c r="F15" s="47">
        <v>1.28</v>
      </c>
      <c r="G15" s="47">
        <v>10.97</v>
      </c>
      <c r="H15" s="47">
        <v>0.04</v>
      </c>
      <c r="I15" s="49" t="s">
        <v>80</v>
      </c>
      <c r="J15" s="60">
        <v>17.320517583183101</v>
      </c>
      <c r="K15" s="51">
        <v>12.5259820922778</v>
      </c>
      <c r="L15" s="51">
        <v>13.1330227031522</v>
      </c>
      <c r="M15" s="61">
        <v>12.444879881845999</v>
      </c>
      <c r="N15" s="51">
        <v>11.4026267874371</v>
      </c>
      <c r="O15" s="61">
        <v>9.8949712240879606</v>
      </c>
      <c r="P15" s="61">
        <v>10.269639327190999</v>
      </c>
      <c r="Q15" s="61">
        <v>6.1377477906219298</v>
      </c>
      <c r="R15" s="61">
        <v>10.938026929610301</v>
      </c>
      <c r="S15" s="61">
        <v>9.1149495285102908</v>
      </c>
      <c r="T15" s="60">
        <v>6.3207514024162403</v>
      </c>
      <c r="U15" s="61">
        <v>7.6845190887696404</v>
      </c>
      <c r="V15" s="61">
        <v>7.8728560470615196</v>
      </c>
      <c r="W15" s="61">
        <v>10.827228406515299</v>
      </c>
      <c r="X15" s="51">
        <v>11.0548999953738</v>
      </c>
    </row>
    <row r="16" spans="1:24">
      <c r="A16" s="45" t="s">
        <v>562</v>
      </c>
      <c r="B16" s="46" t="s">
        <v>563</v>
      </c>
      <c r="C16" s="46" t="s">
        <v>564</v>
      </c>
      <c r="D16" s="46" t="s">
        <v>565</v>
      </c>
      <c r="E16" s="47">
        <v>3.71</v>
      </c>
      <c r="F16" s="47">
        <v>2.21</v>
      </c>
      <c r="G16" s="47">
        <v>7.91</v>
      </c>
      <c r="H16" s="47">
        <v>0.74</v>
      </c>
      <c r="I16" s="49" t="s">
        <v>80</v>
      </c>
      <c r="J16" s="60">
        <v>13.3613613169474</v>
      </c>
      <c r="K16" s="51">
        <v>11.891759810146</v>
      </c>
      <c r="L16" s="51">
        <v>13.042090418808099</v>
      </c>
      <c r="M16" s="60">
        <v>10.760242352004401</v>
      </c>
      <c r="N16" s="60">
        <v>11.905166239737399</v>
      </c>
      <c r="O16" s="60">
        <v>8.3635107463767593</v>
      </c>
      <c r="P16" s="60">
        <v>7.7889340983082</v>
      </c>
      <c r="Q16" s="61">
        <v>5.4485430535850599</v>
      </c>
      <c r="R16" s="60">
        <v>4.6268415305844997</v>
      </c>
      <c r="S16" s="60">
        <v>6.0976561448721203</v>
      </c>
      <c r="T16" s="61">
        <v>7.1125502819921396</v>
      </c>
      <c r="U16" s="61">
        <v>7.7306454247173102</v>
      </c>
      <c r="V16" s="61">
        <v>8.0570757224570002</v>
      </c>
      <c r="W16" s="60">
        <v>7.8262730694131104</v>
      </c>
      <c r="X16" s="60">
        <v>12.1531526958396</v>
      </c>
    </row>
    <row r="17" spans="1:24">
      <c r="A17" s="45" t="s">
        <v>566</v>
      </c>
      <c r="B17" s="46" t="s">
        <v>567</v>
      </c>
      <c r="C17" s="46" t="s">
        <v>568</v>
      </c>
      <c r="D17" s="46" t="s">
        <v>569</v>
      </c>
      <c r="E17" s="47">
        <v>2.2599999999999998</v>
      </c>
      <c r="F17" s="47">
        <v>1.91</v>
      </c>
      <c r="G17" s="47">
        <v>7.57</v>
      </c>
      <c r="H17" s="47">
        <v>0.75</v>
      </c>
      <c r="I17" s="49" t="s">
        <v>570</v>
      </c>
      <c r="J17" s="60">
        <v>12.766871219969101</v>
      </c>
      <c r="K17" s="51">
        <v>11.4556504701152</v>
      </c>
      <c r="L17" s="51">
        <v>11.379398839755</v>
      </c>
      <c r="M17" s="51">
        <v>9.18285313272537</v>
      </c>
      <c r="N17" s="51">
        <v>11.215436446469599</v>
      </c>
      <c r="O17" s="51">
        <v>7.7651542758063599</v>
      </c>
      <c r="P17" s="51">
        <v>7.3366939034381504</v>
      </c>
      <c r="Q17" s="51">
        <v>4.57335135335284</v>
      </c>
      <c r="R17" s="51">
        <v>3.8030219355351198</v>
      </c>
      <c r="S17" s="51">
        <v>4.8193734386839902</v>
      </c>
      <c r="T17" s="60">
        <v>6.38169175983667</v>
      </c>
      <c r="U17" s="60">
        <v>7.1124528360144499</v>
      </c>
      <c r="V17" s="60">
        <v>7.45437796663448</v>
      </c>
      <c r="W17" s="51">
        <v>7.5517683191404803</v>
      </c>
      <c r="X17" s="51">
        <v>11.6529311181149</v>
      </c>
    </row>
    <row r="18" spans="1:24">
      <c r="A18" s="45" t="s">
        <v>571</v>
      </c>
      <c r="B18" s="46" t="s">
        <v>572</v>
      </c>
      <c r="C18" s="46" t="s">
        <v>573</v>
      </c>
      <c r="D18" s="46" t="s">
        <v>574</v>
      </c>
      <c r="E18" s="47">
        <v>4.78</v>
      </c>
      <c r="F18" s="47">
        <v>1.47</v>
      </c>
      <c r="G18" s="47">
        <v>8.15</v>
      </c>
      <c r="H18" s="47">
        <v>1.07</v>
      </c>
      <c r="I18" s="49" t="s">
        <v>80</v>
      </c>
      <c r="J18" s="51">
        <v>7.3828890573391899</v>
      </c>
      <c r="K18" s="60">
        <v>13.253199265142101</v>
      </c>
      <c r="L18" s="60">
        <v>15.031227856885801</v>
      </c>
      <c r="M18" s="60">
        <v>11.243224529555301</v>
      </c>
      <c r="N18" s="60">
        <v>11.670625577685501</v>
      </c>
      <c r="O18" s="60">
        <v>8.3912677712037897</v>
      </c>
      <c r="P18" s="60">
        <v>7.5506896429122499</v>
      </c>
      <c r="Q18" s="61">
        <v>6.4580790261358203</v>
      </c>
      <c r="R18" s="61">
        <v>5.1100848778894399</v>
      </c>
      <c r="S18" s="60">
        <v>6.34412562972215</v>
      </c>
      <c r="T18" s="61">
        <v>7.1560555712443499</v>
      </c>
      <c r="U18" s="61">
        <v>7.6959169748212402</v>
      </c>
      <c r="V18" s="61">
        <v>7.8599709473205204</v>
      </c>
      <c r="W18" s="60">
        <v>7.7988470820816902</v>
      </c>
      <c r="X18" s="51">
        <v>11.1853167266342</v>
      </c>
    </row>
    <row r="19" spans="1:24">
      <c r="A19" s="45" t="s">
        <v>575</v>
      </c>
      <c r="B19" s="46" t="s">
        <v>576</v>
      </c>
      <c r="C19" s="46" t="s">
        <v>577</v>
      </c>
      <c r="D19" s="46" t="s">
        <v>578</v>
      </c>
      <c r="E19" s="47">
        <v>1.82</v>
      </c>
      <c r="F19" s="47">
        <v>1.41</v>
      </c>
      <c r="G19" s="47">
        <v>7.36</v>
      </c>
      <c r="H19" s="47">
        <v>0.75</v>
      </c>
      <c r="I19" s="49" t="s">
        <v>80</v>
      </c>
      <c r="J19" s="51">
        <v>6.3652410625037996</v>
      </c>
      <c r="K19" s="51">
        <v>7.5205190205355397</v>
      </c>
      <c r="L19" s="51">
        <v>9.2632659060327693</v>
      </c>
      <c r="M19" s="51">
        <v>8.8108465947118404</v>
      </c>
      <c r="N19" s="51">
        <v>9.8471099260559303</v>
      </c>
      <c r="O19" s="51">
        <v>7.0999866071191304</v>
      </c>
      <c r="P19" s="51">
        <v>7.2813417595559402</v>
      </c>
      <c r="Q19" s="51">
        <v>4.9033035176551998</v>
      </c>
      <c r="R19" s="61">
        <v>8.2706916067783602</v>
      </c>
      <c r="S19" s="61">
        <v>8.7074575030062302</v>
      </c>
      <c r="T19" s="60">
        <v>6.3173311377402497</v>
      </c>
      <c r="U19" s="51">
        <v>6.8437482898299002</v>
      </c>
      <c r="V19" s="60">
        <v>7.3212156833245299</v>
      </c>
      <c r="W19" s="51">
        <v>7.1255681012308996</v>
      </c>
      <c r="X19" s="51">
        <v>10.713903113148801</v>
      </c>
    </row>
    <row r="20" spans="1:24">
      <c r="A20" s="45" t="s">
        <v>579</v>
      </c>
      <c r="B20" s="46" t="s">
        <v>580</v>
      </c>
      <c r="C20" s="46" t="s">
        <v>581</v>
      </c>
      <c r="D20" s="46" t="s">
        <v>582</v>
      </c>
      <c r="E20" s="47">
        <v>0.64</v>
      </c>
      <c r="F20" s="47" t="s">
        <v>81</v>
      </c>
      <c r="G20" s="47">
        <v>7.06</v>
      </c>
      <c r="H20" s="47">
        <v>1.49</v>
      </c>
      <c r="I20" s="49" t="s">
        <v>80</v>
      </c>
      <c r="J20" s="51">
        <v>6.2196202310487196</v>
      </c>
      <c r="K20" s="51">
        <v>5.59836734603347</v>
      </c>
      <c r="L20" s="51">
        <v>5.9065059563953</v>
      </c>
      <c r="M20" s="51">
        <v>5.4593973202026902</v>
      </c>
      <c r="N20" s="51">
        <v>6.6604195153680701</v>
      </c>
      <c r="O20" s="51">
        <v>5.7781377288249001</v>
      </c>
      <c r="P20" s="51">
        <v>6.6339986389798504</v>
      </c>
      <c r="Q20" s="51">
        <v>3.9371754468462399</v>
      </c>
      <c r="R20" s="51">
        <v>3.13095431433787</v>
      </c>
      <c r="S20" s="51">
        <v>3.4896665652441898</v>
      </c>
      <c r="T20" s="51">
        <v>4.6558202861671303</v>
      </c>
      <c r="U20" s="51" t="s">
        <v>81</v>
      </c>
      <c r="V20" s="51">
        <v>6.3363727614578202</v>
      </c>
      <c r="W20" s="51">
        <v>6.5381333033464504</v>
      </c>
      <c r="X20" s="51">
        <v>6.1759654767141097</v>
      </c>
    </row>
    <row r="21" spans="1:24">
      <c r="A21" s="45" t="s">
        <v>583</v>
      </c>
      <c r="B21" s="46" t="s">
        <v>584</v>
      </c>
      <c r="C21" s="46" t="s">
        <v>585</v>
      </c>
      <c r="D21" s="46" t="s">
        <v>586</v>
      </c>
      <c r="E21" s="47">
        <v>2.15</v>
      </c>
      <c r="F21" s="47">
        <v>1.85</v>
      </c>
      <c r="G21" s="47">
        <v>7.53</v>
      </c>
      <c r="H21" s="47">
        <v>1.2</v>
      </c>
      <c r="I21" s="49" t="s">
        <v>80</v>
      </c>
      <c r="J21" s="51">
        <v>10.661058465168701</v>
      </c>
      <c r="K21" s="51">
        <v>11.636567058363299</v>
      </c>
      <c r="L21" s="60">
        <v>13.663287056523499</v>
      </c>
      <c r="M21" s="51">
        <v>10.2379181415365</v>
      </c>
      <c r="N21" s="51">
        <v>10.983197230268001</v>
      </c>
      <c r="O21" s="51">
        <v>7.5817839440411703</v>
      </c>
      <c r="P21" s="51">
        <v>7.0392841366809504</v>
      </c>
      <c r="Q21" s="51">
        <v>4.2461278435796901</v>
      </c>
      <c r="R21" s="51">
        <v>3.5685504717843699</v>
      </c>
      <c r="S21" s="51">
        <v>4.7577871860941601</v>
      </c>
      <c r="T21" s="51">
        <v>6.0402746679003601</v>
      </c>
      <c r="U21" s="51">
        <v>6.5925343942851304</v>
      </c>
      <c r="V21" s="60">
        <v>7.1622804015512003</v>
      </c>
      <c r="W21" s="51">
        <v>7.3112510965075499</v>
      </c>
      <c r="X21" s="60">
        <v>12.246980097972701</v>
      </c>
    </row>
    <row r="22" spans="1:24">
      <c r="A22" s="45" t="s">
        <v>587</v>
      </c>
      <c r="B22" s="46" t="s">
        <v>588</v>
      </c>
      <c r="C22" s="46" t="s">
        <v>589</v>
      </c>
      <c r="D22" s="46" t="s">
        <v>590</v>
      </c>
      <c r="E22" s="47">
        <v>3.8</v>
      </c>
      <c r="F22" s="47">
        <v>2</v>
      </c>
      <c r="G22" s="47">
        <v>7.89</v>
      </c>
      <c r="H22" s="47">
        <v>1.17</v>
      </c>
      <c r="I22" s="49" t="s">
        <v>80</v>
      </c>
      <c r="J22" s="61">
        <v>18.697930241129502</v>
      </c>
      <c r="K22" s="61">
        <v>18.209078875090999</v>
      </c>
      <c r="L22" s="61">
        <v>17.8240269060869</v>
      </c>
      <c r="M22" s="61">
        <v>12.1759289997735</v>
      </c>
      <c r="N22" s="61">
        <v>12.750767386423</v>
      </c>
      <c r="O22" s="51">
        <v>7.8510709791405002</v>
      </c>
      <c r="P22" s="51">
        <v>7.1784606338433798</v>
      </c>
      <c r="Q22" s="51">
        <v>4.8023177272716699</v>
      </c>
      <c r="R22" s="60">
        <v>4.1900473019515401</v>
      </c>
      <c r="S22" s="60">
        <v>5.2100111249522998</v>
      </c>
      <c r="T22" s="60">
        <v>6.5792331321919804</v>
      </c>
      <c r="U22" s="51">
        <v>7.1085948369472103</v>
      </c>
      <c r="V22" s="60">
        <v>7.37234537434286</v>
      </c>
      <c r="W22" s="51">
        <v>7.2194132281625603</v>
      </c>
      <c r="X22" s="61">
        <v>13.180488730286701</v>
      </c>
    </row>
    <row r="23" spans="1:24">
      <c r="A23" s="45" t="s">
        <v>591</v>
      </c>
      <c r="B23" s="46" t="s">
        <v>592</v>
      </c>
      <c r="C23" s="46" t="s">
        <v>593</v>
      </c>
      <c r="D23" s="46" t="s">
        <v>594</v>
      </c>
      <c r="E23" s="47">
        <v>2.62</v>
      </c>
      <c r="F23" s="47">
        <v>2.19</v>
      </c>
      <c r="G23" s="47">
        <v>7.52</v>
      </c>
      <c r="H23" s="47">
        <v>1.44</v>
      </c>
      <c r="I23" s="49" t="s">
        <v>80</v>
      </c>
      <c r="J23" s="61">
        <v>23.035013860155299</v>
      </c>
      <c r="K23" s="61">
        <v>16.179259247405401</v>
      </c>
      <c r="L23" s="61">
        <v>15.406252180508099</v>
      </c>
      <c r="M23" s="60">
        <v>10.3648775840627</v>
      </c>
      <c r="N23" s="51">
        <v>11.4735096585837</v>
      </c>
      <c r="O23" s="51">
        <v>7.6025025995740698</v>
      </c>
      <c r="P23" s="51">
        <v>6.8499931659581899</v>
      </c>
      <c r="Q23" s="51">
        <v>3.9709812905689201</v>
      </c>
      <c r="R23" s="51">
        <v>3.2190882037107298</v>
      </c>
      <c r="S23" s="51">
        <v>4.0965260566901502</v>
      </c>
      <c r="T23" s="51" t="s">
        <v>81</v>
      </c>
      <c r="U23" s="51" t="s">
        <v>81</v>
      </c>
      <c r="V23" s="51">
        <v>5.4644634069603804</v>
      </c>
      <c r="W23" s="51">
        <v>7.3156018591846204</v>
      </c>
      <c r="X23" s="51">
        <v>11.275056023969499</v>
      </c>
    </row>
    <row r="24" spans="1:24">
      <c r="A24" s="45" t="s">
        <v>595</v>
      </c>
      <c r="B24" s="46" t="s">
        <v>596</v>
      </c>
      <c r="C24" s="46" t="s">
        <v>597</v>
      </c>
      <c r="D24" s="46" t="s">
        <v>598</v>
      </c>
      <c r="E24" s="47">
        <v>2.19</v>
      </c>
      <c r="F24" s="47">
        <v>1.8</v>
      </c>
      <c r="G24" s="47">
        <v>7.76</v>
      </c>
      <c r="H24" s="47">
        <v>1.1499999999999999</v>
      </c>
      <c r="I24" s="49" t="s">
        <v>80</v>
      </c>
      <c r="J24" s="60">
        <v>14.898843716136501</v>
      </c>
      <c r="K24" s="60">
        <v>13.455321109781201</v>
      </c>
      <c r="L24" s="60">
        <v>13.729663447387001</v>
      </c>
      <c r="M24" s="51">
        <v>9.7261167229740106</v>
      </c>
      <c r="N24" s="60">
        <v>11.901418467756701</v>
      </c>
      <c r="O24" s="51">
        <v>7.8515377625120299</v>
      </c>
      <c r="P24" s="51">
        <v>7.1722833843042899</v>
      </c>
      <c r="Q24" s="51">
        <v>4.8571406346020796</v>
      </c>
      <c r="R24" s="51">
        <v>3.9618031347898901</v>
      </c>
      <c r="S24" s="51">
        <v>4.7573162073816198</v>
      </c>
      <c r="T24" s="51">
        <v>6.1021384597157704</v>
      </c>
      <c r="U24" s="51" t="s">
        <v>81</v>
      </c>
      <c r="V24" s="51">
        <v>6.0114045474208799</v>
      </c>
      <c r="W24" s="51">
        <v>7.4403385279373904</v>
      </c>
      <c r="X24" s="51">
        <v>11.7408119450324</v>
      </c>
    </row>
    <row r="25" spans="1:24">
      <c r="A25" s="45" t="s">
        <v>599</v>
      </c>
      <c r="B25" s="46" t="s">
        <v>600</v>
      </c>
      <c r="C25" s="46" t="s">
        <v>601</v>
      </c>
      <c r="D25" s="46" t="s">
        <v>602</v>
      </c>
      <c r="E25" s="47">
        <v>2.92</v>
      </c>
      <c r="F25" s="47">
        <v>2.38</v>
      </c>
      <c r="G25" s="47">
        <v>7.85</v>
      </c>
      <c r="H25" s="47">
        <v>1.1599999999999999</v>
      </c>
      <c r="I25" s="49" t="s">
        <v>80</v>
      </c>
      <c r="J25" s="61">
        <v>21.9310785395576</v>
      </c>
      <c r="K25" s="61">
        <v>16.528733317671399</v>
      </c>
      <c r="L25" s="61">
        <v>15.445186770671601</v>
      </c>
      <c r="M25" s="61">
        <v>12.197200598366299</v>
      </c>
      <c r="N25" s="61">
        <v>13.2250341964487</v>
      </c>
      <c r="O25" s="60">
        <v>8.1480865392874708</v>
      </c>
      <c r="P25" s="60">
        <v>7.62214902610644</v>
      </c>
      <c r="Q25" s="51">
        <v>4.8916352124680502</v>
      </c>
      <c r="R25" s="60">
        <v>4.4914415561085201</v>
      </c>
      <c r="S25" s="60">
        <v>5.6063286772076903</v>
      </c>
      <c r="T25" s="60">
        <v>6.6182038902885303</v>
      </c>
      <c r="U25" s="60">
        <v>7.2848386282438504</v>
      </c>
      <c r="V25" s="61">
        <v>7.6404131999218103</v>
      </c>
      <c r="W25" s="60">
        <v>7.6769870883885902</v>
      </c>
      <c r="X25" s="61">
        <v>13.554896002499399</v>
      </c>
    </row>
    <row r="26" spans="1:24">
      <c r="A26" s="45" t="s">
        <v>603</v>
      </c>
      <c r="B26" s="46" t="s">
        <v>604</v>
      </c>
      <c r="C26" s="46" t="s">
        <v>605</v>
      </c>
      <c r="D26" s="46" t="s">
        <v>606</v>
      </c>
      <c r="E26" s="47">
        <v>2.0099999999999998</v>
      </c>
      <c r="F26" s="47">
        <v>1.69</v>
      </c>
      <c r="G26" s="47">
        <v>7.43</v>
      </c>
      <c r="H26" s="47">
        <v>0.8</v>
      </c>
      <c r="I26" s="49" t="s">
        <v>80</v>
      </c>
      <c r="J26" s="51">
        <v>3.9865191680559202</v>
      </c>
      <c r="K26" s="51">
        <v>9.3127274810066396</v>
      </c>
      <c r="L26" s="51">
        <v>12.367141196523599</v>
      </c>
      <c r="M26" s="51">
        <v>9.5185218185874803</v>
      </c>
      <c r="N26" s="51">
        <v>10.284278043991399</v>
      </c>
      <c r="O26" s="51">
        <v>7.04024857493265</v>
      </c>
      <c r="P26" s="51">
        <v>6.7775244526076204</v>
      </c>
      <c r="Q26" s="60">
        <v>4.9207340861162603</v>
      </c>
      <c r="R26" s="51">
        <v>4.0227079416198999</v>
      </c>
      <c r="S26" s="51">
        <v>4.9573043999334301</v>
      </c>
      <c r="T26" s="51">
        <v>3.9222567401842001</v>
      </c>
      <c r="U26" s="51">
        <v>6.1169398238632997</v>
      </c>
      <c r="V26" s="51">
        <v>6.87544440724872</v>
      </c>
      <c r="W26" s="51">
        <v>6.9261244364570196</v>
      </c>
      <c r="X26" s="51">
        <v>11.8530779073873</v>
      </c>
    </row>
    <row r="27" spans="1:24">
      <c r="A27" s="45" t="s">
        <v>607</v>
      </c>
      <c r="B27" s="46" t="s">
        <v>608</v>
      </c>
      <c r="C27" s="46" t="s">
        <v>609</v>
      </c>
      <c r="D27" s="46" t="s">
        <v>610</v>
      </c>
      <c r="E27" s="47">
        <v>2.46</v>
      </c>
      <c r="F27" s="47">
        <v>2.0699999999999998</v>
      </c>
      <c r="G27" s="47">
        <v>7.79</v>
      </c>
      <c r="H27" s="47">
        <v>0.84</v>
      </c>
      <c r="I27" s="49" t="s">
        <v>80</v>
      </c>
      <c r="J27" s="60">
        <v>12.140606609986801</v>
      </c>
      <c r="K27" s="60">
        <v>14.110979721689301</v>
      </c>
      <c r="L27" s="60">
        <v>14.3862655642493</v>
      </c>
      <c r="M27" s="60">
        <v>10.4540513854705</v>
      </c>
      <c r="N27" s="60">
        <v>12.0481543367244</v>
      </c>
      <c r="O27" s="60">
        <v>8.0246987655982203</v>
      </c>
      <c r="P27" s="60">
        <v>7.7702194245839102</v>
      </c>
      <c r="Q27" s="60">
        <v>5.12776190037183</v>
      </c>
      <c r="R27" s="60">
        <v>4.3068985145864502</v>
      </c>
      <c r="S27" s="51">
        <v>5.1879974075103696</v>
      </c>
      <c r="T27" s="60">
        <v>6.4871215717830601</v>
      </c>
      <c r="U27" s="60">
        <v>7.2072707053045404</v>
      </c>
      <c r="V27" s="51">
        <v>6.5959375002785396</v>
      </c>
      <c r="W27" s="60">
        <v>7.6937317137249899</v>
      </c>
      <c r="X27" s="60">
        <v>12.2737254268188</v>
      </c>
    </row>
    <row r="28" spans="1:24">
      <c r="A28" s="45" t="s">
        <v>611</v>
      </c>
      <c r="B28" s="46" t="s">
        <v>612</v>
      </c>
      <c r="C28" s="46" t="s">
        <v>613</v>
      </c>
      <c r="D28" s="46" t="s">
        <v>614</v>
      </c>
      <c r="E28" s="47">
        <v>3.19</v>
      </c>
      <c r="F28" s="47">
        <v>2.04</v>
      </c>
      <c r="G28" s="47">
        <v>7.57</v>
      </c>
      <c r="H28" s="47">
        <v>0.86</v>
      </c>
      <c r="I28" s="49" t="s">
        <v>80</v>
      </c>
      <c r="J28" s="51">
        <v>11.899303190369601</v>
      </c>
      <c r="K28" s="51">
        <v>11.4297390824358</v>
      </c>
      <c r="L28" s="51">
        <v>12.6305532810679</v>
      </c>
      <c r="M28" s="51">
        <v>9.7070853744808794</v>
      </c>
      <c r="N28" s="60">
        <v>12.195472396169899</v>
      </c>
      <c r="O28" s="60">
        <v>8.2728200793464808</v>
      </c>
      <c r="P28" s="60">
        <v>7.74010329442853</v>
      </c>
      <c r="Q28" s="60">
        <v>5.1957644527319502</v>
      </c>
      <c r="R28" s="60">
        <v>4.4794911816267398</v>
      </c>
      <c r="S28" s="60">
        <v>5.5182110070437096</v>
      </c>
      <c r="T28" s="51">
        <v>4.4178826781838403</v>
      </c>
      <c r="U28" s="51">
        <v>6.11710734772584</v>
      </c>
      <c r="V28" s="51">
        <v>6.8698875547104299</v>
      </c>
      <c r="W28" s="60">
        <v>8.0509986834476592</v>
      </c>
      <c r="X28" s="60">
        <v>12.6026995546531</v>
      </c>
    </row>
    <row r="29" spans="1:24">
      <c r="A29" s="45" t="s">
        <v>615</v>
      </c>
      <c r="B29" s="46" t="s">
        <v>616</v>
      </c>
      <c r="C29" s="46" t="s">
        <v>617</v>
      </c>
      <c r="D29" s="46" t="s">
        <v>618</v>
      </c>
      <c r="E29" s="47">
        <v>2.82</v>
      </c>
      <c r="F29" s="47">
        <v>2.2999999999999998</v>
      </c>
      <c r="G29" s="47">
        <v>7.68</v>
      </c>
      <c r="H29" s="47">
        <v>1.19</v>
      </c>
      <c r="I29" s="49" t="s">
        <v>80</v>
      </c>
      <c r="J29" s="51">
        <v>9.5735379832856395</v>
      </c>
      <c r="K29" s="60">
        <v>12.9082236994116</v>
      </c>
      <c r="L29" s="60">
        <v>14.4852907162176</v>
      </c>
      <c r="M29" s="60">
        <v>10.9716356077372</v>
      </c>
      <c r="N29" s="60">
        <v>12.078139793096501</v>
      </c>
      <c r="O29" s="61">
        <v>9.1121944734512894</v>
      </c>
      <c r="P29" s="61">
        <v>7.9786255685204797</v>
      </c>
      <c r="Q29" s="60">
        <v>5.0099689458413401</v>
      </c>
      <c r="R29" s="51">
        <v>4.0072544072206098</v>
      </c>
      <c r="S29" s="51">
        <v>5.1253295288029603</v>
      </c>
      <c r="T29" s="51">
        <v>5.0308087575333902</v>
      </c>
      <c r="U29" s="51">
        <v>6.5148178482002299</v>
      </c>
      <c r="V29" s="51">
        <v>7.0673962823456904</v>
      </c>
      <c r="W29" s="61">
        <v>8.65646198873063</v>
      </c>
      <c r="X29" s="60">
        <v>12.972170454950099</v>
      </c>
    </row>
    <row r="30" spans="1:24">
      <c r="A30" s="45" t="s">
        <v>619</v>
      </c>
      <c r="B30" s="46" t="s">
        <v>620</v>
      </c>
      <c r="C30" s="46" t="s">
        <v>621</v>
      </c>
      <c r="D30" s="46" t="s">
        <v>622</v>
      </c>
      <c r="E30" s="47">
        <v>2.25</v>
      </c>
      <c r="F30" s="47">
        <v>1.84</v>
      </c>
      <c r="G30" s="47">
        <v>7.7</v>
      </c>
      <c r="H30" s="47">
        <v>0.96</v>
      </c>
      <c r="I30" s="49" t="s">
        <v>80</v>
      </c>
      <c r="J30" s="60">
        <v>13.407267789163299</v>
      </c>
      <c r="K30" s="60">
        <v>12.6933408632395</v>
      </c>
      <c r="L30" s="51">
        <v>11.8821918739387</v>
      </c>
      <c r="M30" s="51">
        <v>9.2090556799788299</v>
      </c>
      <c r="N30" s="51">
        <v>10.7573941799841</v>
      </c>
      <c r="O30" s="51">
        <v>7.6885400931125201</v>
      </c>
      <c r="P30" s="51">
        <v>7.28126882859035</v>
      </c>
      <c r="Q30" s="60">
        <v>5.2813051559595703</v>
      </c>
      <c r="R30" s="61">
        <v>6.9278132223493696</v>
      </c>
      <c r="S30" s="61">
        <v>7.2763910705389003</v>
      </c>
      <c r="T30" s="51">
        <v>5.0098139625631299</v>
      </c>
      <c r="U30" s="51">
        <v>6.6526836599842403</v>
      </c>
      <c r="V30" s="51">
        <v>6.5584217074641504</v>
      </c>
      <c r="W30" s="51">
        <v>7.40815599774524</v>
      </c>
      <c r="X30" s="51">
        <v>11.6021644908322</v>
      </c>
    </row>
    <row r="31" spans="1:24">
      <c r="E31" s="48"/>
      <c r="F31" s="48"/>
      <c r="G31" s="48"/>
      <c r="H31" s="48"/>
      <c r="I31" s="50"/>
      <c r="J31" s="52"/>
      <c r="K31" s="52"/>
      <c r="L31" s="52"/>
      <c r="M31" s="52"/>
      <c r="N31" s="52"/>
      <c r="O31" s="52"/>
      <c r="P31" s="52"/>
      <c r="Q31" s="52"/>
      <c r="R31" s="52"/>
      <c r="S31" s="52"/>
      <c r="T31" s="52"/>
      <c r="U31" s="52"/>
      <c r="V31" s="52"/>
      <c r="W31" s="52"/>
      <c r="X31" s="52"/>
    </row>
    <row r="32" spans="1:24">
      <c r="A32" s="147" t="s">
        <v>146</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row>
    <row r="33" spans="1:24">
      <c r="A33" s="53" t="s">
        <v>623</v>
      </c>
      <c r="B33" s="53"/>
      <c r="C33" s="53"/>
      <c r="D33" s="53"/>
      <c r="E33" s="54"/>
      <c r="F33" s="54"/>
      <c r="G33" s="54"/>
      <c r="H33" s="56"/>
      <c r="I33" s="54"/>
      <c r="J33" s="56">
        <v>9.5539997860764299</v>
      </c>
      <c r="K33" s="56">
        <v>17.847069500345999</v>
      </c>
      <c r="L33" s="56">
        <v>13.797483508390499</v>
      </c>
      <c r="M33" s="56">
        <v>11.9972369531976</v>
      </c>
      <c r="N33" s="56">
        <v>11.870908920654699</v>
      </c>
      <c r="O33" s="56">
        <v>8.1776954910929103</v>
      </c>
      <c r="P33" s="56">
        <v>8.2885057273750409</v>
      </c>
      <c r="Q33" s="56">
        <v>5.4212061723764204</v>
      </c>
      <c r="R33" s="56">
        <v>4.7905580118236903</v>
      </c>
      <c r="S33" s="56">
        <v>5.8656944127411803</v>
      </c>
      <c r="T33" s="56">
        <v>7.1270904605758902</v>
      </c>
      <c r="U33" s="56">
        <v>7.7083362655384597</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12.140606609986801</v>
      </c>
      <c r="K35" s="59">
        <f t="shared" si="0"/>
        <v>12.6933408632395</v>
      </c>
      <c r="L35" s="59">
        <f t="shared" si="0"/>
        <v>13.663287056523499</v>
      </c>
      <c r="M35" s="59">
        <f t="shared" si="0"/>
        <v>10.3648775840627</v>
      </c>
      <c r="N35" s="59">
        <f t="shared" si="0"/>
        <v>11.670625577685501</v>
      </c>
      <c r="O35" s="59">
        <f t="shared" si="0"/>
        <v>8.0246987655982203</v>
      </c>
      <c r="P35" s="59">
        <f t="shared" si="0"/>
        <v>7.5392527843907597</v>
      </c>
      <c r="Q35" s="59">
        <f t="shared" si="0"/>
        <v>4.9207340861162603</v>
      </c>
      <c r="R35" s="59">
        <f t="shared" si="0"/>
        <v>4.1900473019515401</v>
      </c>
      <c r="S35" s="59">
        <f t="shared" si="0"/>
        <v>5.2100111249522998</v>
      </c>
      <c r="T35" s="59">
        <f t="shared" si="0"/>
        <v>6.2939361181777151</v>
      </c>
      <c r="U35" s="59">
        <f t="shared" si="0"/>
        <v>7.1105238364808301</v>
      </c>
      <c r="V35" s="59">
        <f t="shared" si="0"/>
        <v>7.1622804015512003</v>
      </c>
      <c r="W35" s="59">
        <f t="shared" si="0"/>
        <v>7.6769870883885902</v>
      </c>
      <c r="X35" s="59">
        <f t="shared" si="0"/>
        <v>12.1531526958396</v>
      </c>
    </row>
    <row r="36" spans="1:24">
      <c r="E36" s="48"/>
      <c r="F36" s="48"/>
      <c r="G36" s="48"/>
      <c r="H36" s="48"/>
      <c r="I36" s="50"/>
      <c r="J36" s="52"/>
      <c r="K36" s="52"/>
      <c r="L36" s="52"/>
      <c r="M36" s="52"/>
      <c r="N36" s="52"/>
      <c r="O36" s="52"/>
      <c r="P36" s="52"/>
      <c r="Q36" s="52"/>
      <c r="R36" s="52"/>
      <c r="S36" s="52"/>
      <c r="T36" s="52"/>
      <c r="U36" s="52"/>
      <c r="V36" s="52"/>
      <c r="W36" s="52"/>
      <c r="X36" s="52"/>
    </row>
    <row r="37" spans="1:24">
      <c r="A37" s="148" t="s">
        <v>149</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row>
    <row r="38" spans="1:24">
      <c r="A38" s="144" t="s">
        <v>150</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5" t="s">
        <v>151</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row>
    <row r="40" spans="1:24">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row>
    <row r="41" spans="1:24">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row>
    <row r="42" spans="1:24">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A38:X38"/>
    <mergeCell ref="A39:X42"/>
    <mergeCell ref="F5:F6"/>
    <mergeCell ref="G5:G6"/>
    <mergeCell ref="H5:H6"/>
    <mergeCell ref="I5:I6"/>
    <mergeCell ref="A32:X32"/>
    <mergeCell ref="A37:X37"/>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624</v>
      </c>
      <c r="B3" s="139" t="s">
        <v>625</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4.5599999999999996</v>
      </c>
      <c r="F8" s="47">
        <v>3.04</v>
      </c>
      <c r="G8" s="47">
        <v>8.09</v>
      </c>
      <c r="H8" s="47">
        <v>1.5</v>
      </c>
      <c r="I8" s="49" t="s">
        <v>630</v>
      </c>
      <c r="J8" s="51">
        <v>4.5163625339836901</v>
      </c>
      <c r="K8" s="51">
        <v>13.255330422684301</v>
      </c>
      <c r="L8" s="51">
        <v>14.506948518400099</v>
      </c>
      <c r="M8" s="51">
        <v>11.273535902555601</v>
      </c>
      <c r="N8" s="60">
        <v>13.6698204924856</v>
      </c>
      <c r="O8" s="61">
        <v>9.4449114555424192</v>
      </c>
      <c r="P8" s="61">
        <v>8.4469694587327204</v>
      </c>
      <c r="Q8" s="61">
        <v>22.457180949783702</v>
      </c>
      <c r="R8" s="61">
        <v>15.302972998858801</v>
      </c>
      <c r="S8" s="61">
        <v>15.621675516129301</v>
      </c>
      <c r="T8" s="61">
        <v>8.0596923943243794</v>
      </c>
      <c r="U8" s="61">
        <v>8.7668381662166404</v>
      </c>
      <c r="V8" s="61">
        <v>8.6810043831287995</v>
      </c>
      <c r="W8" s="60">
        <v>8.4415526057758505</v>
      </c>
      <c r="X8" s="51">
        <v>14.640764239947799</v>
      </c>
    </row>
    <row r="9" spans="1:24">
      <c r="A9" s="45" t="s">
        <v>631</v>
      </c>
      <c r="B9" s="46" t="s">
        <v>632</v>
      </c>
      <c r="C9" s="46" t="s">
        <v>633</v>
      </c>
      <c r="D9" s="46" t="s">
        <v>634</v>
      </c>
      <c r="E9" s="47">
        <v>4.26</v>
      </c>
      <c r="F9" s="47">
        <v>3.06</v>
      </c>
      <c r="G9" s="47">
        <v>8.18</v>
      </c>
      <c r="H9" s="47">
        <v>1.08</v>
      </c>
      <c r="I9" s="49" t="s">
        <v>635</v>
      </c>
      <c r="J9" s="51">
        <v>4.1805239759709103</v>
      </c>
      <c r="K9" s="51">
        <v>14.923793575369899</v>
      </c>
      <c r="L9" s="51">
        <v>18.399392412945399</v>
      </c>
      <c r="M9" s="60">
        <v>13.1591367635518</v>
      </c>
      <c r="N9" s="61">
        <v>13.837039061432399</v>
      </c>
      <c r="O9" s="61">
        <v>9.3060612944128902</v>
      </c>
      <c r="P9" s="60">
        <v>8.4313281700256493</v>
      </c>
      <c r="Q9" s="61">
        <v>5.9451856578574898</v>
      </c>
      <c r="R9" s="61">
        <v>5.2545280652140001</v>
      </c>
      <c r="S9" s="61">
        <v>6.3669981517369099</v>
      </c>
      <c r="T9" s="61">
        <v>6.8884360934806201</v>
      </c>
      <c r="U9" s="61">
        <v>7.7103209894518399</v>
      </c>
      <c r="V9" s="61">
        <v>8.0443298750757695</v>
      </c>
      <c r="W9" s="61">
        <v>8.8545623166309593</v>
      </c>
      <c r="X9" s="60">
        <v>15.1430754653947</v>
      </c>
    </row>
    <row r="10" spans="1:24">
      <c r="A10" s="45" t="s">
        <v>636</v>
      </c>
      <c r="B10" s="46" t="s">
        <v>637</v>
      </c>
      <c r="C10" s="46" t="s">
        <v>638</v>
      </c>
      <c r="D10" s="46" t="s">
        <v>639</v>
      </c>
      <c r="E10" s="47">
        <v>4.49</v>
      </c>
      <c r="F10" s="47">
        <v>3.67</v>
      </c>
      <c r="G10" s="47">
        <v>7.32</v>
      </c>
      <c r="H10" s="47">
        <v>1.47</v>
      </c>
      <c r="I10" s="49" t="s">
        <v>80</v>
      </c>
      <c r="J10" s="61">
        <v>13.9260532929075</v>
      </c>
      <c r="K10" s="51">
        <v>11.172226933232899</v>
      </c>
      <c r="L10" s="60">
        <v>18.520476120001899</v>
      </c>
      <c r="M10" s="51">
        <v>11.037286429227599</v>
      </c>
      <c r="N10" s="51">
        <v>13.011808223075599</v>
      </c>
      <c r="O10" s="60">
        <v>8.7855153877789505</v>
      </c>
      <c r="P10" s="61">
        <v>8.6462659979872196</v>
      </c>
      <c r="Q10" s="51">
        <v>4.1719309119129502</v>
      </c>
      <c r="R10" s="51">
        <v>3.3077004765832898</v>
      </c>
      <c r="S10" s="51">
        <v>4.4181479605663396</v>
      </c>
      <c r="T10" s="60">
        <v>6.2997676463210102</v>
      </c>
      <c r="U10" s="51">
        <v>6.8281950821289303</v>
      </c>
      <c r="V10" s="51">
        <v>7.1558005124278097</v>
      </c>
      <c r="W10" s="61">
        <v>8.9376935541645501</v>
      </c>
      <c r="X10" s="61">
        <v>15.897747102136799</v>
      </c>
    </row>
    <row r="11" spans="1:24">
      <c r="A11" s="45" t="s">
        <v>640</v>
      </c>
      <c r="B11" s="46" t="s">
        <v>641</v>
      </c>
      <c r="C11" s="46" t="s">
        <v>642</v>
      </c>
      <c r="D11" s="46" t="s">
        <v>643</v>
      </c>
      <c r="E11" s="47">
        <v>4.43</v>
      </c>
      <c r="F11" s="47">
        <v>3.28</v>
      </c>
      <c r="G11" s="47">
        <v>7.75</v>
      </c>
      <c r="H11" s="47">
        <v>0.97</v>
      </c>
      <c r="I11" s="49" t="s">
        <v>644</v>
      </c>
      <c r="J11" s="61">
        <v>22.8021995014551</v>
      </c>
      <c r="K11" s="61">
        <v>27.3119854068023</v>
      </c>
      <c r="L11" s="61">
        <v>26.141560515065098</v>
      </c>
      <c r="M11" s="61">
        <v>17.816244225290799</v>
      </c>
      <c r="N11" s="61">
        <v>16.233562591302899</v>
      </c>
      <c r="O11" s="61">
        <v>9.5338978630754792</v>
      </c>
      <c r="P11" s="61">
        <v>8.8430854488238904</v>
      </c>
      <c r="Q11" s="61">
        <v>5.95555439118161</v>
      </c>
      <c r="R11" s="51">
        <v>3.92469302816321</v>
      </c>
      <c r="S11" s="51">
        <v>4.4335565050514596</v>
      </c>
      <c r="T11" s="51">
        <v>3.2849661144181499</v>
      </c>
      <c r="U11" s="51" t="s">
        <v>81</v>
      </c>
      <c r="V11" s="51">
        <v>5.39202091168025</v>
      </c>
      <c r="W11" s="61">
        <v>9.0485841118736197</v>
      </c>
      <c r="X11" s="61">
        <v>17.074872821603599</v>
      </c>
    </row>
    <row r="12" spans="1:24">
      <c r="A12" s="45" t="s">
        <v>645</v>
      </c>
      <c r="B12" s="46" t="s">
        <v>646</v>
      </c>
      <c r="C12" s="46" t="s">
        <v>647</v>
      </c>
      <c r="D12" s="46" t="s">
        <v>648</v>
      </c>
      <c r="E12" s="47">
        <v>4.12</v>
      </c>
      <c r="F12" s="47">
        <v>3.33</v>
      </c>
      <c r="G12" s="47">
        <v>7.65</v>
      </c>
      <c r="H12" s="47">
        <v>0.71</v>
      </c>
      <c r="I12" s="49" t="s">
        <v>80</v>
      </c>
      <c r="J12" s="61">
        <v>30.913057341841</v>
      </c>
      <c r="K12" s="61">
        <v>18.3043062920095</v>
      </c>
      <c r="L12" s="60">
        <v>18.5043652441292</v>
      </c>
      <c r="M12" s="60">
        <v>12.7088163368186</v>
      </c>
      <c r="N12" s="61">
        <v>15.0663208948832</v>
      </c>
      <c r="O12" s="51">
        <v>8.5722686512484696</v>
      </c>
      <c r="P12" s="51">
        <v>8.3751544791428696</v>
      </c>
      <c r="Q12" s="60">
        <v>5.33735847222896</v>
      </c>
      <c r="R12" s="51">
        <v>4.2403778749188898</v>
      </c>
      <c r="S12" s="51">
        <v>5.38770377492932</v>
      </c>
      <c r="T12" s="51">
        <v>4.8076322535626703</v>
      </c>
      <c r="U12" s="51">
        <v>6.20619370137545</v>
      </c>
      <c r="V12" s="61">
        <v>7.7313136502082003</v>
      </c>
      <c r="W12" s="51">
        <v>8.1483127944402192</v>
      </c>
      <c r="X12" s="61">
        <v>15.791120361357599</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4.43</v>
      </c>
      <c r="F14" s="47">
        <v>3.02</v>
      </c>
      <c r="G14" s="47">
        <v>8.2100000000000009</v>
      </c>
      <c r="H14" s="47">
        <v>1.29</v>
      </c>
      <c r="I14" s="49" t="s">
        <v>80</v>
      </c>
      <c r="J14" s="61">
        <v>20.442324933076598</v>
      </c>
      <c r="K14" s="61">
        <v>18.878651450109999</v>
      </c>
      <c r="L14" s="61">
        <v>19.326055765008299</v>
      </c>
      <c r="M14" s="61">
        <v>13.739811183515499</v>
      </c>
      <c r="N14" s="60">
        <v>13.6530770216997</v>
      </c>
      <c r="O14" s="51">
        <v>8.3805660123503394</v>
      </c>
      <c r="P14" s="51">
        <v>8.0314103525799592</v>
      </c>
      <c r="Q14" s="60">
        <v>5.2126733822055904</v>
      </c>
      <c r="R14" s="51">
        <v>4.7270193695828899</v>
      </c>
      <c r="S14" s="60">
        <v>5.9862940833019103</v>
      </c>
      <c r="T14" s="61">
        <v>6.7738879919178299</v>
      </c>
      <c r="U14" s="62">
        <v>7.4177823752219298</v>
      </c>
      <c r="V14" s="60">
        <v>7.65558344709045</v>
      </c>
      <c r="W14" s="51">
        <v>7.9322231757482298</v>
      </c>
      <c r="X14" s="60">
        <v>14.6625301061645</v>
      </c>
    </row>
    <row r="15" spans="1:24">
      <c r="A15" s="45" t="s">
        <v>656</v>
      </c>
      <c r="B15" s="46" t="s">
        <v>657</v>
      </c>
      <c r="C15" s="46" t="s">
        <v>658</v>
      </c>
      <c r="D15" s="46" t="s">
        <v>659</v>
      </c>
      <c r="E15" s="47">
        <v>3.52</v>
      </c>
      <c r="F15" s="47">
        <v>2.66</v>
      </c>
      <c r="G15" s="47">
        <v>8.0299999999999994</v>
      </c>
      <c r="H15" s="47">
        <v>1.1000000000000001</v>
      </c>
      <c r="I15" s="49" t="s">
        <v>80</v>
      </c>
      <c r="J15" s="51">
        <v>5.0669227120787603</v>
      </c>
      <c r="K15" s="51">
        <v>13.7468493785669</v>
      </c>
      <c r="L15" s="51">
        <v>17.549386144523801</v>
      </c>
      <c r="M15" s="51">
        <v>12.4837913269278</v>
      </c>
      <c r="N15" s="51">
        <v>13.1003515013909</v>
      </c>
      <c r="O15" s="60">
        <v>8.9062479901597005</v>
      </c>
      <c r="P15" s="60">
        <v>8.3901994356037299</v>
      </c>
      <c r="Q15" s="51">
        <v>5.0594532849686598</v>
      </c>
      <c r="R15" s="51">
        <v>4.3425776849907596</v>
      </c>
      <c r="S15" s="51">
        <v>5.7967076362253698</v>
      </c>
      <c r="T15" s="60">
        <v>6.0574624908662704</v>
      </c>
      <c r="U15" s="51" t="s">
        <v>81</v>
      </c>
      <c r="V15" s="51">
        <v>6.8775859364998704</v>
      </c>
      <c r="W15" s="60">
        <v>8.3986591140180593</v>
      </c>
      <c r="X15" s="51">
        <v>14.510864410946899</v>
      </c>
    </row>
    <row r="16" spans="1:24">
      <c r="A16" s="45" t="s">
        <v>660</v>
      </c>
      <c r="B16" s="46" t="s">
        <v>661</v>
      </c>
      <c r="C16" s="46" t="s">
        <v>662</v>
      </c>
      <c r="D16" s="46" t="s">
        <v>663</v>
      </c>
      <c r="E16" s="47">
        <v>3.61</v>
      </c>
      <c r="F16" s="47">
        <v>2.13</v>
      </c>
      <c r="G16" s="47">
        <v>8.36</v>
      </c>
      <c r="H16" s="47">
        <v>1.41</v>
      </c>
      <c r="I16" s="49" t="s">
        <v>664</v>
      </c>
      <c r="J16" s="60">
        <v>8.0874478378011307</v>
      </c>
      <c r="K16" s="51">
        <v>14.447958862807999</v>
      </c>
      <c r="L16" s="51">
        <v>17.245745734394301</v>
      </c>
      <c r="M16" s="51">
        <v>12.317036287842299</v>
      </c>
      <c r="N16" s="51">
        <v>12.6925181048012</v>
      </c>
      <c r="O16" s="51">
        <v>8.5143911212834507</v>
      </c>
      <c r="P16" s="51">
        <v>7.9336445362113599</v>
      </c>
      <c r="Q16" s="61">
        <v>6.1523516781304197</v>
      </c>
      <c r="R16" s="61">
        <v>5.3102469090727098</v>
      </c>
      <c r="S16" s="61">
        <v>6.7833325172374597</v>
      </c>
      <c r="T16" s="61">
        <v>7.0977599646706597</v>
      </c>
      <c r="U16" s="61">
        <v>7.6378955458990898</v>
      </c>
      <c r="V16" s="60">
        <v>7.4198911342672202</v>
      </c>
      <c r="W16" s="51">
        <v>8.0062634877052599</v>
      </c>
      <c r="X16" s="51">
        <v>13.455752692686699</v>
      </c>
    </row>
    <row r="17" spans="1:24">
      <c r="A17" s="45" t="s">
        <v>665</v>
      </c>
      <c r="B17" s="46" t="s">
        <v>666</v>
      </c>
      <c r="C17" s="46" t="s">
        <v>667</v>
      </c>
      <c r="D17" s="46" t="s">
        <v>668</v>
      </c>
      <c r="E17" s="47">
        <v>6.49</v>
      </c>
      <c r="F17" s="47">
        <v>2.89</v>
      </c>
      <c r="G17" s="47">
        <v>8.3000000000000007</v>
      </c>
      <c r="H17" s="47">
        <v>1.54</v>
      </c>
      <c r="I17" s="49" t="s">
        <v>80</v>
      </c>
      <c r="J17" s="61">
        <v>48.266796291064303</v>
      </c>
      <c r="K17" s="61">
        <v>23.510159195642998</v>
      </c>
      <c r="L17" s="61">
        <v>23.5679491472217</v>
      </c>
      <c r="M17" s="61">
        <v>16.792087916706301</v>
      </c>
      <c r="N17" s="51">
        <v>13.6297423594709</v>
      </c>
      <c r="O17" s="51">
        <v>7.2949165815077599</v>
      </c>
      <c r="P17" s="51">
        <v>6.7899127313544003</v>
      </c>
      <c r="Q17" s="51">
        <v>4.4261535526423303</v>
      </c>
      <c r="R17" s="60">
        <v>4.7615767802148001</v>
      </c>
      <c r="S17" s="60">
        <v>6.2257160613131202</v>
      </c>
      <c r="T17" s="51">
        <v>5.9317605746340902</v>
      </c>
      <c r="U17" s="51" t="s">
        <v>81</v>
      </c>
      <c r="V17" s="51">
        <v>7.4019682424886701</v>
      </c>
      <c r="W17" s="51">
        <v>6.83786671379087</v>
      </c>
      <c r="X17" s="61">
        <v>16.0088044363312</v>
      </c>
    </row>
    <row r="18" spans="1:24">
      <c r="A18" s="45" t="s">
        <v>669</v>
      </c>
      <c r="B18" s="46" t="s">
        <v>670</v>
      </c>
      <c r="C18" s="46" t="s">
        <v>671</v>
      </c>
      <c r="D18" s="46" t="s">
        <v>672</v>
      </c>
      <c r="E18" s="47">
        <v>3.29</v>
      </c>
      <c r="F18" s="47">
        <v>2.52</v>
      </c>
      <c r="G18" s="47">
        <v>5.54</v>
      </c>
      <c r="H18" s="47">
        <v>1.94</v>
      </c>
      <c r="I18" s="49" t="s">
        <v>644</v>
      </c>
      <c r="J18" s="51">
        <v>5.5368885720089596</v>
      </c>
      <c r="K18" s="60">
        <v>15.0891778313097</v>
      </c>
      <c r="L18" s="61">
        <v>21.760107919343199</v>
      </c>
      <c r="M18" s="61">
        <v>14.493625931163001</v>
      </c>
      <c r="N18" s="61">
        <v>25.9956651154694</v>
      </c>
      <c r="O18" s="61">
        <v>11.927567181169101</v>
      </c>
      <c r="P18" s="61">
        <v>9.2163337247899104</v>
      </c>
      <c r="Q18" s="51">
        <v>4.9279859950664298</v>
      </c>
      <c r="R18" s="61">
        <v>10.785397033672</v>
      </c>
      <c r="S18" s="61">
        <v>7.7701849866517199</v>
      </c>
      <c r="T18" s="51">
        <v>-1.1032196691893601</v>
      </c>
      <c r="U18" s="51" t="s">
        <v>81</v>
      </c>
      <c r="V18" s="51">
        <v>3.17894824200076</v>
      </c>
      <c r="W18" s="61">
        <v>10.2230198957147</v>
      </c>
      <c r="X18" s="51">
        <v>14.651523448390799</v>
      </c>
    </row>
    <row r="19" spans="1:24">
      <c r="A19" s="45" t="s">
        <v>673</v>
      </c>
      <c r="B19" s="46" t="s">
        <v>674</v>
      </c>
      <c r="C19" s="46" t="s">
        <v>675</v>
      </c>
      <c r="D19" s="46" t="s">
        <v>676</v>
      </c>
      <c r="E19" s="47">
        <v>3.82</v>
      </c>
      <c r="F19" s="47">
        <v>2.78</v>
      </c>
      <c r="G19" s="47">
        <v>8.01</v>
      </c>
      <c r="H19" s="47">
        <v>1.22</v>
      </c>
      <c r="I19" s="49" t="s">
        <v>677</v>
      </c>
      <c r="J19" s="60">
        <v>10.420407975315699</v>
      </c>
      <c r="K19" s="61">
        <v>17.4150381837885</v>
      </c>
      <c r="L19" s="61">
        <v>18.632901918843501</v>
      </c>
      <c r="M19" s="61">
        <v>13.954199871275099</v>
      </c>
      <c r="N19" s="61">
        <v>14.270252474621399</v>
      </c>
      <c r="O19" s="61">
        <v>9.4089196787391494</v>
      </c>
      <c r="P19" s="61">
        <v>8.9368268416932306</v>
      </c>
      <c r="Q19" s="61">
        <v>5.7869913829416797</v>
      </c>
      <c r="R19" s="60">
        <v>4.8870290615956398</v>
      </c>
      <c r="S19" s="61">
        <v>6.25685011535841</v>
      </c>
      <c r="T19" s="61">
        <v>7.6106830806914401</v>
      </c>
      <c r="U19" s="61">
        <v>8.4995603625091203</v>
      </c>
      <c r="V19" s="61">
        <v>7.8303164140019597</v>
      </c>
      <c r="W19" s="61">
        <v>8.8263930232167507</v>
      </c>
      <c r="X19" s="61">
        <v>15.4155371208508</v>
      </c>
    </row>
    <row r="20" spans="1:24">
      <c r="A20" s="45" t="s">
        <v>678</v>
      </c>
      <c r="B20" s="46" t="s">
        <v>679</v>
      </c>
      <c r="C20" s="46" t="s">
        <v>680</v>
      </c>
      <c r="D20" s="46" t="s">
        <v>681</v>
      </c>
      <c r="E20" s="47">
        <v>4.55</v>
      </c>
      <c r="F20" s="47">
        <v>3.55</v>
      </c>
      <c r="G20" s="47">
        <v>7.33</v>
      </c>
      <c r="H20" s="47">
        <v>2.17</v>
      </c>
      <c r="I20" s="49" t="s">
        <v>644</v>
      </c>
      <c r="J20" s="51">
        <v>0.66017508205040698</v>
      </c>
      <c r="K20" s="51">
        <v>10.589953598044</v>
      </c>
      <c r="L20" s="51">
        <v>16.651393149751001</v>
      </c>
      <c r="M20" s="51">
        <v>10.346300265561499</v>
      </c>
      <c r="N20" s="51">
        <v>13.014534222799</v>
      </c>
      <c r="O20" s="51">
        <v>7.8696024000141298</v>
      </c>
      <c r="P20" s="51">
        <v>7.2902865752747097</v>
      </c>
      <c r="Q20" s="51">
        <v>3.6466508175907699</v>
      </c>
      <c r="R20" s="51">
        <v>2.3626367780986501</v>
      </c>
      <c r="S20" s="51">
        <v>3.5559334444797801</v>
      </c>
      <c r="T20" s="51">
        <v>4.5909106994905802</v>
      </c>
      <c r="U20" s="51">
        <v>5.7818310861160302</v>
      </c>
      <c r="V20" s="51">
        <v>7.3752427921978603</v>
      </c>
      <c r="W20" s="51">
        <v>7.6220848718734802</v>
      </c>
      <c r="X20" s="51">
        <v>14.284297896148701</v>
      </c>
    </row>
    <row r="21" spans="1:24">
      <c r="A21" s="45" t="s">
        <v>682</v>
      </c>
      <c r="B21" s="46" t="s">
        <v>683</v>
      </c>
      <c r="C21" s="46" t="s">
        <v>684</v>
      </c>
      <c r="D21" s="46" t="s">
        <v>685</v>
      </c>
      <c r="E21" s="47">
        <v>3.99</v>
      </c>
      <c r="F21" s="47">
        <v>3.04</v>
      </c>
      <c r="G21" s="47">
        <v>7.64</v>
      </c>
      <c r="H21" s="47">
        <v>1.63</v>
      </c>
      <c r="I21" s="49" t="s">
        <v>686</v>
      </c>
      <c r="J21" s="51">
        <v>3.72750888794027</v>
      </c>
      <c r="K21" s="60">
        <v>14.939022440509801</v>
      </c>
      <c r="L21" s="51">
        <v>15.721162551233199</v>
      </c>
      <c r="M21" s="51">
        <v>10.357140568777901</v>
      </c>
      <c r="N21" s="51">
        <v>12.102990379428601</v>
      </c>
      <c r="O21" s="51">
        <v>7.9012792598455501</v>
      </c>
      <c r="P21" s="51">
        <v>7.6708837251211799</v>
      </c>
      <c r="Q21" s="51">
        <v>4.8830608993667903</v>
      </c>
      <c r="R21" s="61">
        <v>5.4661469761358097</v>
      </c>
      <c r="S21" s="51">
        <v>4.4140046509984803</v>
      </c>
      <c r="T21" s="51">
        <v>4.1824264249261196</v>
      </c>
      <c r="U21" s="51" t="s">
        <v>81</v>
      </c>
      <c r="V21" s="51">
        <v>5.7178336327359904</v>
      </c>
      <c r="W21" s="51">
        <v>7.5552563231013199</v>
      </c>
      <c r="X21" s="51">
        <v>13.4046789126779</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8.0874478378011307</v>
      </c>
      <c r="K25" s="59">
        <f t="shared" si="0"/>
        <v>14.939022440509801</v>
      </c>
      <c r="L25" s="59">
        <f t="shared" si="0"/>
        <v>18.5043652441292</v>
      </c>
      <c r="M25" s="59">
        <f t="shared" si="0"/>
        <v>12.7088163368186</v>
      </c>
      <c r="N25" s="59">
        <f t="shared" si="0"/>
        <v>13.6530770216997</v>
      </c>
      <c r="O25" s="59">
        <f t="shared" si="0"/>
        <v>8.7855153877789505</v>
      </c>
      <c r="P25" s="59">
        <f t="shared" si="0"/>
        <v>8.3901994356037299</v>
      </c>
      <c r="Q25" s="59">
        <f t="shared" si="0"/>
        <v>5.2126733822055904</v>
      </c>
      <c r="R25" s="59">
        <f t="shared" si="0"/>
        <v>4.7615767802148001</v>
      </c>
      <c r="S25" s="59">
        <f t="shared" si="0"/>
        <v>5.9862940833019103</v>
      </c>
      <c r="T25" s="59">
        <f t="shared" si="0"/>
        <v>6.0574624908662704</v>
      </c>
      <c r="U25" s="59">
        <f t="shared" si="0"/>
        <v>7.5278389605605103</v>
      </c>
      <c r="V25" s="59">
        <f t="shared" si="0"/>
        <v>7.4109296883779452</v>
      </c>
      <c r="W25" s="59">
        <f t="shared" si="0"/>
        <v>8.3986591140180593</v>
      </c>
      <c r="X25" s="59">
        <f t="shared" si="0"/>
        <v>14.65702677727765</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4" t="s">
        <v>150</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row>
    <row r="29" spans="1:24">
      <c r="A29" s="145" t="s">
        <v>151</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row>
    <row r="30" spans="1:24">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row>
    <row r="31" spans="1:24">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row>
    <row r="32" spans="1:24">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A28:X28"/>
    <mergeCell ref="A29:X32"/>
    <mergeCell ref="F5:F6"/>
    <mergeCell ref="G5:G6"/>
    <mergeCell ref="H5:H6"/>
    <mergeCell ref="I5:I6"/>
    <mergeCell ref="A23:X23"/>
    <mergeCell ref="A27:X27"/>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37" t="s">
        <v>46</v>
      </c>
      <c r="M1" s="137"/>
      <c r="N1" s="137"/>
    </row>
    <row r="2" spans="1:24" ht="15" thickBot="1">
      <c r="L2" s="138" t="s">
        <v>47</v>
      </c>
      <c r="M2" s="138"/>
      <c r="N2" s="138"/>
    </row>
    <row r="3" spans="1:24" ht="15" thickBot="1">
      <c r="A3" s="42" t="s">
        <v>687</v>
      </c>
      <c r="B3" s="139" t="s">
        <v>688</v>
      </c>
      <c r="C3" s="139"/>
      <c r="D3" s="139"/>
      <c r="E3" s="139"/>
      <c r="F3" s="139"/>
      <c r="G3" s="139"/>
      <c r="H3" s="139"/>
      <c r="I3" s="139"/>
      <c r="J3" s="140"/>
      <c r="L3" s="138" t="s">
        <v>48</v>
      </c>
      <c r="M3" s="138"/>
      <c r="N3" s="138"/>
    </row>
    <row r="5" spans="1:24">
      <c r="A5" s="143" t="s">
        <v>52</v>
      </c>
      <c r="B5" s="143" t="s">
        <v>53</v>
      </c>
      <c r="C5" s="143" t="s">
        <v>54</v>
      </c>
      <c r="D5" s="143" t="s">
        <v>55</v>
      </c>
      <c r="E5" s="143" t="s">
        <v>303</v>
      </c>
      <c r="F5" s="143" t="s">
        <v>304</v>
      </c>
      <c r="G5" s="143" t="s">
        <v>58</v>
      </c>
      <c r="H5" s="143" t="s">
        <v>59</v>
      </c>
      <c r="I5" s="146" t="s">
        <v>60</v>
      </c>
      <c r="J5" s="141" t="s">
        <v>51</v>
      </c>
      <c r="K5" s="142"/>
      <c r="L5" s="142"/>
      <c r="M5" s="142"/>
      <c r="N5" s="142"/>
      <c r="O5" s="142"/>
      <c r="P5" s="142"/>
      <c r="Q5" s="142"/>
      <c r="R5" s="142"/>
      <c r="S5" s="142"/>
      <c r="T5" s="142"/>
      <c r="U5" s="142"/>
      <c r="V5" s="142"/>
      <c r="W5" s="142"/>
      <c r="X5" s="142"/>
    </row>
    <row r="6" spans="1:24" ht="24">
      <c r="A6" s="143"/>
      <c r="B6" s="143"/>
      <c r="C6" s="143"/>
      <c r="D6" s="143"/>
      <c r="E6" s="143"/>
      <c r="F6" s="143"/>
      <c r="G6" s="143"/>
      <c r="H6" s="143"/>
      <c r="I6" s="143"/>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4.71</v>
      </c>
      <c r="F8" s="47">
        <v>3.57</v>
      </c>
      <c r="G8" s="47">
        <v>7.37</v>
      </c>
      <c r="H8" s="47">
        <v>0.89</v>
      </c>
      <c r="I8" s="49" t="s">
        <v>80</v>
      </c>
      <c r="J8" s="61">
        <v>9.7189429543906893</v>
      </c>
      <c r="K8" s="51">
        <v>21.124380877347601</v>
      </c>
      <c r="L8" s="51">
        <v>24.806316198150199</v>
      </c>
      <c r="M8" s="51">
        <v>15.2087381023487</v>
      </c>
      <c r="N8" s="61">
        <v>15.9692608863259</v>
      </c>
      <c r="O8" s="51">
        <v>9.6613579118650108</v>
      </c>
      <c r="P8" s="61">
        <v>8.9594137926467603</v>
      </c>
      <c r="Q8" s="60">
        <v>5.2098960801902203</v>
      </c>
      <c r="R8" s="61">
        <v>4.55530055564439</v>
      </c>
      <c r="S8" s="61">
        <v>5.9371522633214502</v>
      </c>
      <c r="T8" s="61">
        <v>7.4619936081329099</v>
      </c>
      <c r="U8" s="61">
        <v>7.0090111440607803</v>
      </c>
      <c r="V8" s="61">
        <v>9.0068155077119396</v>
      </c>
      <c r="W8" s="61">
        <v>9.17626508399497</v>
      </c>
      <c r="X8" s="61">
        <v>17.7585804750722</v>
      </c>
    </row>
    <row r="9" spans="1:24">
      <c r="A9" s="45" t="s">
        <v>693</v>
      </c>
      <c r="B9" s="46" t="s">
        <v>694</v>
      </c>
      <c r="C9" s="46" t="s">
        <v>695</v>
      </c>
      <c r="D9" s="46" t="s">
        <v>696</v>
      </c>
      <c r="E9" s="47">
        <v>6.26</v>
      </c>
      <c r="F9" s="47">
        <v>4.82</v>
      </c>
      <c r="G9" s="47">
        <v>7.36</v>
      </c>
      <c r="H9" s="47">
        <v>1.99</v>
      </c>
      <c r="I9" s="49" t="s">
        <v>697</v>
      </c>
      <c r="J9" s="61">
        <v>15.255278868414999</v>
      </c>
      <c r="K9" s="51">
        <v>18.5784591247996</v>
      </c>
      <c r="L9" s="51">
        <v>27.0560132227066</v>
      </c>
      <c r="M9" s="51">
        <v>14.946419001803401</v>
      </c>
      <c r="N9" s="51">
        <v>15.369480108841699</v>
      </c>
      <c r="O9" s="60">
        <v>9.9089852488343499</v>
      </c>
      <c r="P9" s="61">
        <v>8.9011993644241905</v>
      </c>
      <c r="Q9" s="51">
        <v>4.1477075789644298</v>
      </c>
      <c r="R9" s="51">
        <v>2.8984813976008699</v>
      </c>
      <c r="S9" s="51">
        <v>3.7098826861538399</v>
      </c>
      <c r="T9" s="60">
        <v>6.6683957251019601</v>
      </c>
      <c r="U9" s="61">
        <v>6.9266815841614298</v>
      </c>
      <c r="V9" s="60">
        <v>7.8909300777075098</v>
      </c>
      <c r="W9" s="61">
        <v>9.3764382097927896</v>
      </c>
      <c r="X9" s="61">
        <v>18.0195839152438</v>
      </c>
    </row>
    <row r="10" spans="1:24">
      <c r="A10" s="45" t="s">
        <v>698</v>
      </c>
      <c r="B10" s="46" t="s">
        <v>699</v>
      </c>
      <c r="C10" s="46" t="s">
        <v>700</v>
      </c>
      <c r="D10" s="46" t="s">
        <v>701</v>
      </c>
      <c r="E10" s="47">
        <v>5.46</v>
      </c>
      <c r="F10" s="47">
        <v>3.94</v>
      </c>
      <c r="G10" s="47">
        <v>7.37</v>
      </c>
      <c r="H10" s="47">
        <v>1.88</v>
      </c>
      <c r="I10" s="49" t="s">
        <v>644</v>
      </c>
      <c r="J10" s="61">
        <v>9.3628658727015193</v>
      </c>
      <c r="K10" s="51">
        <v>22.0635763567639</v>
      </c>
      <c r="L10" s="51">
        <v>28.1026354537934</v>
      </c>
      <c r="M10" s="51">
        <v>15.8074740292301</v>
      </c>
      <c r="N10" s="51">
        <v>14.711902247109499</v>
      </c>
      <c r="O10" s="51">
        <v>9.0881591494945795</v>
      </c>
      <c r="P10" s="51">
        <v>8.31328605712587</v>
      </c>
      <c r="Q10" s="51">
        <v>4.8900063126245996</v>
      </c>
      <c r="R10" s="51">
        <v>3.10193847424725</v>
      </c>
      <c r="S10" s="60">
        <v>4.24348329212458</v>
      </c>
      <c r="T10" s="51">
        <v>6.2110423121972698</v>
      </c>
      <c r="U10" s="60">
        <v>6.8015463505077802</v>
      </c>
      <c r="V10" s="61">
        <v>7.9448815498158103</v>
      </c>
      <c r="W10" s="51">
        <v>8.6226571238833998</v>
      </c>
      <c r="X10" s="51">
        <v>17.255199955680599</v>
      </c>
    </row>
    <row r="11" spans="1:24">
      <c r="A11" s="45" t="s">
        <v>702</v>
      </c>
      <c r="B11" s="46" t="s">
        <v>703</v>
      </c>
      <c r="C11" s="46" t="s">
        <v>704</v>
      </c>
      <c r="D11" s="46" t="s">
        <v>705</v>
      </c>
      <c r="E11" s="47">
        <v>9.52</v>
      </c>
      <c r="F11" s="47">
        <v>5.54</v>
      </c>
      <c r="G11" s="47">
        <v>7.53</v>
      </c>
      <c r="H11" s="47">
        <v>2.06</v>
      </c>
      <c r="I11" s="49" t="s">
        <v>80</v>
      </c>
      <c r="J11" s="51">
        <v>-2.79922663039028</v>
      </c>
      <c r="K11" s="61">
        <v>25.163542978892298</v>
      </c>
      <c r="L11" s="61">
        <v>30.902246937793102</v>
      </c>
      <c r="M11" s="61">
        <v>17.662722425971999</v>
      </c>
      <c r="N11" s="60">
        <v>15.8025802027463</v>
      </c>
      <c r="O11" s="51">
        <v>9.20554854981091</v>
      </c>
      <c r="P11" s="51">
        <v>8.0247419451903408</v>
      </c>
      <c r="Q11" s="51">
        <v>4.7278630447970604</v>
      </c>
      <c r="R11" s="51">
        <v>2.9453250333684</v>
      </c>
      <c r="S11" s="51">
        <v>3.8569041821855801</v>
      </c>
      <c r="T11" s="51">
        <v>5.56732756657075</v>
      </c>
      <c r="U11" s="51">
        <v>6.0508782349127497</v>
      </c>
      <c r="V11" s="51">
        <v>7.3257790761658699</v>
      </c>
      <c r="W11" s="51">
        <v>8.2713188725922198</v>
      </c>
      <c r="X11" s="51">
        <v>16.559008708984202</v>
      </c>
    </row>
    <row r="12" spans="1:24">
      <c r="A12" s="45" t="s">
        <v>706</v>
      </c>
      <c r="B12" s="46" t="s">
        <v>707</v>
      </c>
      <c r="C12" s="46" t="s">
        <v>708</v>
      </c>
      <c r="D12" s="46" t="s">
        <v>709</v>
      </c>
      <c r="E12" s="47">
        <v>5.38</v>
      </c>
      <c r="F12" s="47">
        <v>4.2</v>
      </c>
      <c r="G12" s="47">
        <v>7.35</v>
      </c>
      <c r="H12" s="47">
        <v>1.91</v>
      </c>
      <c r="I12" s="49" t="s">
        <v>80</v>
      </c>
      <c r="J12" s="61">
        <v>8.4014961568521507</v>
      </c>
      <c r="K12" s="51">
        <v>14.307242557746401</v>
      </c>
      <c r="L12" s="51">
        <v>17.6443030399187</v>
      </c>
      <c r="M12" s="51">
        <v>11.4710842236845</v>
      </c>
      <c r="N12" s="51">
        <v>13.5511985756439</v>
      </c>
      <c r="O12" s="51">
        <v>8.6044448369656106</v>
      </c>
      <c r="P12" s="51">
        <v>8.2271411107851602</v>
      </c>
      <c r="Q12" s="51">
        <v>4.4033018328261102</v>
      </c>
      <c r="R12" s="51">
        <v>2.8586062188836099</v>
      </c>
      <c r="S12" s="51">
        <v>3.3493868475243498</v>
      </c>
      <c r="T12" s="51">
        <v>5.9569245237313799</v>
      </c>
      <c r="U12" s="51">
        <v>5.8267471088650602</v>
      </c>
      <c r="V12" s="51">
        <v>6.5563411236696503</v>
      </c>
      <c r="W12" s="51">
        <v>8.3388964522303208</v>
      </c>
      <c r="X12" s="51">
        <v>15.326264310552901</v>
      </c>
    </row>
    <row r="13" spans="1:24">
      <c r="A13" s="45" t="s">
        <v>710</v>
      </c>
      <c r="B13" s="46" t="s">
        <v>711</v>
      </c>
      <c r="C13" s="46" t="s">
        <v>712</v>
      </c>
      <c r="D13" s="46" t="s">
        <v>713</v>
      </c>
      <c r="E13" s="47">
        <v>5.83</v>
      </c>
      <c r="F13" s="47">
        <v>2.79</v>
      </c>
      <c r="G13" s="47">
        <v>7.67</v>
      </c>
      <c r="H13" s="47">
        <v>1.1100000000000001</v>
      </c>
      <c r="I13" s="49" t="s">
        <v>80</v>
      </c>
      <c r="J13" s="51">
        <v>-0.215967385965632</v>
      </c>
      <c r="K13" s="51">
        <v>21.139581528382301</v>
      </c>
      <c r="L13" s="51">
        <v>27.7289630042558</v>
      </c>
      <c r="M13" s="51">
        <v>16.166149904975899</v>
      </c>
      <c r="N13" s="51">
        <v>15.6940516199765</v>
      </c>
      <c r="O13" s="61">
        <v>9.9773667849639498</v>
      </c>
      <c r="P13" s="51">
        <v>8.6071278076759796</v>
      </c>
      <c r="Q13" s="61">
        <v>6.2880681728849197</v>
      </c>
      <c r="R13" s="61">
        <v>4.31878908650389</v>
      </c>
      <c r="S13" s="61">
        <v>5.6486496210116997</v>
      </c>
      <c r="T13" s="61">
        <v>7.0990897386586704</v>
      </c>
      <c r="U13" s="61">
        <v>7.44916945910468</v>
      </c>
      <c r="V13" s="61">
        <v>8.6405207861815203</v>
      </c>
      <c r="W13" s="51">
        <v>8.9111390701349507</v>
      </c>
      <c r="X13" s="51">
        <v>17.3565577358514</v>
      </c>
    </row>
    <row r="14" spans="1:24">
      <c r="A14" s="45" t="s">
        <v>714</v>
      </c>
      <c r="B14" s="46" t="s">
        <v>715</v>
      </c>
      <c r="C14" s="46" t="s">
        <v>716</v>
      </c>
      <c r="D14" s="46" t="s">
        <v>717</v>
      </c>
      <c r="E14" s="47">
        <v>6.6199000000000003</v>
      </c>
      <c r="F14" s="47">
        <v>4.8544</v>
      </c>
      <c r="G14" s="47">
        <v>7.32</v>
      </c>
      <c r="H14" s="47">
        <v>1.03</v>
      </c>
      <c r="I14" s="49" t="s">
        <v>80</v>
      </c>
      <c r="J14" s="51">
        <v>-10.199727352717201</v>
      </c>
      <c r="K14" s="51">
        <v>16.236070861386601</v>
      </c>
      <c r="L14" s="51">
        <v>24.886051042734799</v>
      </c>
      <c r="M14" s="51">
        <v>13.492355791709899</v>
      </c>
      <c r="N14" s="51">
        <v>14.850955101768999</v>
      </c>
      <c r="O14" s="51">
        <v>9.5679606680539209</v>
      </c>
      <c r="P14" s="60">
        <v>8.7464002696823808</v>
      </c>
      <c r="Q14" s="51">
        <v>4.6496781296138501</v>
      </c>
      <c r="R14" s="51">
        <v>2.9639052532240302</v>
      </c>
      <c r="S14" s="51">
        <v>3.6337910742151101</v>
      </c>
      <c r="T14" s="51">
        <v>2.4833790589958502</v>
      </c>
      <c r="U14" s="51">
        <v>4.09883762450169</v>
      </c>
      <c r="V14" s="51">
        <v>6.0775401676984604</v>
      </c>
      <c r="W14" s="51">
        <v>8.98774712378993</v>
      </c>
      <c r="X14" s="60">
        <v>17.720109654304299</v>
      </c>
    </row>
    <row r="15" spans="1:24">
      <c r="A15" s="45" t="s">
        <v>718</v>
      </c>
      <c r="B15" s="46" t="s">
        <v>719</v>
      </c>
      <c r="C15" s="46" t="s">
        <v>720</v>
      </c>
      <c r="D15" s="46" t="s">
        <v>721</v>
      </c>
      <c r="E15" s="47">
        <v>7.68</v>
      </c>
      <c r="F15" s="47">
        <v>3.29</v>
      </c>
      <c r="G15" s="47">
        <v>7.73</v>
      </c>
      <c r="H15" s="47">
        <v>1.77</v>
      </c>
      <c r="I15" s="49" t="s">
        <v>570</v>
      </c>
      <c r="J15" s="51">
        <v>-1.6139853315626</v>
      </c>
      <c r="K15" s="61">
        <v>26.701417637596901</v>
      </c>
      <c r="L15" s="61">
        <v>32.369525358455398</v>
      </c>
      <c r="M15" s="61">
        <v>17.219601156543298</v>
      </c>
      <c r="N15" s="51">
        <v>14.988322688239201</v>
      </c>
      <c r="O15" s="51">
        <v>9.6697729805826604</v>
      </c>
      <c r="P15" s="51">
        <v>7.9060880315249502</v>
      </c>
      <c r="Q15" s="51">
        <v>5.1579933101787203</v>
      </c>
      <c r="R15" s="61">
        <v>4.0985859554104804</v>
      </c>
      <c r="S15" s="61">
        <v>4.8094142547664598</v>
      </c>
      <c r="T15" s="61">
        <v>6.8220220979845303</v>
      </c>
      <c r="U15" s="51">
        <v>6.6011875502813604</v>
      </c>
      <c r="V15" s="61">
        <v>8.3567118211070905</v>
      </c>
      <c r="W15" s="51">
        <v>8.5424760972525196</v>
      </c>
      <c r="X15" s="51">
        <v>15.872771096228099</v>
      </c>
    </row>
    <row r="16" spans="1:24">
      <c r="A16" s="45" t="s">
        <v>722</v>
      </c>
      <c r="B16" s="46" t="s">
        <v>723</v>
      </c>
      <c r="C16" s="46" t="s">
        <v>724</v>
      </c>
      <c r="D16" s="46" t="s">
        <v>725</v>
      </c>
      <c r="E16" s="47">
        <v>8.89</v>
      </c>
      <c r="F16" s="47">
        <v>6.31</v>
      </c>
      <c r="G16" s="47">
        <v>7.62</v>
      </c>
      <c r="H16" s="47">
        <v>0.71</v>
      </c>
      <c r="I16" s="49" t="s">
        <v>726</v>
      </c>
      <c r="J16" s="51">
        <v>-11.399570564119999</v>
      </c>
      <c r="K16" s="61">
        <v>34.562314443034502</v>
      </c>
      <c r="L16" s="61">
        <v>33.317955899203497</v>
      </c>
      <c r="M16" s="61">
        <v>20.419609121986301</v>
      </c>
      <c r="N16" s="61">
        <v>21.304756049031699</v>
      </c>
      <c r="O16" s="61">
        <v>11.263045983061</v>
      </c>
      <c r="P16" s="61">
        <v>10.1337640314437</v>
      </c>
      <c r="Q16" s="61">
        <v>6.5678039577452099</v>
      </c>
      <c r="R16" s="51">
        <v>3.74539270281951</v>
      </c>
      <c r="S16" s="51">
        <v>4.1426938862612097</v>
      </c>
      <c r="T16" s="51">
        <v>6.21022121113577</v>
      </c>
      <c r="U16" s="51">
        <v>6.3510734263630697</v>
      </c>
      <c r="V16" s="51">
        <v>7.7825815116866703</v>
      </c>
      <c r="W16" s="61">
        <v>9.8281603674371407</v>
      </c>
      <c r="X16" s="61">
        <v>21.327703304127599</v>
      </c>
    </row>
    <row r="17" spans="1:24">
      <c r="A17" s="45" t="s">
        <v>727</v>
      </c>
      <c r="B17" s="46" t="s">
        <v>728</v>
      </c>
      <c r="C17" s="46" t="s">
        <v>729</v>
      </c>
      <c r="D17" s="46" t="s">
        <v>730</v>
      </c>
      <c r="E17" s="47">
        <v>8.65</v>
      </c>
      <c r="F17" s="47">
        <v>5.88</v>
      </c>
      <c r="G17" s="47">
        <v>7.5</v>
      </c>
      <c r="H17" s="47">
        <v>1.69</v>
      </c>
      <c r="I17" s="49" t="s">
        <v>726</v>
      </c>
      <c r="J17" s="60">
        <v>3.7553983444238401</v>
      </c>
      <c r="K17" s="60">
        <v>24.082745609382499</v>
      </c>
      <c r="L17" s="60">
        <v>30.145472378734301</v>
      </c>
      <c r="M17" s="60">
        <v>16.601979354977999</v>
      </c>
      <c r="N17" s="61">
        <v>15.888904420036701</v>
      </c>
      <c r="O17" s="61">
        <v>10.1035247376093</v>
      </c>
      <c r="P17" s="51">
        <v>8.5294178646966792</v>
      </c>
      <c r="Q17" s="61">
        <v>6.3320954113805801</v>
      </c>
      <c r="R17" s="60">
        <v>4.0428136293582302</v>
      </c>
      <c r="S17" s="51">
        <v>4.2138069897018404</v>
      </c>
      <c r="T17" s="61">
        <v>7.1389566974246801</v>
      </c>
      <c r="U17" s="61">
        <v>6.8679652607987096</v>
      </c>
      <c r="V17" s="61">
        <v>8.3927971063442897</v>
      </c>
      <c r="W17" s="60">
        <v>9.0243433958847596</v>
      </c>
      <c r="X17" s="51">
        <v>17.699273256433202</v>
      </c>
    </row>
    <row r="18" spans="1:24">
      <c r="A18" s="45" t="s">
        <v>731</v>
      </c>
      <c r="B18" s="46" t="s">
        <v>732</v>
      </c>
      <c r="C18" s="46" t="s">
        <v>733</v>
      </c>
      <c r="D18" s="46" t="s">
        <v>734</v>
      </c>
      <c r="E18" s="47">
        <v>7.02</v>
      </c>
      <c r="F18" s="47">
        <v>4.6100000000000003</v>
      </c>
      <c r="G18" s="47">
        <v>7.77</v>
      </c>
      <c r="H18" s="47">
        <v>1.46</v>
      </c>
      <c r="I18" s="49" t="s">
        <v>735</v>
      </c>
      <c r="J18" s="61">
        <v>14.001394908580901</v>
      </c>
      <c r="K18" s="61">
        <v>26.146523820074201</v>
      </c>
      <c r="L18" s="61">
        <v>31.329791941859799</v>
      </c>
      <c r="M18" s="61">
        <v>18.2735512212736</v>
      </c>
      <c r="N18" s="61">
        <v>16.534594940216699</v>
      </c>
      <c r="O18" s="61">
        <v>9.9944613253277002</v>
      </c>
      <c r="P18" s="61">
        <v>9.4255852026056406</v>
      </c>
      <c r="Q18" s="61">
        <v>6.1594662606525796</v>
      </c>
      <c r="R18" s="61">
        <v>4.5851535861963999</v>
      </c>
      <c r="S18" s="61">
        <v>5.8547476155667697</v>
      </c>
      <c r="T18" s="61">
        <v>7.4231533220408901</v>
      </c>
      <c r="U18" s="61">
        <v>7.3584337874227801</v>
      </c>
      <c r="V18" s="51">
        <v>7.6008549236000098</v>
      </c>
      <c r="W18" s="61">
        <v>9.4473172054690693</v>
      </c>
      <c r="X18" s="61">
        <v>18.132905617163399</v>
      </c>
    </row>
    <row r="19" spans="1:24">
      <c r="A19" s="45" t="s">
        <v>736</v>
      </c>
      <c r="B19" s="46" t="s">
        <v>737</v>
      </c>
      <c r="C19" s="46" t="s">
        <v>738</v>
      </c>
      <c r="D19" s="46" t="s">
        <v>739</v>
      </c>
      <c r="E19" s="47">
        <v>8.25</v>
      </c>
      <c r="F19" s="47">
        <v>5.18</v>
      </c>
      <c r="G19" s="47">
        <v>7.63</v>
      </c>
      <c r="H19" s="47">
        <v>1.64</v>
      </c>
      <c r="I19" s="49" t="s">
        <v>570</v>
      </c>
      <c r="J19" s="51">
        <v>-0.87179446350960099</v>
      </c>
      <c r="K19" s="61">
        <v>24.457623625385899</v>
      </c>
      <c r="L19" s="61">
        <v>31.323302248412102</v>
      </c>
      <c r="M19" s="61">
        <v>17.4232742063611</v>
      </c>
      <c r="N19" s="61">
        <v>17.2503355427109</v>
      </c>
      <c r="O19" s="61">
        <v>10.1448865579294</v>
      </c>
      <c r="P19" s="61">
        <v>9.1423463433035295</v>
      </c>
      <c r="Q19" s="61">
        <v>14.011629912439799</v>
      </c>
      <c r="R19" s="61">
        <v>11.2690446463361</v>
      </c>
      <c r="S19" s="61">
        <v>9.4457039438237604</v>
      </c>
      <c r="T19" s="51">
        <v>3.9698878530683999</v>
      </c>
      <c r="U19" s="51">
        <v>5.7941758059119302</v>
      </c>
      <c r="V19" s="51">
        <v>7.6663783511642398</v>
      </c>
      <c r="W19" s="61">
        <v>9.4843143150609599</v>
      </c>
      <c r="X19" s="61">
        <v>18.563809005625998</v>
      </c>
    </row>
    <row r="20" spans="1:24">
      <c r="E20" s="48"/>
      <c r="F20" s="48"/>
      <c r="G20" s="48"/>
      <c r="H20" s="48"/>
      <c r="I20" s="50"/>
      <c r="J20" s="52"/>
      <c r="K20" s="52"/>
      <c r="L20" s="52"/>
      <c r="M20" s="52"/>
      <c r="N20" s="52"/>
      <c r="O20" s="52"/>
      <c r="P20" s="52"/>
      <c r="Q20" s="52"/>
      <c r="R20" s="52"/>
      <c r="S20" s="52"/>
      <c r="T20" s="52"/>
      <c r="U20" s="52"/>
      <c r="V20" s="52"/>
      <c r="W20" s="52"/>
      <c r="X20" s="52"/>
    </row>
    <row r="21" spans="1:24">
      <c r="A21" s="149" t="s">
        <v>146</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1.7697154792291041</v>
      </c>
      <c r="K23" s="59">
        <f t="shared" si="0"/>
        <v>23.073160983073201</v>
      </c>
      <c r="L23" s="59">
        <f t="shared" si="0"/>
        <v>29.124053916263851</v>
      </c>
      <c r="M23" s="59">
        <f t="shared" si="0"/>
        <v>16.384064629976947</v>
      </c>
      <c r="N23" s="59">
        <f t="shared" si="0"/>
        <v>15.7483159113614</v>
      </c>
      <c r="O23" s="59">
        <f t="shared" si="0"/>
        <v>9.7893791147085061</v>
      </c>
      <c r="P23" s="59">
        <f t="shared" si="0"/>
        <v>8.6767640386791811</v>
      </c>
      <c r="Q23" s="59">
        <f t="shared" si="0"/>
        <v>5.1839446951844703</v>
      </c>
      <c r="R23" s="59">
        <f t="shared" si="0"/>
        <v>3.8941031660888701</v>
      </c>
      <c r="S23" s="59">
        <f t="shared" si="0"/>
        <v>4.2286451409132102</v>
      </c>
      <c r="T23" s="59">
        <f t="shared" si="0"/>
        <v>6.4397190186496154</v>
      </c>
      <c r="U23" s="59">
        <f t="shared" si="0"/>
        <v>6.7013669503945703</v>
      </c>
      <c r="V23" s="59">
        <f t="shared" si="0"/>
        <v>7.8367557946970905</v>
      </c>
      <c r="W23" s="59">
        <f t="shared" si="0"/>
        <v>9.0060452598373448</v>
      </c>
      <c r="X23" s="59">
        <f t="shared" si="0"/>
        <v>17.709691455368748</v>
      </c>
    </row>
    <row r="24" spans="1:24">
      <c r="E24" s="48"/>
      <c r="F24" s="48"/>
      <c r="G24" s="48"/>
      <c r="H24" s="48"/>
      <c r="I24" s="50"/>
      <c r="J24" s="52"/>
      <c r="K24" s="52"/>
      <c r="L24" s="52"/>
      <c r="M24" s="52"/>
      <c r="N24" s="52"/>
      <c r="O24" s="52"/>
      <c r="P24" s="52"/>
      <c r="Q24" s="52"/>
      <c r="R24" s="52"/>
      <c r="S24" s="52"/>
      <c r="T24" s="52"/>
      <c r="U24" s="52"/>
      <c r="V24" s="52"/>
      <c r="W24" s="52"/>
      <c r="X24" s="52"/>
    </row>
    <row r="25" spans="1:24">
      <c r="A25" s="148" t="s">
        <v>149</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row>
    <row r="26" spans="1:24">
      <c r="A26" s="144" t="s">
        <v>150</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row>
    <row r="27" spans="1:24">
      <c r="A27" s="145" t="s">
        <v>151</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row>
    <row r="28" spans="1:24">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row>
    <row r="29" spans="1:24">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row>
    <row r="30" spans="1:24">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row>
  </sheetData>
  <mergeCells count="18">
    <mergeCell ref="A26:X26"/>
    <mergeCell ref="A27:X30"/>
    <mergeCell ref="F5:F6"/>
    <mergeCell ref="G5:G6"/>
    <mergeCell ref="H5:H6"/>
    <mergeCell ref="I5:I6"/>
    <mergeCell ref="A21:X21"/>
    <mergeCell ref="A25:X2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2023-04-27T03:47:07Z</dcterms:created>
  <dcterms:modified xsi:type="dcterms:W3CDTF">2023-04-27T04:41:52Z</dcterms:modified>
</cp:coreProperties>
</file>