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<sst xmlns="http://schemas.openxmlformats.org/spreadsheetml/2006/main" count="10843" uniqueCount="4732">
  <si>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</si>
  <si>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</si>
  <si>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</si>
  <si>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</si>
  <si>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</si>
  <si>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</si>
  <si>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</si>
  <si>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</si>
  <si>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</si>
  <si>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</si>
  <si>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</si>
  <si>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</si>
  <si>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</si>
  <si>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</si>
  <si>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</si>
  <si>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</si>
  <si>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</si>
  <si>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</si>
  <si>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</si>
  <si>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</si>
  <si>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</si>
  <si>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</si>
  <si>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</si>
  <si>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</si>
  <si>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</si>
  <si>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</si>
  <si>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</si>
  <si>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</si>
  <si>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</si>
  <si>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</si>
  <si>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</si>
  <si>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</si>
  <si>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</si>
  <si>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</si>
  <si>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</si>
  <si>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</si>
  <si>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</si>
  <si>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</si>
  <si>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</si>
  <si>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</si>
  <si>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</si>
  <si>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</si>
  <si>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</si>
  <si>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</si>
  <si>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</si>
  <si>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</si>
  <si>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</si>
  <si>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</si>
  <si>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</si>
  <si>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</si>
  <si>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</si>
  <si>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08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</si>
  <si>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</si>
  <si>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</si>
  <si>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</si>
  <si>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</si>
  <si>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</si>
  <si>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</si>
  <si>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</si>
  <si>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</si>
  <si>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</si>
  <si>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</si>
  <si>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</si>
  <si>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</si>
  <si>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</si>
  <si>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</si>
  <si>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</si>
  <si>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</si>
  <si>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</si>
  <si>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</si>
  <si>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</si>
  <si>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</si>
  <si>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</si>
  <si>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</si>
  <si>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</si>
  <si>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</si>
  <si>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</si>
  <si>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</si>
  <si>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</si>
  <si>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1214.2503(08-May-2023)</t>
  </si>
  <si>
    <t>Nil</t>
  </si>
  <si>
    <t>--</t>
  </si>
  <si>
    <t>Axis Overnight Fund-Reg(G)</t>
  </si>
  <si>
    <t>9822.9643(Apr-23)</t>
  </si>
  <si>
    <t>11627.39(Mar-23)</t>
  </si>
  <si>
    <t>1190.7768(08-May-2023)</t>
  </si>
  <si>
    <t>Bandhan Overnight Fund-Reg(G)</t>
  </si>
  <si>
    <t>1375.1690(Apr-23)</t>
  </si>
  <si>
    <t>2266.18(Mar-23)</t>
  </si>
  <si>
    <t>1197.9342(08-May-2023)</t>
  </si>
  <si>
    <t>Baroda BNP Paribas Overnight Fund-Reg(G)</t>
  </si>
  <si>
    <t>692.2369(Apr-23)</t>
  </si>
  <si>
    <t>624.74(Mar-23)</t>
  </si>
  <si>
    <t>1182.5893(08-May-2023)</t>
  </si>
  <si>
    <t>DSP Overnight Fund-Reg(G)</t>
  </si>
  <si>
    <t>2392.7766(Apr-23)</t>
  </si>
  <si>
    <t>3439.40(Mar-23)</t>
  </si>
  <si>
    <t>1204.5061(08-May-2023)</t>
  </si>
  <si>
    <t>Franklin India Overnight Fund(G)</t>
  </si>
  <si>
    <t>190.6436(Apr-23)</t>
  </si>
  <si>
    <t>168.93(Mar-23)</t>
  </si>
  <si>
    <t>1175.5428(08-May-2023)</t>
  </si>
  <si>
    <t>HDFC Overnight Fund(G)</t>
  </si>
  <si>
    <t>18186.4605(Apr-23)</t>
  </si>
  <si>
    <t>18397.71(Mar-23)</t>
  </si>
  <si>
    <t>3324.6124(08-May-2023)</t>
  </si>
  <si>
    <t>HSBC Overnight Fund-Reg(G)</t>
  </si>
  <si>
    <t>2854.3052(Apr-23)</t>
  </si>
  <si>
    <t>2699.08(Mar-23)</t>
  </si>
  <si>
    <t>1174.2199(08-May-2023)</t>
  </si>
  <si>
    <t>ICICI Pru Overnight Fund(G)</t>
  </si>
  <si>
    <t>11953.9564(Apr-23)</t>
  </si>
  <si>
    <t>13367.35(Mar-23)</t>
  </si>
  <si>
    <t>1211.4634(08-May-2023)</t>
  </si>
  <si>
    <t>Indiabulls Overnight Fund-Reg(G)</t>
  </si>
  <si>
    <t>6.6005(Apr-23)</t>
  </si>
  <si>
    <t>25.19(Mar-23)</t>
  </si>
  <si>
    <t>1162.2662(08-May-2023)</t>
  </si>
  <si>
    <t>Kotak Overnight Fund-Reg(G)</t>
  </si>
  <si>
    <t>8042.9233(Apr-23)</t>
  </si>
  <si>
    <t>9338.63(Mar-23)</t>
  </si>
  <si>
    <t>1199.2648(08-May-2023)</t>
  </si>
  <si>
    <t>Nippon India Overnight Fund-Reg(G)</t>
  </si>
  <si>
    <t>7773.4922(Apr-23)</t>
  </si>
  <si>
    <t>10875.86(Mar-23)</t>
  </si>
  <si>
    <t>120.6762(08-May-2023)</t>
  </si>
  <si>
    <t>SBI Overnight Fund-Reg(G)</t>
  </si>
  <si>
    <t>17440.7631(Apr-23)</t>
  </si>
  <si>
    <t>20736.09(Mar-23)</t>
  </si>
  <si>
    <t>3632.6228(08-May-2023)</t>
  </si>
  <si>
    <t>Sundaram Overnight Fund-Reg(G)</t>
  </si>
  <si>
    <t>1003.3212(Apr-23)</t>
  </si>
  <si>
    <t>944.39(Mar-23)</t>
  </si>
  <si>
    <t>1194.5756(08-May-2023)</t>
  </si>
  <si>
    <t>Tata Overnight Fund-Reg(G)</t>
  </si>
  <si>
    <t>1597.8122(Apr-23)</t>
  </si>
  <si>
    <t>3331.81(Mar-23)</t>
  </si>
  <si>
    <t>1185.4428(08-May-2023)</t>
  </si>
  <si>
    <t>Union Overnight Fund-Reg(G)</t>
  </si>
  <si>
    <t>129.6432(Apr-23)</t>
  </si>
  <si>
    <t>164.41(Mar-23)</t>
  </si>
  <si>
    <t>1183.5379(08-May-2023)</t>
  </si>
  <si>
    <t>UTI Overnight Fund-Reg(G)</t>
  </si>
  <si>
    <t>6196.1821(Apr-23)</t>
  </si>
  <si>
    <t>7469.57(Mar-23)</t>
  </si>
  <si>
    <t>3059.6241(08-May-2023)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</si>
  <si>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</si>
  <si>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</si>
  <si>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</si>
  <si>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</si>
  <si>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</si>
  <si>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</si>
  <si>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</si>
  <si>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</si>
  <si>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</si>
  <si>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</si>
  <si>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</si>
  <si>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1737.0893(08-May-2023)</t>
  </si>
  <si>
    <t>0.007% for Day 1, 0.0065% on Day 2, 0.0060% on Day 3, 0.0055% on Day 4, 0.0050% on Day 5, 0.0045% on Day 6, NIL on or after 7D</t>
  </si>
  <si>
    <t>Aditya Birla SL Liquid Fund(G)</t>
  </si>
  <si>
    <t>39130.9977(Apr-23)</t>
  </si>
  <si>
    <t>37255.69(Mar-23)</t>
  </si>
  <si>
    <t>362.3856(08-May-2023)</t>
  </si>
  <si>
    <t>0.007% for Day 1, 0.0065% on Day 2, 0.0060% on Day 3, 0.0055% on Day 4, 0.0050% on Day 5, 0.0045% on Day 6, NIL after 7D</t>
  </si>
  <si>
    <t>Axis Liquid Fund-Reg(G)</t>
  </si>
  <si>
    <t>25738.5025(Apr-23)</t>
  </si>
  <si>
    <t>29706.55(Mar-23)</t>
  </si>
  <si>
    <t>2502.0930(08-May-2023)</t>
  </si>
  <si>
    <t>Bandhan Liquid Fund-Reg(G)</t>
  </si>
  <si>
    <t>8821.3603(Apr-23)</t>
  </si>
  <si>
    <t>12265.20(Mar-23)</t>
  </si>
  <si>
    <t>2719.6901(08-May-2023)</t>
  </si>
  <si>
    <t>Bank of India Liquid Fund-Reg(G)</t>
  </si>
  <si>
    <t>590.2338(Apr-23)</t>
  </si>
  <si>
    <t>433.45(Mar-23)</t>
  </si>
  <si>
    <t>2585.8149(08-May-2023)</t>
  </si>
  <si>
    <t>Baroda BNP Paribas Liquid Fund(G)</t>
  </si>
  <si>
    <t>7110.5033(Apr-23)</t>
  </si>
  <si>
    <t>7035.23(Mar-23)</t>
  </si>
  <si>
    <t>2588.7412(08-May-2023)</t>
  </si>
  <si>
    <t>Canara Rob Liquid Fund-Reg(G)</t>
  </si>
  <si>
    <t>3221.9314(Apr-23)</t>
  </si>
  <si>
    <t>2875.53(Mar-23)</t>
  </si>
  <si>
    <t>2705.7149(08-May-2023)</t>
  </si>
  <si>
    <t>DSP Liquidity Fund-Reg(G)</t>
  </si>
  <si>
    <t>9375.1928(Apr-23)</t>
  </si>
  <si>
    <t>13855.63(Mar-23)</t>
  </si>
  <si>
    <t>3210.4339(08-May-2023)</t>
  </si>
  <si>
    <t>DSP NIFTY 1D Rate Liquid ETF</t>
  </si>
  <si>
    <t>238.7452(Apr-23)</t>
  </si>
  <si>
    <t>226.52(Mar-23)</t>
  </si>
  <si>
    <t>1000.0000(08-May-2023)</t>
  </si>
  <si>
    <t>Edelweiss Liquid Fund-Reg(G)</t>
  </si>
  <si>
    <t>1388.1647(Apr-23)</t>
  </si>
  <si>
    <t>1548.73(Mar-23)</t>
  </si>
  <si>
    <t>2878.0623(08-May-2023)</t>
  </si>
  <si>
    <t>Franklin India Liquid Fund-Super Inst(G)</t>
  </si>
  <si>
    <t>1549.3033(Apr-23)</t>
  </si>
  <si>
    <t>1604.96(Mar-23)</t>
  </si>
  <si>
    <t>3383.0250(08-May-2023)</t>
  </si>
  <si>
    <t>HDFC Liquid Fund(G)</t>
  </si>
  <si>
    <t>50753.2471(Apr-23)</t>
  </si>
  <si>
    <t>54605.21(Mar-23)</t>
  </si>
  <si>
    <t>4415.2228(08-May-2023)</t>
  </si>
  <si>
    <t>HSBC Liquid Fund(G)</t>
  </si>
  <si>
    <t>12949.0975(Apr-23)</t>
  </si>
  <si>
    <t>12229.15(Mar-23)</t>
  </si>
  <si>
    <t>2242.3669(08-May-2023)</t>
  </si>
  <si>
    <t>ICICI Pru Liquid Fund(G)</t>
  </si>
  <si>
    <t>42472.4125(Apr-23)</t>
  </si>
  <si>
    <t>49369.37(Mar-23)</t>
  </si>
  <si>
    <t>333.0182(08-May-2023)</t>
  </si>
  <si>
    <t>IDBI Liquid Fund(G)</t>
  </si>
  <si>
    <t>781.4268(Apr-23)</t>
  </si>
  <si>
    <t>715.00(Mar-23)</t>
  </si>
  <si>
    <t>2418.5877(08-May-2023)</t>
  </si>
  <si>
    <t>Indiabulls Liquid Fund-Reg(G)</t>
  </si>
  <si>
    <t>128.1873(Apr-23)</t>
  </si>
  <si>
    <t>234.19(Mar-23)</t>
  </si>
  <si>
    <t>2175.4884(08-May-2023)</t>
  </si>
  <si>
    <t>Invesco India Liquid Fund(G)</t>
  </si>
  <si>
    <t>5898.0309(Apr-23)</t>
  </si>
  <si>
    <t>6884.09(Mar-23)</t>
  </si>
  <si>
    <t>3090.3263(08-May-2023)</t>
  </si>
  <si>
    <t>ITI Liquid Fund-Reg(G)</t>
  </si>
  <si>
    <t>35.3717(Apr-23)</t>
  </si>
  <si>
    <t>36.43(Mar-23)</t>
  </si>
  <si>
    <t>1179.3229(08-May-2023)</t>
  </si>
  <si>
    <t>JM Liquid Fund(G)</t>
  </si>
  <si>
    <t>1658.2355(Apr-23)</t>
  </si>
  <si>
    <t>1680.98(Mar-23)</t>
  </si>
  <si>
    <t>61.4544(08-May-2023)</t>
  </si>
  <si>
    <t>Kotak Liquid Fund-Reg(G)</t>
  </si>
  <si>
    <t>29684.4334(Apr-23)</t>
  </si>
  <si>
    <t>34666.87(Mar-23)</t>
  </si>
  <si>
    <t>4549.3269(08-May-2023)</t>
  </si>
  <si>
    <t>LIC MF Liquid Fund-Reg(G)</t>
  </si>
  <si>
    <t>5666.6627(Apr-23)</t>
  </si>
  <si>
    <t>5908.09(Mar-23)</t>
  </si>
  <si>
    <t>4067.9069(08-May-2023)</t>
  </si>
  <si>
    <t>Mahindra Manulife Liquid Fund-Reg(G)</t>
  </si>
  <si>
    <t>445.4678(Apr-23)</t>
  </si>
  <si>
    <t>528.41(Mar-23)</t>
  </si>
  <si>
    <t>1463.1317(08-May-2023)</t>
  </si>
  <si>
    <t>Mirae Asset Cash Management-Reg(G)</t>
  </si>
  <si>
    <t>4954.5499(Apr-23)</t>
  </si>
  <si>
    <t>5909.35(Mar-23)</t>
  </si>
  <si>
    <t>2358.3919(08-May-2023)</t>
  </si>
  <si>
    <t>Motilal Oswal Liquid Fund-Reg(G)</t>
  </si>
  <si>
    <t>392.9322(Apr-23)</t>
  </si>
  <si>
    <t>471.64(Mar-23)</t>
  </si>
  <si>
    <t>12.0001(08-May-2023)</t>
  </si>
  <si>
    <t>Navi Liquid Fund-Reg(G)</t>
  </si>
  <si>
    <t>79.0869(Apr-23)</t>
  </si>
  <si>
    <t>96.96(Mar-23)</t>
  </si>
  <si>
    <t>24.6428(08-May-2023)</t>
  </si>
  <si>
    <t>Nippon India Liquid Fund(G)</t>
  </si>
  <si>
    <t>22982.8387(Apr-23)</t>
  </si>
  <si>
    <t>28103.32(Mar-23)</t>
  </si>
  <si>
    <t>5491.7624(08-May-2023)</t>
  </si>
  <si>
    <t>Parag Parikh Liquid Fund-Reg(G)</t>
  </si>
  <si>
    <t>1477.3971(Apr-23)</t>
  </si>
  <si>
    <t>1473.65(Mar-23)</t>
  </si>
  <si>
    <t>1257.2335(08-May-2023)</t>
  </si>
  <si>
    <t>PGIM India Liquid Fund(G)</t>
  </si>
  <si>
    <t>686.1370(Apr-23)</t>
  </si>
  <si>
    <t>743.21(Mar-23)</t>
  </si>
  <si>
    <t>292.8720(08-May-2023)</t>
  </si>
  <si>
    <t>Quant Liquid Plan(G)</t>
  </si>
  <si>
    <t>1593.3010(Apr-23)</t>
  </si>
  <si>
    <t>1573.00(Mar-23)</t>
  </si>
  <si>
    <t>35.7652(08-May-2023)</t>
  </si>
  <si>
    <t>Quantum Liquid Fund-Reg(G)</t>
  </si>
  <si>
    <t>586.3770(Apr-23)</t>
  </si>
  <si>
    <t>588.83(Mar-23)</t>
  </si>
  <si>
    <t>30.3431(08-May-2023)</t>
  </si>
  <si>
    <t>SBI Liquid Fund-Reg(G)</t>
  </si>
  <si>
    <t>60375.9808(Apr-23)</t>
  </si>
  <si>
    <t>67101.30(Mar-23)</t>
  </si>
  <si>
    <t>3520.9316(08-May-2023)</t>
  </si>
  <si>
    <t>Sundaram Liquid Fund(G)</t>
  </si>
  <si>
    <t>3995.4427(Apr-23)</t>
  </si>
  <si>
    <t>3865.12(Mar-23)</t>
  </si>
  <si>
    <t>1985.7963(08-May-2023)</t>
  </si>
  <si>
    <t>Tata Liquid Fund-Reg(G)</t>
  </si>
  <si>
    <t>22791.3460(Apr-23)</t>
  </si>
  <si>
    <t>17558.53(Mar-23)</t>
  </si>
  <si>
    <t>3543.1211(08-May-2023)</t>
  </si>
  <si>
    <t>Union Liquid Fund(G)</t>
  </si>
  <si>
    <t>1618.2735(Apr-23)</t>
  </si>
  <si>
    <t>1660.74(Mar-23)</t>
  </si>
  <si>
    <t>2163.4758(08-May-2023)</t>
  </si>
  <si>
    <t>UTI Liquid Cash Plan-Reg(G)</t>
  </si>
  <si>
    <t>27772.3955(Apr-23)</t>
  </si>
  <si>
    <t>30712.55(Mar-23)</t>
  </si>
  <si>
    <t>3689.7983(08-May-2023)</t>
  </si>
  <si>
    <t>WOC Liquid Fund-Reg(G)</t>
  </si>
  <si>
    <t>165.4147(Apr-23)</t>
  </si>
  <si>
    <t>207.47(Mar-23)</t>
  </si>
  <si>
    <t>1212.5969(08-May-2023)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</si>
  <si>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</si>
  <si>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</si>
  <si>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</si>
  <si>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</si>
  <si>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</si>
  <si>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</si>
  <si>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</si>
  <si>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</si>
  <si>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467.7660(08-May-2023)</t>
  </si>
  <si>
    <t>Axis Ultra Short Term Fund-Reg(G)</t>
  </si>
  <si>
    <t>5225.7102(Apr-23)</t>
  </si>
  <si>
    <t>4551.54(Mar-23)</t>
  </si>
  <si>
    <t>12.7635(08-May-2023)</t>
  </si>
  <si>
    <t>Bandhan Ultra Short Term Fund-Reg(G)</t>
  </si>
  <si>
    <t>3547.2261(Apr-23)</t>
  </si>
  <si>
    <t>4012.95(Mar-23)</t>
  </si>
  <si>
    <t>13.0791(08-May-2023)</t>
  </si>
  <si>
    <t>Bank of India Ultra Short Duration Fund-Reg(G)</t>
  </si>
  <si>
    <t>134.1602(Apr-23)</t>
  </si>
  <si>
    <t>126.88(Mar-23)</t>
  </si>
  <si>
    <t>2755.7444(08-May-2023)</t>
  </si>
  <si>
    <t>Baroda BNP Paribas Ultra Short Duration Fund-Reg(G)</t>
  </si>
  <si>
    <t>503.8640(Apr-23)</t>
  </si>
  <si>
    <t>464.52(Mar-23)</t>
  </si>
  <si>
    <t>1322.4972(08-May-2023)</t>
  </si>
  <si>
    <t>Canara Rob Ultra Short Term Fund-Reg(G)</t>
  </si>
  <si>
    <t>531.7351(Apr-23)</t>
  </si>
  <si>
    <t>574.64(Mar-23)</t>
  </si>
  <si>
    <t>3302.0995(08-May-2023)</t>
  </si>
  <si>
    <t>DSP Ultra Short Fund-Reg(G)</t>
  </si>
  <si>
    <t>2625.1067(Apr-23)</t>
  </si>
  <si>
    <t>2695.36(Mar-23)</t>
  </si>
  <si>
    <t>2944.4008(08-May-2023)</t>
  </si>
  <si>
    <t>HDFC Ultra Short Term Fund-Reg(G)</t>
  </si>
  <si>
    <t>13097.8037(Apr-23)</t>
  </si>
  <si>
    <t>13120.42(Mar-23)</t>
  </si>
  <si>
    <t>13.0209(08-May-2023)</t>
  </si>
  <si>
    <t>ICICI Pru Ultra Short Term Fund Fund(G)</t>
  </si>
  <si>
    <t>12645.2164(Apr-23)</t>
  </si>
  <si>
    <t>12774.39(Mar-23)</t>
  </si>
  <si>
    <t>23.7931(08-May-2023)</t>
  </si>
  <si>
    <t>IDBI Ultra ST(G)</t>
  </si>
  <si>
    <t>146.3295(Apr-23)</t>
  </si>
  <si>
    <t>197.88(Mar-23)</t>
  </si>
  <si>
    <t>2390.4392(08-May-2023)</t>
  </si>
  <si>
    <t>Invesco India Ultra Short Term Fund(G)</t>
  </si>
  <si>
    <t>693.1966(Apr-23)</t>
  </si>
  <si>
    <t>848.14(Mar-23)</t>
  </si>
  <si>
    <t>2321.8873(08-May-2023)</t>
  </si>
  <si>
    <t>Kotak Savings Fund(G)</t>
  </si>
  <si>
    <t>10606.0410(Apr-23)</t>
  </si>
  <si>
    <t>11977.15(Mar-23)</t>
  </si>
  <si>
    <t>36.9851(08-May-2023)</t>
  </si>
  <si>
    <t>Motilal Oswal Ultra Short Term Fund-Reg(G)</t>
  </si>
  <si>
    <t>97.0764(Apr-23)</t>
  </si>
  <si>
    <t>106.36(Mar-23)</t>
  </si>
  <si>
    <t>14.5576(08-May-2023)</t>
  </si>
  <si>
    <t>Nippon India Ultra Short Duration Fund(G)</t>
  </si>
  <si>
    <t>5103.4283(Apr-23)</t>
  </si>
  <si>
    <t>4936.56(Mar-23)</t>
  </si>
  <si>
    <t>3477.2992(08-May-2023)</t>
  </si>
  <si>
    <t>PGIM India Ultra Short Duration Fund(G)</t>
  </si>
  <si>
    <t>372.2661(Apr-23)</t>
  </si>
  <si>
    <t>428.73(Mar-23)</t>
  </si>
  <si>
    <t>29.5821(08-May-2023)</t>
  </si>
  <si>
    <t>SBI Magnum Ultra Short Duration Fund-Reg(G)</t>
  </si>
  <si>
    <t>11492.5975(Apr-23)</t>
  </si>
  <si>
    <t>9324.49(Mar-23)</t>
  </si>
  <si>
    <t>5134.6758(08-May-2023)</t>
  </si>
  <si>
    <t>Sundaram Ultra Short Duration Fund(G)</t>
  </si>
  <si>
    <t>1638.8861(Apr-23)</t>
  </si>
  <si>
    <t>1486.20(Mar-23)</t>
  </si>
  <si>
    <t>2353.3660(08-May-2023)</t>
  </si>
  <si>
    <t>Tata Ultra Short Term Fund-Reg(G)</t>
  </si>
  <si>
    <t>1769.0060(Apr-23)</t>
  </si>
  <si>
    <t>1610.63(Mar-23)</t>
  </si>
  <si>
    <t>12.2842(08-May-2023)</t>
  </si>
  <si>
    <t>UTI Ultra Short Term Fund-Reg(G)</t>
  </si>
  <si>
    <t>2190.3270(Apr-23)</t>
  </si>
  <si>
    <t>2104.21(Mar-23)</t>
  </si>
  <si>
    <t>3659.7452(08-May-2023)</t>
  </si>
  <si>
    <t>Low Duration Fund Category</t>
  </si>
  <si>
    <t>New SEBI Category Norms: 6 To 12 Months Macaulay Duration</t>
  </si>
  <si>
    <t>Aditya Birla SL Low Duration Fund(G)</t>
  </si>
  <si>
    <t>12214.5772(Apr-23)</t>
  </si>
  <si>
    <t>11288.29(Mar-23)</t>
  </si>
  <si>
    <t>566.4766(08-May-2023)</t>
  </si>
  <si>
    <t>Axis Treasury Advantage Fund-Reg(G)</t>
  </si>
  <si>
    <t>4930.4571(Apr-23)</t>
  </si>
  <si>
    <t>4558.07(Mar-23)</t>
  </si>
  <si>
    <t>2646.9722(08-May-2023)</t>
  </si>
  <si>
    <t>Bandhan Low Duration Fund-Reg(G)</t>
  </si>
  <si>
    <t>5339.4489(Apr-23)</t>
  </si>
  <si>
    <t>5862.88(Mar-23)</t>
  </si>
  <si>
    <t>33.1581(08-May-2023)</t>
  </si>
  <si>
    <t>Baroda BNP Paribas Low Duration Fund(G)</t>
  </si>
  <si>
    <t>181.5938(Apr-23)</t>
  </si>
  <si>
    <t>180.85(Mar-23)</t>
  </si>
  <si>
    <t>34.6331(08-May-2023)</t>
  </si>
  <si>
    <t>Canara Rob Savings Fund-Reg(G)</t>
  </si>
  <si>
    <t>926.4278(Apr-23)</t>
  </si>
  <si>
    <t>1055.59(Mar-23)</t>
  </si>
  <si>
    <t>36.1811(08-May-2023)</t>
  </si>
  <si>
    <t>DSP Low Duration Fund-Reg(G)</t>
  </si>
  <si>
    <t>3124.9726(Apr-23)</t>
  </si>
  <si>
    <t>3376.48(Mar-23)</t>
  </si>
  <si>
    <t>17.0399(08-May-2023)</t>
  </si>
  <si>
    <t>Franklin India Low Duration Fund(G)</t>
  </si>
  <si>
    <t>51.0953(Jul-22)</t>
  </si>
  <si>
    <t>32.6071(07-Aug-2022)</t>
  </si>
  <si>
    <t>HDFC Low Duration Fund(G)</t>
  </si>
  <si>
    <t>14140.5763(Apr-23)</t>
  </si>
  <si>
    <t>14670.87(Mar-23)</t>
  </si>
  <si>
    <t>49.5215(08-May-2023)</t>
  </si>
  <si>
    <t>HSBC Low Duration Fund-Reg(G)</t>
  </si>
  <si>
    <t>442.4720(Apr-23)</t>
  </si>
  <si>
    <t>467.76(Mar-23)</t>
  </si>
  <si>
    <t>24.2561(08-May-2023)</t>
  </si>
  <si>
    <t>ICICI Pru Savings Fund(G)</t>
  </si>
  <si>
    <t>17911.1037(Apr-23)</t>
  </si>
  <si>
    <t>20438.67(Mar-23)</t>
  </si>
  <si>
    <t>461.4872(08-May-2023)</t>
  </si>
  <si>
    <t>Invesco India Treasury Advantage Fund(G)</t>
  </si>
  <si>
    <t>1207.2500(Apr-23)</t>
  </si>
  <si>
    <t>1330.64(Mar-23)</t>
  </si>
  <si>
    <t>3246.5398(08-May-2023)</t>
  </si>
  <si>
    <t>JM Low Duration Fund(G)</t>
  </si>
  <si>
    <t>161.9282(Apr-23)</t>
  </si>
  <si>
    <t>149.39(Mar-23)</t>
  </si>
  <si>
    <t>31.8857(08-May-2023)</t>
  </si>
  <si>
    <t>Kotak Low Duration Fund(G)</t>
  </si>
  <si>
    <t>8228.3535(Apr-23)</t>
  </si>
  <si>
    <t>7562.96(Mar-23)</t>
  </si>
  <si>
    <t>2879.3528(08-May-2023)</t>
  </si>
  <si>
    <t>LIC MF Savings Fund(G)</t>
  </si>
  <si>
    <t>1051.0003(Apr-23)</t>
  </si>
  <si>
    <t>690.18(Mar-23)</t>
  </si>
  <si>
    <t>34.1940(08-May-2023)</t>
  </si>
  <si>
    <t>Mahindra Manulife Low Duration Fund-Reg(G)</t>
  </si>
  <si>
    <t>363.2646(Apr-23)</t>
  </si>
  <si>
    <t>375.38(Mar-23)</t>
  </si>
  <si>
    <t>1410.1331(08-May-2023)</t>
  </si>
  <si>
    <t>Mirae Asset Savings Fund-Reg Savings Plan(G)</t>
  </si>
  <si>
    <t>604.6254(Apr-23)</t>
  </si>
  <si>
    <t>620.13(Mar-23)</t>
  </si>
  <si>
    <t>1944.0370(08-May-2023)</t>
  </si>
  <si>
    <t>Nippon India Low Duration Fund(G)</t>
  </si>
  <si>
    <t>6325.3912(Apr-23)</t>
  </si>
  <si>
    <t>6209.37(Mar-23)</t>
  </si>
  <si>
    <t>3218.9089(08-May-2023)</t>
  </si>
  <si>
    <t>PGIM India Low Duration Fund(G)</t>
  </si>
  <si>
    <t>91.4831(Apr-23)</t>
  </si>
  <si>
    <t>99.07(Mar-23)</t>
  </si>
  <si>
    <t>25.4394(08-May-2023)</t>
  </si>
  <si>
    <t>SBI Magnum Low Duration Fund-Reg(G)</t>
  </si>
  <si>
    <t>9253.5092(Apr-23)</t>
  </si>
  <si>
    <t>7551.05(Mar-23)</t>
  </si>
  <si>
    <t>3007.4852(08-May-2023)</t>
  </si>
  <si>
    <t>Sundaram Low Duration Fund(G)</t>
  </si>
  <si>
    <t>383.9799(Apr-23)</t>
  </si>
  <si>
    <t>404.77(Mar-23)</t>
  </si>
  <si>
    <t>2988.2623(08-May-2023)</t>
  </si>
  <si>
    <t>Tata Treasury Advantage Fund-Reg(G)</t>
  </si>
  <si>
    <t>2530.5453(Apr-23)</t>
  </si>
  <si>
    <t>2624.16(Mar-23)</t>
  </si>
  <si>
    <t>3377.1794(08-May-2023)</t>
  </si>
  <si>
    <t>UTI Treasury Advantage Fund-Reg(G)</t>
  </si>
  <si>
    <t>3381.2917(Apr-23)</t>
  </si>
  <si>
    <t>2839.18(Mar-23)</t>
  </si>
  <si>
    <t>3031.5619(08-May-2023)</t>
  </si>
  <si>
    <t>Money Market Fund Category</t>
  </si>
  <si>
    <t>New SEBI Category Norms: Money Market Instruments Upto 1 Year Maturity</t>
  </si>
  <si>
    <t>Aditya Birla SL Money Manager Fund(G)</t>
  </si>
  <si>
    <t>13881.4946(Apr-23)</t>
  </si>
  <si>
    <t>13399.92(Mar-23)</t>
  </si>
  <si>
    <t>315.6200(08-May-2023)</t>
  </si>
  <si>
    <t>Bandhan Money Manager Fund-Reg(G)</t>
  </si>
  <si>
    <t>2776.4567(Apr-23)</t>
  </si>
  <si>
    <t>2853.87(Mar-23)</t>
  </si>
  <si>
    <t>34.7366(08-May-2023)</t>
  </si>
  <si>
    <t>DSP Savings Fund-Reg(G)</t>
  </si>
  <si>
    <t>4114.8131(Apr-23)</t>
  </si>
  <si>
    <t>3967.79(Mar-23)</t>
  </si>
  <si>
    <t>45.2367(08-May-2023)</t>
  </si>
  <si>
    <t>Franklin India Savings Fund(G)</t>
  </si>
  <si>
    <t>1137.5045(Apr-23)</t>
  </si>
  <si>
    <t>1085.07(Mar-23)</t>
  </si>
  <si>
    <t>42.8459(08-May-2023)</t>
  </si>
  <si>
    <t>HDFC Money Market Fund(G)</t>
  </si>
  <si>
    <t>15508.5102(Apr-23)</t>
  </si>
  <si>
    <t>14850.27(Mar-23)</t>
  </si>
  <si>
    <t>4883.5608(08-May-2023)</t>
  </si>
  <si>
    <t>HSBC Money Market Fund-Reg(G)</t>
  </si>
  <si>
    <t>859.2556(Apr-23)</t>
  </si>
  <si>
    <t>731.68(Mar-23)</t>
  </si>
  <si>
    <t>22.6448(08-May-2023)</t>
  </si>
  <si>
    <t>ICICI Pru Money Market Fund(G)</t>
  </si>
  <si>
    <t>11787.3519(Apr-23)</t>
  </si>
  <si>
    <t>11389.32(Mar-23)</t>
  </si>
  <si>
    <t>323.7648(08-May-2023)</t>
  </si>
  <si>
    <t>Invesco India Money Market Fund(G)</t>
  </si>
  <si>
    <t>2405.6906(Apr-23)</t>
  </si>
  <si>
    <t>2264.97(Mar-23)</t>
  </si>
  <si>
    <t>2615.4408(08-May-2023)</t>
  </si>
  <si>
    <t>Kotak Money Market Fund(G)</t>
  </si>
  <si>
    <t>15653.5067(Apr-23)</t>
  </si>
  <si>
    <t>14023.47(Mar-23)</t>
  </si>
  <si>
    <t>3834.3827(08-May-2023)</t>
  </si>
  <si>
    <t>Nippon India Money Market Fund(G)</t>
  </si>
  <si>
    <t>10548.4078(Apr-23)</t>
  </si>
  <si>
    <t>11033.56(Mar-23)</t>
  </si>
  <si>
    <t>3540.9967(08-May-2023)</t>
  </si>
  <si>
    <t>SBI Savings Fund-Reg(G)</t>
  </si>
  <si>
    <t>19162.0704(Apr-23)</t>
  </si>
  <si>
    <t>18716.06(Mar-23)</t>
  </si>
  <si>
    <t>35.6855(08-May-2023)</t>
  </si>
  <si>
    <t>0.10% on or before 3D, Nil after 3D</t>
  </si>
  <si>
    <t>Sundaram Money Market Fund-Reg(G)</t>
  </si>
  <si>
    <t>94.1568(Apr-23)</t>
  </si>
  <si>
    <t>66.87(Mar-23)</t>
  </si>
  <si>
    <t>12.8442(08-May-2023)</t>
  </si>
  <si>
    <t>Tata Money Market Fund-Reg(G)</t>
  </si>
  <si>
    <t>9633.1832(Apr-23)</t>
  </si>
  <si>
    <t>9364.53(Mar-23)</t>
  </si>
  <si>
    <t>4029.3193(08-May-2023)</t>
  </si>
  <si>
    <t>UTI Money Market Fund-Reg(G)</t>
  </si>
  <si>
    <t>8692.1152(Apr-23)</t>
  </si>
  <si>
    <t>8086.05(Mar-23)</t>
  </si>
  <si>
    <t>2629.3000(08-May-2023)</t>
  </si>
  <si>
    <t>Short Duration Fund Category</t>
  </si>
  <si>
    <t>New SEBI Category Norms: Invest in 1 to 3 Years  Macaulay Duration</t>
  </si>
  <si>
    <t>Aditya Birla SL Short Term Fund(G)</t>
  </si>
  <si>
    <t>4946.6995(Apr-23)</t>
  </si>
  <si>
    <t>4987.83(Mar-23)</t>
  </si>
  <si>
    <t>40.5627(08-May-2023)</t>
  </si>
  <si>
    <t>Axis Short Term Fund-Reg(G)</t>
  </si>
  <si>
    <t>6804.6034(Apr-23)</t>
  </si>
  <si>
    <t>7017.27(Mar-23)</t>
  </si>
  <si>
    <t>26.3235(08-May-2023)</t>
  </si>
  <si>
    <t>Bandhan Bond Fund - Short Term Plan-Reg(G)</t>
  </si>
  <si>
    <t>9145.8722(Apr-23)</t>
  </si>
  <si>
    <t>9462.91(Mar-23)</t>
  </si>
  <si>
    <t>48.6966(08-May-2023)</t>
  </si>
  <si>
    <t>Bank of India Short Term Income Fund-Reg(G)</t>
  </si>
  <si>
    <t>82.7065(Apr-23)</t>
  </si>
  <si>
    <t>76.85(Mar-23)</t>
  </si>
  <si>
    <t>22.7488(08-May-2023)</t>
  </si>
  <si>
    <t>Baroda BNP Paribas Short Duration Fund-Reg(G)</t>
  </si>
  <si>
    <t>229.3545(Apr-23)</t>
  </si>
  <si>
    <t>238.61(Mar-23)</t>
  </si>
  <si>
    <t>24.9934(08-May-2023)</t>
  </si>
  <si>
    <t>Canara Rob Short Duration Fund-Reg(G)</t>
  </si>
  <si>
    <t>498.0678(Apr-23)</t>
  </si>
  <si>
    <t>526.20(Mar-23)</t>
  </si>
  <si>
    <t>21.9331(08-May-2023)</t>
  </si>
  <si>
    <t>DSP Short Term Fund-Reg(G)</t>
  </si>
  <si>
    <t>2983.1501(Apr-23)</t>
  </si>
  <si>
    <t>2854.52(Mar-23)</t>
  </si>
  <si>
    <t>39.9382(08-May-2023)</t>
  </si>
  <si>
    <t>Franklin India ST Income Plan(G)</t>
  </si>
  <si>
    <t>437.1029(Apr-23)</t>
  </si>
  <si>
    <t>4996.4313(08-May-2023)</t>
  </si>
  <si>
    <t>HDFC Short Term Debt Fund(G)</t>
  </si>
  <si>
    <t>12127.3992(Apr-23)</t>
  </si>
  <si>
    <t>11086.29(Mar-23)</t>
  </si>
  <si>
    <t>27.1288(08-May-2023)</t>
  </si>
  <si>
    <t>HSBC Short Duration Fund-Reg(G)</t>
  </si>
  <si>
    <t>3576.4950(Apr-23)</t>
  </si>
  <si>
    <t>3611.61(Mar-23)</t>
  </si>
  <si>
    <t>22.6430(08-May-2023)</t>
  </si>
  <si>
    <t>NIL</t>
  </si>
  <si>
    <t>ICICI Pru Short Term Fund(G)</t>
  </si>
  <si>
    <t>16488.8953(Apr-23)</t>
  </si>
  <si>
    <t>14808.25(Mar-23)</t>
  </si>
  <si>
    <t>51.0910(08-May-2023)</t>
  </si>
  <si>
    <t>IDBI ST Bond(G)</t>
  </si>
  <si>
    <t>25.4663(Apr-23)</t>
  </si>
  <si>
    <t>29.54(Mar-23)</t>
  </si>
  <si>
    <t>23.5613(08-May-2023)</t>
  </si>
  <si>
    <t>Indiabulls Short Term Fund-Reg(G)</t>
  </si>
  <si>
    <t>7.2924(Apr-23)</t>
  </si>
  <si>
    <t>23.50(Mar-23)</t>
  </si>
  <si>
    <t>1808.9705(08-May-2023)</t>
  </si>
  <si>
    <t>Invesco India Short Term Fund(G)</t>
  </si>
  <si>
    <t>422.5184(Apr-23)</t>
  </si>
  <si>
    <t>370.99(Mar-23)</t>
  </si>
  <si>
    <t>3052.7570(08-May-2023)</t>
  </si>
  <si>
    <t>Kotak Bond Short Term Fund(G)</t>
  </si>
  <si>
    <t>12537.1171(Apr-23)</t>
  </si>
  <si>
    <t>12590.93(Mar-23)</t>
  </si>
  <si>
    <t>44.6422(08-May-2023)</t>
  </si>
  <si>
    <t>LIC MF ST Debt Fund-Reg(G)</t>
  </si>
  <si>
    <t>107.0236(Apr-23)</t>
  </si>
  <si>
    <t>110.91(Mar-23)</t>
  </si>
  <si>
    <t>12.5580(08-May-2023)</t>
  </si>
  <si>
    <t>Mirae Asset Short Term Fund-Reg(G)</t>
  </si>
  <si>
    <t>391.4933(Apr-23)</t>
  </si>
  <si>
    <t>402.58(Mar-23)</t>
  </si>
  <si>
    <t>13.5133(08-May-2023)</t>
  </si>
  <si>
    <t>Nippon India Short Term Fund(G)</t>
  </si>
  <si>
    <t>5533.2793(Apr-23)</t>
  </si>
  <si>
    <t>5225.55(Mar-23)</t>
  </si>
  <si>
    <t>44.9067(08-May-2023)</t>
  </si>
  <si>
    <t>PGIM India Short Duration Fund(G)</t>
  </si>
  <si>
    <t>27.6443(Apr-23)</t>
  </si>
  <si>
    <t>26.63(Mar-23)</t>
  </si>
  <si>
    <t>38.5567(08-May-2023)</t>
  </si>
  <si>
    <t>SBI Short Term Debt Fund-Reg(G)</t>
  </si>
  <si>
    <t>13216.3477(Apr-23)</t>
  </si>
  <si>
    <t>13135.94(Mar-23)</t>
  </si>
  <si>
    <t>27.4394(08-May-2023)</t>
  </si>
  <si>
    <t>Sundaram Short Duration Fund(G)</t>
  </si>
  <si>
    <t>190.0058(Apr-23)</t>
  </si>
  <si>
    <t>201.66(Mar-23)</t>
  </si>
  <si>
    <t>37.8489(08-May-2023)</t>
  </si>
  <si>
    <t>Tata ST Bond Fund(G)</t>
  </si>
  <si>
    <t>2245.6699(Apr-23)</t>
  </si>
  <si>
    <t>2273.06(Mar-23)</t>
  </si>
  <si>
    <t>41.2935(08-May-2023)</t>
  </si>
  <si>
    <t>UTI ST Income Fund-Reg(G)</t>
  </si>
  <si>
    <t>2356.8374(Apr-23)</t>
  </si>
  <si>
    <t>2265.55(Mar-23)</t>
  </si>
  <si>
    <t>27.0351(08-May-2023)</t>
  </si>
  <si>
    <t>CRISIL Short Term Bond Index</t>
  </si>
  <si>
    <t>Medium Duration Fund Category</t>
  </si>
  <si>
    <t>New SEBI Category Norms: Invest in 3 To 4 Years  Macaulay Duration</t>
  </si>
  <si>
    <t>Aditya Birla SL Medium Term Plan-Reg(G)</t>
  </si>
  <si>
    <t>1851.8823(Apr-23)</t>
  </si>
  <si>
    <t>1658.32(Mar-23)</t>
  </si>
  <si>
    <t>32.4245(08-May-2023)</t>
  </si>
  <si>
    <t>Nil upto 15% of units, For remaining units 2% on or before 1Y, 1 % after 1Y but on or before 2Y, Nil after 2Y</t>
  </si>
  <si>
    <t>Axis Strategic Bond Fund-Reg(G)</t>
  </si>
  <si>
    <t>1764.5699(Apr-23)</t>
  </si>
  <si>
    <t>1632.09(Mar-23)</t>
  </si>
  <si>
    <t>23.6644(08-May-2023)</t>
  </si>
  <si>
    <t>Nil for 10% of investment and 1% for remaining investment on or before 12M, Nil after 12M</t>
  </si>
  <si>
    <t>Bandhan Bond Fund - Medium Term Plan-Reg(G)</t>
  </si>
  <si>
    <t>1967.9033(Apr-23)</t>
  </si>
  <si>
    <t>2002.83(Mar-23)</t>
  </si>
  <si>
    <t>39.4153(08-May-2023)</t>
  </si>
  <si>
    <t>Baroda BNP Paribas Medium Duration Fund-Reg(G)</t>
  </si>
  <si>
    <t>32.9852(Apr-23)</t>
  </si>
  <si>
    <t>35.18(Mar-23)</t>
  </si>
  <si>
    <t>16.2408(08-May-2023)</t>
  </si>
  <si>
    <t>1% on or before 12M, Nil after 12M</t>
  </si>
  <si>
    <t>DSP Bond Fund-Reg(G)</t>
  </si>
  <si>
    <t>345.8304(Apr-23)</t>
  </si>
  <si>
    <t>336.79(Mar-23)</t>
  </si>
  <si>
    <t>69.5899(08-May-2023)</t>
  </si>
  <si>
    <t>Franklin India Income Opportunities Fund(G)</t>
  </si>
  <si>
    <t>0.0492(Apr-23)</t>
  </si>
  <si>
    <t>24.9338(12-Dec-2021)</t>
  </si>
  <si>
    <t>HDFC Medium Term Debt Fund(G)</t>
  </si>
  <si>
    <t>4110.4533(Apr-23)</t>
  </si>
  <si>
    <t>3629.73(Mar-23)</t>
  </si>
  <si>
    <t>48.0394(08-May-2023)</t>
  </si>
  <si>
    <t>HSBC Medium Duration Fund-Reg(G)</t>
  </si>
  <si>
    <t>700.2455(Apr-23)</t>
  </si>
  <si>
    <t>645.22(Mar-23)</t>
  </si>
  <si>
    <t>17.3518(08-May-2023)</t>
  </si>
  <si>
    <t>ICICI Pru Medium Term Bond Fund(G)</t>
  </si>
  <si>
    <t>6579.6561(Apr-23)</t>
  </si>
  <si>
    <t>6289.70(Mar-23)</t>
  </si>
  <si>
    <t>38.0429(08-May-2023)</t>
  </si>
  <si>
    <t>Nil upto 10% of units and 1% for Excess units on or before 1Y, Nil after 1Y</t>
  </si>
  <si>
    <t>Kotak Medium Term Fund(G)</t>
  </si>
  <si>
    <t>2127.9816(Apr-23)</t>
  </si>
  <si>
    <t>1946.29(Mar-23)</t>
  </si>
  <si>
    <t>19.1926(08-May-2023)</t>
  </si>
  <si>
    <t>Nippon India Strategic Debt Fund(G)</t>
  </si>
  <si>
    <t>136.6945(Apr-23)</t>
  </si>
  <si>
    <t>152.69(Mar-23)</t>
  </si>
  <si>
    <t>13.2323(08-May-2023)</t>
  </si>
  <si>
    <t>SBI Magnum Medium Duration Fund-Reg(G)</t>
  </si>
  <si>
    <t>7221.6178(Apr-23)</t>
  </si>
  <si>
    <t>7106.66(Mar-23)</t>
  </si>
  <si>
    <t>43.5686(08-May-2023)</t>
  </si>
  <si>
    <t>Nil for 8% of investment and 1.50% for remaining investments or or before 12M, Nil after 12M</t>
  </si>
  <si>
    <t>Sundaram Medium Term Bond Fund(G)</t>
  </si>
  <si>
    <t>45.7015(Apr-23)</t>
  </si>
  <si>
    <t>45.24(Mar-23)</t>
  </si>
  <si>
    <t>61.0183(08-May-2023)</t>
  </si>
  <si>
    <t>UTI Medium Term Fund-Reg(G)</t>
  </si>
  <si>
    <t>46.3992(Apr-23)</t>
  </si>
  <si>
    <t>54.80(Mar-23)</t>
  </si>
  <si>
    <t>15.7302(08-May-2023)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</si>
  <si>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</si>
  <si>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</si>
  <si>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</si>
  <si>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</si>
  <si>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</si>
  <si>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</si>
  <si>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107.8740(08-May-2023)</t>
  </si>
  <si>
    <t>Bandhan Bond Fund - Income Plan-Reg(G)</t>
  </si>
  <si>
    <t>499.4206(Apr-23)</t>
  </si>
  <si>
    <t>498.43(Mar-23)</t>
  </si>
  <si>
    <t>56.6847(08-May-2023)</t>
  </si>
  <si>
    <t>Nil for 10% of investment and 1% for remaining investment on or before 365D, Nil after 365D</t>
  </si>
  <si>
    <t>Canara Rob Income Fund-Reg(G)</t>
  </si>
  <si>
    <t>126.7157(Apr-23)</t>
  </si>
  <si>
    <t>126.07(Mar-23)</t>
  </si>
  <si>
    <t>48.5158(08-May-2023)</t>
  </si>
  <si>
    <t>HDFC Income Fund(G)</t>
  </si>
  <si>
    <t>611.9644(Apr-23)</t>
  </si>
  <si>
    <t>531.53(Mar-23)</t>
  </si>
  <si>
    <t>49.8356(08-May-2023)</t>
  </si>
  <si>
    <t>HSBC Medium to Long Duration Fund Fund(G)</t>
  </si>
  <si>
    <t>42.0034(Apr-23)</t>
  </si>
  <si>
    <t>41.22(Mar-23)</t>
  </si>
  <si>
    <t>36.6072(08-May-2023)</t>
  </si>
  <si>
    <t>ICICI Pru Bond Fund(G)</t>
  </si>
  <si>
    <t>2863.0230(Apr-23)</t>
  </si>
  <si>
    <t>2315.56(Mar-23)</t>
  </si>
  <si>
    <t>33.9703(08-May-2023)</t>
  </si>
  <si>
    <t>JM Medium to Long Duration Fund-Reg(G)</t>
  </si>
  <si>
    <t>19.8508(Apr-23)</t>
  </si>
  <si>
    <t>19.67(Mar-23)</t>
  </si>
  <si>
    <t>53.2169(08-May-2023)</t>
  </si>
  <si>
    <t>Kotak Bond Fund-Reg(G)</t>
  </si>
  <si>
    <t>1665.5807(Apr-23)</t>
  </si>
  <si>
    <t>1574.50(Mar-23)</t>
  </si>
  <si>
    <t>65.8397(08-May-2023)</t>
  </si>
  <si>
    <t>LIC MF Bond Fund-Reg(G)</t>
  </si>
  <si>
    <t>126.6948(Apr-23)</t>
  </si>
  <si>
    <t>113.81(Mar-23)</t>
  </si>
  <si>
    <t>61.8568(08-May-2023)</t>
  </si>
  <si>
    <t>0.25% on or before 15D, Nil after 15D</t>
  </si>
  <si>
    <t>Nippon India Income Fund(G)</t>
  </si>
  <si>
    <t>257.4013(Apr-23)</t>
  </si>
  <si>
    <t>238.94(Mar-23)</t>
  </si>
  <si>
    <t>77.1888(08-May-2023)</t>
  </si>
  <si>
    <t>SBI Magnum Income Fund-Reg(G)</t>
  </si>
  <si>
    <t>1574.9430(Apr-23)</t>
  </si>
  <si>
    <t>1514.90(Mar-23)</t>
  </si>
  <si>
    <t>60.5030(08-May-2023)</t>
  </si>
  <si>
    <t>Nil for 10% of investment and 1% for remaining Investment on or before 1Y, Nil after 1Y</t>
  </si>
  <si>
    <t>UTI Bond Fund-Reg(G)</t>
  </si>
  <si>
    <t>311.2214(Apr-23)</t>
  </si>
  <si>
    <t>286.35(Mar-23)</t>
  </si>
  <si>
    <t>63.1734(08-May-2023)</t>
  </si>
  <si>
    <t>Long Duration Fund Category</t>
  </si>
  <si>
    <t>New SEBI Category Norms: Invest in More than 7 Years Macaulay Duration</t>
  </si>
  <si>
    <t>ICICI Pru Long Term Bond Fund(G)</t>
  </si>
  <si>
    <t>650.5913(Apr-23)</t>
  </si>
  <si>
    <t>597.65(Mar-23)</t>
  </si>
  <si>
    <t>76.1106(08-May-2023)</t>
  </si>
  <si>
    <t>Nippon India Nivesh Lakshya Fund(G)</t>
  </si>
  <si>
    <t>6164.4494(Apr-23)</t>
  </si>
  <si>
    <t>2966.60(Mar-23)</t>
  </si>
  <si>
    <t>15.1472(08-May-2023)</t>
  </si>
  <si>
    <t>Nil upto 20% of units and 1% for remaining units on or before 12M, Nil after 12M</t>
  </si>
  <si>
    <t>Dynamic Bond Category</t>
  </si>
  <si>
    <t>New SEBI Category Norms: Invest Across Duration</t>
  </si>
  <si>
    <t>360 ONE Dynamic Bond Fund-Reg(G)</t>
  </si>
  <si>
    <t>821.2216(Apr-23)</t>
  </si>
  <si>
    <t>480.41(Mar-23)</t>
  </si>
  <si>
    <t>18.9399(08-May-2023)</t>
  </si>
  <si>
    <t>Aditya Birla SL Dynamic Bond Fund-Reg(G)</t>
  </si>
  <si>
    <t>1954.7605(Apr-23)</t>
  </si>
  <si>
    <t>1793.18(Mar-23)</t>
  </si>
  <si>
    <t>39.2228(08-May-2023)</t>
  </si>
  <si>
    <t>Nil upto 15% of units,0.50% in excess of limit on or before 90D and Nil after 90D</t>
  </si>
  <si>
    <t>Axis Dynamic Bond Fund-Reg(G)</t>
  </si>
  <si>
    <t>1847.7491(Apr-23)</t>
  </si>
  <si>
    <t>1720.20(Mar-23)</t>
  </si>
  <si>
    <t>25.2547(08-May-2023)</t>
  </si>
  <si>
    <t>Bandhan Dynamic Bond Fund-Reg(G)</t>
  </si>
  <si>
    <t>2365.1137(Apr-23)</t>
  </si>
  <si>
    <t>2220.86(Mar-23)</t>
  </si>
  <si>
    <t>29.1250(08-May-2023)</t>
  </si>
  <si>
    <t>Baroda BNP Paribas Dynamic Bond Fund(G)</t>
  </si>
  <si>
    <t>137.7789(Apr-23)</t>
  </si>
  <si>
    <t>116.99(Mar-23)</t>
  </si>
  <si>
    <t>39.3297(08-May-2023)</t>
  </si>
  <si>
    <t>Canara Rob Dynamic Bond Fund-Reg(G)</t>
  </si>
  <si>
    <t>123.0284(Apr-23)</t>
  </si>
  <si>
    <t>116.87(Mar-23)</t>
  </si>
  <si>
    <t>25.6901(08-May-2023)</t>
  </si>
  <si>
    <t>0.50% on or before 6M, Nil after 6M</t>
  </si>
  <si>
    <t>DSP Strategic Bond Fund-Reg(G)</t>
  </si>
  <si>
    <t>538.8316(Apr-23)</t>
  </si>
  <si>
    <t>484.36(Mar-23)</t>
  </si>
  <si>
    <t>2854.8863(08-May-2023)</t>
  </si>
  <si>
    <t>Edelweiss Money Market Fund-Reg(G)</t>
  </si>
  <si>
    <t>310.7654(Apr-23)</t>
  </si>
  <si>
    <t>362.51(Mar-23)</t>
  </si>
  <si>
    <t>24.6306(08-May-2023)</t>
  </si>
  <si>
    <t>Franklin India Dynamic Accrual Fund(G)</t>
  </si>
  <si>
    <t>99.0615(Jul-22)</t>
  </si>
  <si>
    <t>94.7880(07-Aug-2022)</t>
  </si>
  <si>
    <t>HDFC Dynamic Debt Fund(G)</t>
  </si>
  <si>
    <t>615.8081(Apr-23)</t>
  </si>
  <si>
    <t>529.33(Mar-23)</t>
  </si>
  <si>
    <t>76.6016(08-May-2023)</t>
  </si>
  <si>
    <t>HSBC Dynamic Bond Fund-Reg(G)</t>
  </si>
  <si>
    <t>199.2486(Apr-23)</t>
  </si>
  <si>
    <t>204.16(Mar-23)</t>
  </si>
  <si>
    <t>25.2145(08-May-2023)</t>
  </si>
  <si>
    <t>0.50% on or before 1Y, Nil after 1Y</t>
  </si>
  <si>
    <t>ICICI Pru All Seasons Bond Fund(G)</t>
  </si>
  <si>
    <t>10214.4806(Apr-23)</t>
  </si>
  <si>
    <t>6727.67(Mar-23)</t>
  </si>
  <si>
    <t>31.2658(08-May-2023)</t>
  </si>
  <si>
    <t>0.25% on or before 1M, Nil after 1M</t>
  </si>
  <si>
    <t>Indiabulls Dynamic Bond Fund-Reg(G)</t>
  </si>
  <si>
    <t>5.3188(Apr-23)</t>
  </si>
  <si>
    <t>24.53(Mar-23)</t>
  </si>
  <si>
    <t>1286.3535(08-May-2023)</t>
  </si>
  <si>
    <t>JM Dynamic Bond Fund-Reg(G)</t>
  </si>
  <si>
    <t>43.5763(Apr-23)</t>
  </si>
  <si>
    <t>43.68(Mar-23)</t>
  </si>
  <si>
    <t>35.5706(08-May-2023)</t>
  </si>
  <si>
    <t>Kotak Dynamic Bond Fund-Reg(G)</t>
  </si>
  <si>
    <t>2575.0004(Apr-23)</t>
  </si>
  <si>
    <t>2013.31(Mar-23)</t>
  </si>
  <si>
    <t>31.7330(08-May-2023)</t>
  </si>
  <si>
    <t>Mirae Asset Dynamic Bond Fund-Reg(G)</t>
  </si>
  <si>
    <t>215.1829(Apr-23)</t>
  </si>
  <si>
    <t>214.20(Mar-23)</t>
  </si>
  <si>
    <t>14.0400(08-May-2023)</t>
  </si>
  <si>
    <t>Nippon India Dynamic Bond(G)</t>
  </si>
  <si>
    <t>4477.4280(Apr-23)</t>
  </si>
  <si>
    <t>3336.27(Mar-23)</t>
  </si>
  <si>
    <t>31.5872(08-May-2023)</t>
  </si>
  <si>
    <t>PGIM India Dynamic Bond Fund(G)</t>
  </si>
  <si>
    <t>140.5230(Apr-23)</t>
  </si>
  <si>
    <t>136.19(Mar-23)</t>
  </si>
  <si>
    <t>2250.5281(08-May-2023)</t>
  </si>
  <si>
    <t>Quantum Dynamic Bond Fund-Reg(G)</t>
  </si>
  <si>
    <t>86.5879(Apr-23)</t>
  </si>
  <si>
    <t>85.26(Mar-23)</t>
  </si>
  <si>
    <t>18.0769(08-May-2023)</t>
  </si>
  <si>
    <t>SBI Dynamic Bond Fund-Reg(G)</t>
  </si>
  <si>
    <t>2866.8603(Apr-23)</t>
  </si>
  <si>
    <t>2405.49(Mar-23)</t>
  </si>
  <si>
    <t>30.5161(08-May-2023)</t>
  </si>
  <si>
    <t>Nil for 10% of investment and 0.25% for remaining Investment on or before 1M, Nil after 1M</t>
  </si>
  <si>
    <t>Union Dynamic Bond(G)</t>
  </si>
  <si>
    <t>95.1850(Apr-23)</t>
  </si>
  <si>
    <t>93.89(Mar-23)</t>
  </si>
  <si>
    <t>20.0877(08-May-2023)</t>
  </si>
  <si>
    <t>1% on or before 15D, Nil after 15D</t>
  </si>
  <si>
    <t>UTI Dynamic Bond Fund-Reg(G)</t>
  </si>
  <si>
    <t>555.5097(Apr-23)</t>
  </si>
  <si>
    <t>431.73(Mar-23)</t>
  </si>
  <si>
    <t>26.4452(08-May-2023)</t>
  </si>
  <si>
    <t>CRISIL Composite Bond Index</t>
  </si>
  <si>
    <t>Corporate Bond Fund Category</t>
  </si>
  <si>
    <t>New SEBI Category Norms: Min 80% AA+ &amp; Above</t>
  </si>
  <si>
    <t>Aditya Birla SL Corp Bond Fund(G)</t>
  </si>
  <si>
    <t>16897.2054(Apr-23)</t>
  </si>
  <si>
    <t>12351.21(Mar-23)</t>
  </si>
  <si>
    <t>95.3484(08-May-2023)</t>
  </si>
  <si>
    <t>Axis Corp Debt Fund-Reg(G)</t>
  </si>
  <si>
    <t>4727.9650(Apr-23)</t>
  </si>
  <si>
    <t>3656.87(Mar-23)</t>
  </si>
  <si>
    <t>14.5155(08-May-2023)</t>
  </si>
  <si>
    <t>Bandhan Corp Bond Fund-Reg(G)</t>
  </si>
  <si>
    <t>14464.3770(Apr-23)</t>
  </si>
  <si>
    <t>14486.53(Mar-23)</t>
  </si>
  <si>
    <t>16.3828(08-May-2023)</t>
  </si>
  <si>
    <t>Baroda BNP Paribas Corp Bond Fund(G)</t>
  </si>
  <si>
    <t>139.7003(Apr-23)</t>
  </si>
  <si>
    <t>23.47(Mar-23)</t>
  </si>
  <si>
    <t>23.3376(08-May-2023)</t>
  </si>
  <si>
    <t>Canara Rob Corp Bond Fund-Reg(G)</t>
  </si>
  <si>
    <t>188.7122(Apr-23)</t>
  </si>
  <si>
    <t>192.39(Mar-23)</t>
  </si>
  <si>
    <t>18.7965(08-May-2023)</t>
  </si>
  <si>
    <t>0.50% on or before 90D, Nil after 90D</t>
  </si>
  <si>
    <t>DSP Corp Bond Fund-Reg(G)</t>
  </si>
  <si>
    <t>2579.0556(Apr-23)</t>
  </si>
  <si>
    <t>2262.99(Mar-23)</t>
  </si>
  <si>
    <t>13.6911(08-May-2023)</t>
  </si>
  <si>
    <t>Franklin India Corp Debt Fund-A(G)</t>
  </si>
  <si>
    <t>758.8170(Apr-23)</t>
  </si>
  <si>
    <t>749.42(Mar-23)</t>
  </si>
  <si>
    <t>84.3683(08-May-2023)</t>
  </si>
  <si>
    <t>HDFC Corp Bond Fund(G)</t>
  </si>
  <si>
    <t>26611.8167(Apr-23)</t>
  </si>
  <si>
    <t>23298.73(Mar-23)</t>
  </si>
  <si>
    <t>27.5376(08-May-2023)</t>
  </si>
  <si>
    <t>HSBC Corporate Bond Fund-Reg(G)</t>
  </si>
  <si>
    <t>7120.8660(Apr-23)</t>
  </si>
  <si>
    <t>6946.52(Mar-23)</t>
  </si>
  <si>
    <t>62.5943(08-May-2023)</t>
  </si>
  <si>
    <t>0.50% on or before 3M, Nil after 3M</t>
  </si>
  <si>
    <t>ICICI Pru Corp Bond Fund(G)</t>
  </si>
  <si>
    <t>20811.5536(Apr-23)</t>
  </si>
  <si>
    <t>17038.79(Mar-23)</t>
  </si>
  <si>
    <t>25.2555(08-May-2023)</t>
  </si>
  <si>
    <t>Invesco India Corporate Bond Fund(G)</t>
  </si>
  <si>
    <t>2420.9554(Apr-23)</t>
  </si>
  <si>
    <t>2193.87(Mar-23)</t>
  </si>
  <si>
    <t>2704.4498(08-May-2023)</t>
  </si>
  <si>
    <t>Kotak Corporate Bond Fund(G)</t>
  </si>
  <si>
    <t>10245.2067(Apr-23)</t>
  </si>
  <si>
    <t>8907.78(Mar-23)</t>
  </si>
  <si>
    <t>3199.7648(08-May-2023)</t>
  </si>
  <si>
    <t>Nippon India Corp Bond Fund(G)</t>
  </si>
  <si>
    <t>2139.5625(Apr-23)</t>
  </si>
  <si>
    <t>1694.61(Mar-23)</t>
  </si>
  <si>
    <t>50.7442(08-May-2023)</t>
  </si>
  <si>
    <t>PGIM India Corp Bond Fund(G)</t>
  </si>
  <si>
    <t>47.0091(Apr-23)</t>
  </si>
  <si>
    <t>50.19(Mar-23)</t>
  </si>
  <si>
    <t>37.0688(08-May-2023)</t>
  </si>
  <si>
    <t>SBI Corp Bond Fund-Reg(G)</t>
  </si>
  <si>
    <t>18232.6804(Apr-23)</t>
  </si>
  <si>
    <t>16595.47(Mar-23)</t>
  </si>
  <si>
    <t>13.2271(08-May-2023)</t>
  </si>
  <si>
    <t>Sundaram Corp Bond Fund(G)</t>
  </si>
  <si>
    <t>889.5321(Apr-23)</t>
  </si>
  <si>
    <t>1005.17(Mar-23)</t>
  </si>
  <si>
    <t>34.2625(08-May-2023)</t>
  </si>
  <si>
    <t>Union Corporate Bond Fund-Reg(G)</t>
  </si>
  <si>
    <t>393.0839(Apr-23)</t>
  </si>
  <si>
    <t>388.89(Mar-23)</t>
  </si>
  <si>
    <t>13.0277(08-May-2023)</t>
  </si>
  <si>
    <t>UTI Corporate Bond Fund-Reg(G)</t>
  </si>
  <si>
    <t>3352.8274(Apr-23)</t>
  </si>
  <si>
    <t>3132.98(Mar-23)</t>
  </si>
  <si>
    <t>13.9460(08-May-2023)</t>
  </si>
  <si>
    <t>Credit Risk Fund Category</t>
  </si>
  <si>
    <t>New SEBI Category Norms: Min 65% into AA &amp; Below rated Corporate Bond Excluding AA+</t>
  </si>
  <si>
    <t>Aditya Birla SL Credit Risk Fund-Reg(G)</t>
  </si>
  <si>
    <t>1036.6956(Apr-23)</t>
  </si>
  <si>
    <t>1084.05(Mar-23)</t>
  </si>
  <si>
    <t>17.6253(08-May-2023)</t>
  </si>
  <si>
    <t>Nil upto 15% of units, For remaining units 3% on or before 1Y, 2% after 1Y but on or before 2Y, 1% after 2Y but on or before 3Y, Nil after 3Y</t>
  </si>
  <si>
    <t>Axis Credit Risk Fund-Reg(G)</t>
  </si>
  <si>
    <t>595.8694(Apr-23)</t>
  </si>
  <si>
    <t>624.25(Mar-23)</t>
  </si>
  <si>
    <t>18.1998(08-May-2023)</t>
  </si>
  <si>
    <t>Nil for 10% of investments and 1% for remaining investment on or before 12M, Nil after 12M</t>
  </si>
  <si>
    <t>Bandhan Credit Risk Fund-Reg(G)</t>
  </si>
  <si>
    <t>458.9884(Apr-23)</t>
  </si>
  <si>
    <t>546.87(Mar-23)</t>
  </si>
  <si>
    <t>14.2377(08-May-2023)</t>
  </si>
  <si>
    <t>1% on or before 365D</t>
  </si>
  <si>
    <t>Bank of India Credit Risk Fund-Reg(G)</t>
  </si>
  <si>
    <t>157.9148(Apr-23)</t>
  </si>
  <si>
    <t>161.50(Mar-23)</t>
  </si>
  <si>
    <t>10.7555(08-May-2023)</t>
  </si>
  <si>
    <t>4% on or before 12M, 3% after 12M but on or before 24M, 2% after 24M but on or before 36M, Nil after 36M</t>
  </si>
  <si>
    <t>Baroda BNP Paribas Credit Risk Fund-Reg(G)</t>
  </si>
  <si>
    <t>181.2204(Apr-23)</t>
  </si>
  <si>
    <t>180.47(Mar-23)</t>
  </si>
  <si>
    <t>18.7804(08-May-2023)</t>
  </si>
  <si>
    <t>Nil upto 10% of units and 1% for remaining units on or before 1Y, Nil after 1Y</t>
  </si>
  <si>
    <t>DSP Credit Risk Fund-Reg(G)</t>
  </si>
  <si>
    <t>204.6705(Apr-23)</t>
  </si>
  <si>
    <t>218.10(Mar-23)</t>
  </si>
  <si>
    <t>34.6983(08-May-2023)</t>
  </si>
  <si>
    <t>Nil for 10% of investment and 1% for remaining Investment on or before 12M, Nil after 12M</t>
  </si>
  <si>
    <t>Franklin India Credit Risk Fund(G)</t>
  </si>
  <si>
    <t>136.9093(Apr-23)</t>
  </si>
  <si>
    <t>25.0531(08-May-2023)</t>
  </si>
  <si>
    <t>HDFC Credit Risk Debt Fund-(G)</t>
  </si>
  <si>
    <t>8572.5561(Apr-23)</t>
  </si>
  <si>
    <t>8477.46(Mar-23)</t>
  </si>
  <si>
    <t>20.4913(08-May-2023)</t>
  </si>
  <si>
    <t>Nil for 15% of Units, For excess of limits 1% on or before 12M and 0.50% after 12M but on or before 18M, Nil after 18M</t>
  </si>
  <si>
    <t>HSBC Credit Risk Fund-Reg(G)</t>
  </si>
  <si>
    <t>129.7770(Apr-23)</t>
  </si>
  <si>
    <t>131.85(Mar-23)</t>
  </si>
  <si>
    <t>24.7882(08-May-2023)</t>
  </si>
  <si>
    <t>Nil for 10% of units and 1% for remaining units on or before 1Y, Nil after 1Y</t>
  </si>
  <si>
    <t>ICICI Pru Credit Risk Fund(G)</t>
  </si>
  <si>
    <t>7828.4311(Apr-23)</t>
  </si>
  <si>
    <t>7693.42(Mar-23)</t>
  </si>
  <si>
    <t>26.7547(08-May-2023)</t>
  </si>
  <si>
    <t>Nil upto 10% of units and 1% on remaining units on or before 1Y, Nil after 1Y</t>
  </si>
  <si>
    <t>IDBI Credit Risk Fund(G)</t>
  </si>
  <si>
    <t>23.1584(Apr-23)</t>
  </si>
  <si>
    <t>23.56(Mar-23)</t>
  </si>
  <si>
    <t>16.0870(08-May-2023)</t>
  </si>
  <si>
    <t>Invesco India Credit Risk Fund(G)</t>
  </si>
  <si>
    <t>135.6527(Apr-23)</t>
  </si>
  <si>
    <t>130.60(Mar-23)</t>
  </si>
  <si>
    <t>1607.8047(08-May-2023)</t>
  </si>
  <si>
    <t>4% on or before 1Y, Nil after 1Y</t>
  </si>
  <si>
    <t>Kotak Credit Risk Fund(G)</t>
  </si>
  <si>
    <t>1108.8651(Apr-23)</t>
  </si>
  <si>
    <t>1279.55(Mar-23)</t>
  </si>
  <si>
    <t>25.1599(08-May-2023)</t>
  </si>
  <si>
    <t>Nil upto 6% of investment and 1% for remaining investment on or before 1Y, Nil after 1Y</t>
  </si>
  <si>
    <t>Nippon India Credit Risk Fund(G)</t>
  </si>
  <si>
    <t>1010.6355(Apr-23)</t>
  </si>
  <si>
    <t>967.72(Mar-23)</t>
  </si>
  <si>
    <t>29.4242(08-May-2023)</t>
  </si>
  <si>
    <t>Nil for 10% of units and 1% for remaining units on or before 12M, Nil after 12M</t>
  </si>
  <si>
    <t>SBI Credit Risk Fund-Reg(G)</t>
  </si>
  <si>
    <t>2818.9458(Apr-23)</t>
  </si>
  <si>
    <t>2799.33(Mar-23)</t>
  </si>
  <si>
    <t>38.7892(08-May-2023)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</si>
  <si>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</si>
  <si>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</si>
  <si>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</si>
  <si>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</si>
  <si>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14.6390(08-May-2023)</t>
  </si>
  <si>
    <t>Banking and PSU Fund Category</t>
  </si>
  <si>
    <t>New SEBI Category Norms: Min 80% &amp; Above Banks,PSUs,PFIs, SDLs</t>
  </si>
  <si>
    <t>Aditya Birla SL Banking &amp; PSU Debt(G)</t>
  </si>
  <si>
    <t>8258.2408(Apr-23)</t>
  </si>
  <si>
    <t>8006.59(Mar-23)</t>
  </si>
  <si>
    <t>312.7422(08-May-2023)</t>
  </si>
  <si>
    <t>Axis Banking &amp; PSU Debt Fund-Reg(G)</t>
  </si>
  <si>
    <t>14783.4204(Apr-23)</t>
  </si>
  <si>
    <t>13891.47(Mar-23)</t>
  </si>
  <si>
    <t>2259.5513(08-May-2023)</t>
  </si>
  <si>
    <t>Bandhan Banking &amp; PSU Debt Fund-Reg(G)</t>
  </si>
  <si>
    <t>15136.5204(Apr-23)</t>
  </si>
  <si>
    <t>14326.27(Mar-23)</t>
  </si>
  <si>
    <t>21.1364(08-May-2023)</t>
  </si>
  <si>
    <t>DSP Banking &amp; PSU Debt Fund-Reg(G)</t>
  </si>
  <si>
    <t>2581.1749(Apr-23)</t>
  </si>
  <si>
    <t>2476.51(Mar-23)</t>
  </si>
  <si>
    <t>20.4880(08-May-2023)</t>
  </si>
  <si>
    <t>Edelweiss Banking and PSU Debt Fund-Reg(G)</t>
  </si>
  <si>
    <t>364.4434(Apr-23)</t>
  </si>
  <si>
    <t>355.79(Mar-23)</t>
  </si>
  <si>
    <t>21.1222(08-May-2023)</t>
  </si>
  <si>
    <t>Franklin India Banking &amp; PSU Debt Fund(G)</t>
  </si>
  <si>
    <t>711.9347(Apr-23)</t>
  </si>
  <si>
    <t>707.47(Mar-23)</t>
  </si>
  <si>
    <t>19.1990(08-May-2023)</t>
  </si>
  <si>
    <t>HDFC Banking and PSU Debt Fund-Reg(G)</t>
  </si>
  <si>
    <t>5831.1655(Apr-23)</t>
  </si>
  <si>
    <t>4854.59(Mar-23)</t>
  </si>
  <si>
    <t>19.6250(08-May-2023)</t>
  </si>
  <si>
    <t>HSBC Banking and PSU Debt Fund-Reg(G)</t>
  </si>
  <si>
    <t>4782.9078(Apr-23)</t>
  </si>
  <si>
    <t>4044.64(Mar-23)</t>
  </si>
  <si>
    <t>20.8677(08-May-2023)</t>
  </si>
  <si>
    <t>ICICI Pru Banking &amp; PSU Debt Fund(G)</t>
  </si>
  <si>
    <t>7950.5601(Apr-23)</t>
  </si>
  <si>
    <t>7207.50(Mar-23)</t>
  </si>
  <si>
    <t>27.8361(08-May-2023)</t>
  </si>
  <si>
    <t>Invesco India Banking &amp; PSU Debt Fund(G)</t>
  </si>
  <si>
    <t>125.1422(Apr-23)</t>
  </si>
  <si>
    <t>130.25(Mar-23)</t>
  </si>
  <si>
    <t>1933.5707(08-May-2023)</t>
  </si>
  <si>
    <t>Kotak Banking and PSU Debt Fund(G)</t>
  </si>
  <si>
    <t>6415.6436(Apr-23)</t>
  </si>
  <si>
    <t>5466.84(Mar-23)</t>
  </si>
  <si>
    <t>55.7559(08-May-2023)</t>
  </si>
  <si>
    <t>LIC MF Banking &amp; PSU Debt Fund(G)</t>
  </si>
  <si>
    <t>1129.9565(Apr-23)</t>
  </si>
  <si>
    <t>1194.13(Mar-23)</t>
  </si>
  <si>
    <t>29.7888(08-May-2023)</t>
  </si>
  <si>
    <t>Nippon India Banking &amp; PSU Debt Fund(G)</t>
  </si>
  <si>
    <t>5255.3210(Apr-23)</t>
  </si>
  <si>
    <t>4038.83(Mar-23)</t>
  </si>
  <si>
    <t>17.7240(08-May-2023)</t>
  </si>
  <si>
    <t>PGIM India Banking &amp; PSU Debt Fund(G)</t>
  </si>
  <si>
    <t>48.8374(Apr-23)</t>
  </si>
  <si>
    <t>54.08(Mar-23)</t>
  </si>
  <si>
    <t>20.8632(08-May-2023)</t>
  </si>
  <si>
    <t>SBI Banking and PSU Fund-Reg(G)</t>
  </si>
  <si>
    <t>5147.1562(Apr-23)</t>
  </si>
  <si>
    <t>4979.06(Mar-23)</t>
  </si>
  <si>
    <t>2670.0352(08-May-2023)</t>
  </si>
  <si>
    <t>Sundaram Banking &amp; PSU Debt Fund(G)</t>
  </si>
  <si>
    <t>458.9315(Apr-23)</t>
  </si>
  <si>
    <t>454.02(Mar-23)</t>
  </si>
  <si>
    <t>36.6772(08-May-2023)</t>
  </si>
  <si>
    <t>UTI Banking &amp; PSU Debt Fund-Reg(G)</t>
  </si>
  <si>
    <t>858.7829(Apr-23)</t>
  </si>
  <si>
    <t>538.14(Mar-23)</t>
  </si>
  <si>
    <t>18.8121(08-May-2023)</t>
  </si>
  <si>
    <t>Gilt Fund Category</t>
  </si>
  <si>
    <t>New SEBI Category Norms: G-Sec Across Maturities</t>
  </si>
  <si>
    <t>Aditya Birla SL G-Sec Fund(G)</t>
  </si>
  <si>
    <t>1445.9732(Apr-23)</t>
  </si>
  <si>
    <t>1361.86(Mar-23)</t>
  </si>
  <si>
    <t>69.3139(08-May-2023)</t>
  </si>
  <si>
    <t>Axis Gilt Fund-Reg(G)</t>
  </si>
  <si>
    <t>208.9966(Apr-23)</t>
  </si>
  <si>
    <t>134.57(Mar-23)</t>
  </si>
  <si>
    <t>21.5041(08-May-2023)</t>
  </si>
  <si>
    <t>Bandhan G-Sec-Invest-Reg(G)</t>
  </si>
  <si>
    <t>1520.2429(Apr-23)</t>
  </si>
  <si>
    <t>1417.49(Mar-23)</t>
  </si>
  <si>
    <t>29.9534(08-May-2023)</t>
  </si>
  <si>
    <t>Baroda BNP Paribas Gilt Fund-Reg(G)</t>
  </si>
  <si>
    <t>799.1788(Apr-23)</t>
  </si>
  <si>
    <t>113.41(Mar-23)</t>
  </si>
  <si>
    <t>36.0590(08-May-2023)</t>
  </si>
  <si>
    <t>Canara Rob Gilt Fund-Reg(G)</t>
  </si>
  <si>
    <t>88.8479(Apr-23)</t>
  </si>
  <si>
    <t>80.64(Mar-23)</t>
  </si>
  <si>
    <t>65.0380(08-May-2023)</t>
  </si>
  <si>
    <t>DSP G-Sec Fund-Reg(G)</t>
  </si>
  <si>
    <t>580.8493(Apr-23)</t>
  </si>
  <si>
    <t>427.79(Mar-23)</t>
  </si>
  <si>
    <t>81.0033(08-May-2023)</t>
  </si>
  <si>
    <t>Edelweiss Government Securities Fund-Reg(G)</t>
  </si>
  <si>
    <t>133.6249(Apr-23)</t>
  </si>
  <si>
    <t>119.08(Mar-23)</t>
  </si>
  <si>
    <t>20.9531(08-May-2023)</t>
  </si>
  <si>
    <t>Franklin India G-Sec Fund(G)</t>
  </si>
  <si>
    <t>124.3363(Apr-23)</t>
  </si>
  <si>
    <t>123.58(Mar-23)</t>
  </si>
  <si>
    <t>51.0013(08-May-2023)</t>
  </si>
  <si>
    <t>HDFC Gilt Fund(G)</t>
  </si>
  <si>
    <t>1901.7269(Apr-23)</t>
  </si>
  <si>
    <t>1740.70(Mar-23)</t>
  </si>
  <si>
    <t>47.0938(08-May-2023)</t>
  </si>
  <si>
    <t>HSBC Gilt Fund-Reg(G)</t>
  </si>
  <si>
    <t>229.1223(Apr-23)</t>
  </si>
  <si>
    <t>235.40(Mar-23)</t>
  </si>
  <si>
    <t>57.4081(08-May-2023)</t>
  </si>
  <si>
    <t>ICICI Pru Gilt Fund(G)</t>
  </si>
  <si>
    <t>3378.5532(Apr-23)</t>
  </si>
  <si>
    <t>2701.55(Mar-23)</t>
  </si>
  <si>
    <t>86.5900(08-May-2023)</t>
  </si>
  <si>
    <t>Invesco India Gilt Fund(G)</t>
  </si>
  <si>
    <t>22.4954(Apr-23)</t>
  </si>
  <si>
    <t>22.21(Mar-23)</t>
  </si>
  <si>
    <t>2404.7295(08-May-2023)</t>
  </si>
  <si>
    <t>Kotak Gilt Fund-Reg(G)</t>
  </si>
  <si>
    <t>2697.7739(Apr-23)</t>
  </si>
  <si>
    <t>1732.39(Mar-23)</t>
  </si>
  <si>
    <t>82.8316(08-May-2023)</t>
  </si>
  <si>
    <t>LIC MF G-Sec Fund-Reg(G)</t>
  </si>
  <si>
    <t>45.0681(Apr-23)</t>
  </si>
  <si>
    <t>46.66(Mar-23)</t>
  </si>
  <si>
    <t>51.6052(08-May-2023)</t>
  </si>
  <si>
    <t>0.25% on or before 30D</t>
  </si>
  <si>
    <t>Nippon India Gilt Securities Fund(G)</t>
  </si>
  <si>
    <t>1368.9496(Apr-23)</t>
  </si>
  <si>
    <t>1164.93(Mar-23)</t>
  </si>
  <si>
    <t>32.6546(08-May-2023)</t>
  </si>
  <si>
    <t>0.25% on or before 7D, Nil after 7D</t>
  </si>
  <si>
    <t>PGIM India Gilt Fund(G)</t>
  </si>
  <si>
    <t>138.4443(Apr-23)</t>
  </si>
  <si>
    <t>135.21(Mar-23)</t>
  </si>
  <si>
    <t>25.8376(08-May-2023)</t>
  </si>
  <si>
    <t>Quant Multi Asset Fund(G)</t>
  </si>
  <si>
    <t>749.4826(Apr-23)</t>
  </si>
  <si>
    <t>622.29(Mar-23)</t>
  </si>
  <si>
    <t>88.9653(08-May-2023)</t>
  </si>
  <si>
    <t>SBI Magnum Gilt Fund-Reg(G)</t>
  </si>
  <si>
    <t>6463.7935(Apr-23)</t>
  </si>
  <si>
    <t>4285.16(Mar-23)</t>
  </si>
  <si>
    <t>56.1989(08-May-2023)</t>
  </si>
  <si>
    <t>Tata Gilt Securities Fund-Reg(G)</t>
  </si>
  <si>
    <t>251.9509(Apr-23)</t>
  </si>
  <si>
    <t>257.18(Mar-23)</t>
  </si>
  <si>
    <t>67.3432(08-May-2023)</t>
  </si>
  <si>
    <t>UTI Gilt Fund-Reg(G)</t>
  </si>
  <si>
    <t>576.3276(Apr-23)</t>
  </si>
  <si>
    <t>525.16(Mar-23)</t>
  </si>
  <si>
    <t>53.6092(08-May-2023)</t>
  </si>
  <si>
    <t>S&amp;P BSE 200 - TRI</t>
  </si>
  <si>
    <t>Gilt 10 Yr Const Duration Category</t>
  </si>
  <si>
    <t>New SEBI Category Norms: G- Sec with 10 Year Constant Maturity</t>
  </si>
  <si>
    <t>Bandhan G-Sec-Constant Maturity Plan-Reg(G)</t>
  </si>
  <si>
    <t>298.4495(Apr-23)</t>
  </si>
  <si>
    <t>221.23(Mar-23)</t>
  </si>
  <si>
    <t>38.3472(08-May-2023)</t>
  </si>
  <si>
    <t>DSP 10Y G-Sec Fund-Reg(G)</t>
  </si>
  <si>
    <t>56.8476(Apr-23)</t>
  </si>
  <si>
    <t>43.11(Mar-23)</t>
  </si>
  <si>
    <t>18.4762(08-May-2023)</t>
  </si>
  <si>
    <t>ICICI Pru Constant Maturity Gilt Fund(G)</t>
  </si>
  <si>
    <t>2393.9597(Apr-23)</t>
  </si>
  <si>
    <t>552.48(Mar-23)</t>
  </si>
  <si>
    <t>20.7737(08-May-2023)</t>
  </si>
  <si>
    <t>SBI Magnum Constant Maturity Fund-Reg(G)</t>
  </si>
  <si>
    <t>1472.7348(Apr-23)</t>
  </si>
  <si>
    <t>881.32(Mar-23)</t>
  </si>
  <si>
    <t>53.9086(08-May-2023)</t>
  </si>
  <si>
    <t>Crisil 10 Yr Gilt Index</t>
  </si>
  <si>
    <t>Nifty 10 yr Benchmark G-Sec</t>
  </si>
  <si>
    <t>Floater Fund Category</t>
  </si>
  <si>
    <t>New SEBI Category Norms: 65% &amp; Above Floating Papers</t>
  </si>
  <si>
    <t>Aditya Birla SL Floating Rate Fund(G)</t>
  </si>
  <si>
    <t>12093.3596(Apr-23)</t>
  </si>
  <si>
    <t>12401.79(Mar-23)</t>
  </si>
  <si>
    <t>295.6302(08-May-2023)</t>
  </si>
  <si>
    <t>Franklin India Floating Rate Fund(G)</t>
  </si>
  <si>
    <t>273.0414(Apr-23)</t>
  </si>
  <si>
    <t>310.20(Mar-23)</t>
  </si>
  <si>
    <t>34.4050(08-May-2023)</t>
  </si>
  <si>
    <t>HDFC Floating Rate Debt Fund(G)</t>
  </si>
  <si>
    <t>15816.2888(Apr-23)</t>
  </si>
  <si>
    <t>14749.07(Mar-23)</t>
  </si>
  <si>
    <t>42.1430(08-May-2023)</t>
  </si>
  <si>
    <t>ICICI Pru Floating Interest Fund(G)</t>
  </si>
  <si>
    <t>12315.9504(Apr-23)</t>
  </si>
  <si>
    <t>11698.86(Mar-23)</t>
  </si>
  <si>
    <t>359.1203(08-May-2023)</t>
  </si>
  <si>
    <t>Nippon India Floating Rate Fund(G)</t>
  </si>
  <si>
    <t>7234.4006(Apr-23)</t>
  </si>
  <si>
    <t>7317.18(Mar-23)</t>
  </si>
  <si>
    <t>38.2611(08-May-2023)</t>
  </si>
  <si>
    <t>UTI Floater Fund-Reg(G)</t>
  </si>
  <si>
    <t>1590.4041(Apr-23)</t>
  </si>
  <si>
    <t>1642.18(Mar-23)</t>
  </si>
  <si>
    <t>1289.8700(08-May-2023)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</si>
  <si>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</si>
  <si>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</si>
  <si>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</si>
  <si>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</si>
  <si>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</si>
  <si>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</si>
  <si>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</si>
  <si>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</si>
  <si>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</si>
  <si>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</si>
  <si>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</si>
  <si>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</si>
  <si>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</si>
  <si>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1141.4400(08-May-2023)</t>
  </si>
  <si>
    <t>1% on or before 90D, Nil after 90D</t>
  </si>
  <si>
    <t>Axis Flexi Cap Fund-Reg(G)</t>
  </si>
  <si>
    <t>10731.2079(Apr-23)</t>
  </si>
  <si>
    <t>10236.21(Mar-23)</t>
  </si>
  <si>
    <t>17.7400(08-May-2023)</t>
  </si>
  <si>
    <t>NIL for 10% of investments and 1% for remaining investments on or before 12M, Nil after 12M</t>
  </si>
  <si>
    <t>Bandhan Flexi Cap Fund-Reg(G)</t>
  </si>
  <si>
    <t>5596.3056(Apr-23)</t>
  </si>
  <si>
    <t>5606.95(Mar-23)</t>
  </si>
  <si>
    <t>136.7640(08-May-2023)</t>
  </si>
  <si>
    <t>Nil upto 10% of investment and 1% for remaining investment on or before 365D, Nil after 365D</t>
  </si>
  <si>
    <t>Baroda BNP Paribas Multi Cap Fund-Reg(G)</t>
  </si>
  <si>
    <t>1678.3681(Apr-23)</t>
  </si>
  <si>
    <t>1646.06(Mar-23)</t>
  </si>
  <si>
    <t>176.3337(08-May-2023)</t>
  </si>
  <si>
    <t>1% on or before 365D, Nil after 365D</t>
  </si>
  <si>
    <t>Canara Rob Flexi Cap Fund-Reg(G)</t>
  </si>
  <si>
    <t>9095.9457(Apr-23)</t>
  </si>
  <si>
    <t>8693.37(Mar-23)</t>
  </si>
  <si>
    <t>228.6500(08-May-2023)</t>
  </si>
  <si>
    <t>1% on or before 1Y, Nil after 1Y</t>
  </si>
  <si>
    <t>DSP Flexi Cap Fund-Reg(G)</t>
  </si>
  <si>
    <t>7847.2379(Apr-23)</t>
  </si>
  <si>
    <t>7731.07(Mar-23)</t>
  </si>
  <si>
    <t>66.2300(08-May-2023)</t>
  </si>
  <si>
    <t>Edelweiss Flexi Cap Fund-Reg(G)</t>
  </si>
  <si>
    <t>1117.8703(Apr-23)</t>
  </si>
  <si>
    <t>1065.98(Mar-23)</t>
  </si>
  <si>
    <t>23.8490(08-May-2023)</t>
  </si>
  <si>
    <t>Franklin India Flexi Cap Fund(G)</t>
  </si>
  <si>
    <t>10370.1106(Apr-23)</t>
  </si>
  <si>
    <t>10164.78(Mar-23)</t>
  </si>
  <si>
    <t>1009.8299(08-May-2023)</t>
  </si>
  <si>
    <t>1% on or before 1Y</t>
  </si>
  <si>
    <t>HDFC Flexi Cap Fund(G)</t>
  </si>
  <si>
    <t>33221.6886(Apr-23)</t>
  </si>
  <si>
    <t>32066.69(Mar-23)</t>
  </si>
  <si>
    <t>1172.5050(08-May-2023)</t>
  </si>
  <si>
    <t>HSBC Flexi Cap Fund-Reg(G)</t>
  </si>
  <si>
    <t>3216.7083(Apr-23)</t>
  </si>
  <si>
    <t>3155.50(Mar-23)</t>
  </si>
  <si>
    <t>133.8383(08-May-2023)</t>
  </si>
  <si>
    <t>ICICI Pru Multicap Fund(G)</t>
  </si>
  <si>
    <t>7172.9700(Apr-23)</t>
  </si>
  <si>
    <t>6979.75(Mar-23)</t>
  </si>
  <si>
    <t>475.9900(08-May-2023)</t>
  </si>
  <si>
    <t>IDBI Flexi Cap Fund(G)</t>
  </si>
  <si>
    <t>360.1431(Apr-23)</t>
  </si>
  <si>
    <t>357.78(Mar-23)</t>
  </si>
  <si>
    <t>35.0100(08-May-2023)</t>
  </si>
  <si>
    <t>1% on or before 12M</t>
  </si>
  <si>
    <t>Invesco India Multicap Fund(G)</t>
  </si>
  <si>
    <t>2458.6889(Apr-23)</t>
  </si>
  <si>
    <t>2367.90(Mar-23)</t>
  </si>
  <si>
    <t>80.1500(08-May-2023)</t>
  </si>
  <si>
    <t>Nil upto 10% of units and 1% for above the limits on or before 1Y, Nil after 1Y</t>
  </si>
  <si>
    <t>JM Flexicap Fund-Reg(G)</t>
  </si>
  <si>
    <t>284.6926(Apr-23)</t>
  </si>
  <si>
    <t>256.92(Mar-23)</t>
  </si>
  <si>
    <t>56.9012(08-May-2023)</t>
  </si>
  <si>
    <t>1% on or before 30D, Nil after 30D</t>
  </si>
  <si>
    <t>Kotak Flexicap Fund(G)</t>
  </si>
  <si>
    <t>37216.5626(Apr-23)</t>
  </si>
  <si>
    <t>36510.57(Mar-23)</t>
  </si>
  <si>
    <t>55.7440(08-May-2023)</t>
  </si>
  <si>
    <t>Nil upto 10% of investment and 1% for remaining investment on or before 1Y, Nil after 1Y</t>
  </si>
  <si>
    <t>LIC MF Flexi Cap Fund-Reg(G)</t>
  </si>
  <si>
    <t>399.0624(Apr-23)</t>
  </si>
  <si>
    <t>387.00(Mar-23)</t>
  </si>
  <si>
    <t>67.9900(08-May-2023)</t>
  </si>
  <si>
    <t>Nil upto 12% on units and 1% on remaining units on or before 12M, Nil after 12M</t>
  </si>
  <si>
    <t>Mahindra Manulife Multi Cap Fund-Reg(G)</t>
  </si>
  <si>
    <t>1633.3767(Apr-23)</t>
  </si>
  <si>
    <t>1536.59(Mar-23)</t>
  </si>
  <si>
    <t>20.8801(08-May-2023)</t>
  </si>
  <si>
    <t>Mirae Asset Large Cap Fund-Reg(G)</t>
  </si>
  <si>
    <t>33925.7348(Apr-23)</t>
  </si>
  <si>
    <t>33444.01(Mar-23)</t>
  </si>
  <si>
    <t>80.2270(08-May-2023)</t>
  </si>
  <si>
    <t>1% on or before 1Y(365D), Nil after 1Y(365D)</t>
  </si>
  <si>
    <t>Motilal Oswal Flexi Cap Fund-Reg(G)</t>
  </si>
  <si>
    <t>8368.0889(Apr-23)</t>
  </si>
  <si>
    <t>8410.07(Mar-23)</t>
  </si>
  <si>
    <t>33.1342(08-May-2023)</t>
  </si>
  <si>
    <t>Navi Flexi Cap Fund-Reg(G)</t>
  </si>
  <si>
    <t>207.8508(Apr-23)</t>
  </si>
  <si>
    <t>205.95(Mar-23)</t>
  </si>
  <si>
    <t>16.3987(08-May-2023)</t>
  </si>
  <si>
    <t>Nippon India Multi Cap Fund(G)</t>
  </si>
  <si>
    <t>15087.6752(Apr-23)</t>
  </si>
  <si>
    <t>14185.84(Mar-23)</t>
  </si>
  <si>
    <t>173.4232(08-May-2023)</t>
  </si>
  <si>
    <t>Parag Parikh Flexi Cap Fund-Reg(G)</t>
  </si>
  <si>
    <t>33615.9505(Apr-23)</t>
  </si>
  <si>
    <t>29895.20(Mar-23)</t>
  </si>
  <si>
    <t>52.3653(08-May-2023)</t>
  </si>
  <si>
    <t>Nil upto 10% of units. For remaining units 2% on or before 365D, 1% after 365D but on or before 730D, Nil after 730D</t>
  </si>
  <si>
    <t>PGIM India Flexi Cap Fund-Reg(G)</t>
  </si>
  <si>
    <t>5457.2452(Apr-23)</t>
  </si>
  <si>
    <t>5262.11(Mar-23)</t>
  </si>
  <si>
    <t>25.5600(08-May-2023)</t>
  </si>
  <si>
    <t>Quant Active Fund(G)</t>
  </si>
  <si>
    <t>4061.7707(Apr-23)</t>
  </si>
  <si>
    <t>3598.46(Mar-23)</t>
  </si>
  <si>
    <t>441.9570(08-May-2023)</t>
  </si>
  <si>
    <t>SBI Flexicap Fund-Reg(G)</t>
  </si>
  <si>
    <t>16457.5629(Apr-23)</t>
  </si>
  <si>
    <t>15859.02(Mar-23)</t>
  </si>
  <si>
    <t>78.2620(08-May-2023)</t>
  </si>
  <si>
    <t>0.10% on or before 30D, Nil after 30D</t>
  </si>
  <si>
    <t>Shriram Flexi Cap Fund-Reg(G)</t>
  </si>
  <si>
    <t>60.6337(Apr-23)</t>
  </si>
  <si>
    <t>61.03(Mar-23)</t>
  </si>
  <si>
    <t>14.8803(08-May-2023)</t>
  </si>
  <si>
    <t>Sundaram Multi Cap Fund(G)</t>
  </si>
  <si>
    <t>1850.7295(Apr-23)</t>
  </si>
  <si>
    <t>1809.12(Mar-23)</t>
  </si>
  <si>
    <t>240.3415(08-May-2023)</t>
  </si>
  <si>
    <t>Nil upto 25% of units and 1% for remaining units on or before 365D, Nil after 365D</t>
  </si>
  <si>
    <t>Tata Flexi Cap Fund-Reg(G)</t>
  </si>
  <si>
    <t>2131.1699(Apr-23)</t>
  </si>
  <si>
    <t>2124.73(Mar-23)</t>
  </si>
  <si>
    <t>15.6838(08-May-2023)</t>
  </si>
  <si>
    <t>Nil upto 12% of original cost of investments and 1% for more than 12% on or before 12M, Nil after 12M</t>
  </si>
  <si>
    <t>Taurus Ethical Fund-Reg(G)</t>
  </si>
  <si>
    <t>87.2442(Apr-23)</t>
  </si>
  <si>
    <t>85.08(Mar-23)</t>
  </si>
  <si>
    <t>81.5700(08-May-2023)</t>
  </si>
  <si>
    <t>Taurus Flexi Cap Fund-Reg(G)</t>
  </si>
  <si>
    <t>249.0057(Apr-23)</t>
  </si>
  <si>
    <t>244.00(Mar-23)</t>
  </si>
  <si>
    <t>152.0400(08-May-2023)</t>
  </si>
  <si>
    <t>Union Flexi Cap Fund-Reg(G)</t>
  </si>
  <si>
    <t>1404.9752(Apr-23)</t>
  </si>
  <si>
    <t>1346.85(Mar-23)</t>
  </si>
  <si>
    <t>34.0200(08-May-2023)</t>
  </si>
  <si>
    <t>UTI Flexi Cap Fund-Reg(G)</t>
  </si>
  <si>
    <t>24236.5737(Apr-23)</t>
  </si>
  <si>
    <t>24095.15(Mar-23)</t>
  </si>
  <si>
    <t>232.0516(08-May-2023)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</si>
  <si>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</si>
  <si>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</si>
  <si>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</si>
  <si>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</si>
  <si>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</si>
  <si>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</si>
  <si>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</si>
  <si>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</si>
  <si>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</si>
  <si>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</si>
  <si>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</si>
  <si>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</si>
  <si>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354.3500(08-May-2023)</t>
  </si>
  <si>
    <t>Axis Bluechip Fund-Reg(G)</t>
  </si>
  <si>
    <t>33474.2383(Apr-23)</t>
  </si>
  <si>
    <t>33608.33(Mar-23)</t>
  </si>
  <si>
    <t>43.6300(08-May-2023)</t>
  </si>
  <si>
    <t>Nil for 10% of investments and 1% for remaining investments on or before 12M, Nil after 12M</t>
  </si>
  <si>
    <t>Bandhan Large Cap Fund-Reg(G)</t>
  </si>
  <si>
    <t>1084.9358(Apr-23)</t>
  </si>
  <si>
    <t>1055.30(Mar-23)</t>
  </si>
  <si>
    <t>50.5910(08-May-2023)</t>
  </si>
  <si>
    <t>Nil upto 10% of investment and 1% for remaining investments on or before 365D, Nil after 365D</t>
  </si>
  <si>
    <t>Baroda BNP Paribas Large Cap Fund-Reg(G)</t>
  </si>
  <si>
    <t>1407.5686(Apr-23)</t>
  </si>
  <si>
    <t>1366.82(Mar-23)</t>
  </si>
  <si>
    <t>147.2098(08-May-2023)</t>
  </si>
  <si>
    <t>Nil upto 10% of Units within 12M, 1% exceding 10% of Units within 12M, Nil after 12M</t>
  </si>
  <si>
    <t>Canara Rob Bluechip Equity Fund-Reg(G)</t>
  </si>
  <si>
    <t>9277.7232(Apr-23)</t>
  </si>
  <si>
    <t>8747.91(Mar-23)</t>
  </si>
  <si>
    <t>42.7600(08-May-2023)</t>
  </si>
  <si>
    <t>DSP Top 100 Equity Fund-Reg(G)</t>
  </si>
  <si>
    <t>2682.3232(Apr-23)</t>
  </si>
  <si>
    <t>2645.01(Mar-23)</t>
  </si>
  <si>
    <t>300.7790(08-May-2023)</t>
  </si>
  <si>
    <t>1% before 12M, Nil on or after 12M</t>
  </si>
  <si>
    <t>Edelweiss Large Cap Fund-Reg(G)</t>
  </si>
  <si>
    <t>429.0317(Apr-23)</t>
  </si>
  <si>
    <t>396.56(Mar-23)</t>
  </si>
  <si>
    <t>57.9700(08-May-2023)</t>
  </si>
  <si>
    <t>Franklin India Bluechip Fund(G)</t>
  </si>
  <si>
    <t>6381.5011(Apr-23)</t>
  </si>
  <si>
    <t>6315.75(Mar-23)</t>
  </si>
  <si>
    <t>703.9808(08-May-2023)</t>
  </si>
  <si>
    <t>HDFC Top 100 Fund(G)</t>
  </si>
  <si>
    <t>23191.7819(Apr-23)</t>
  </si>
  <si>
    <t>22473.51(Mar-23)</t>
  </si>
  <si>
    <t>773.1620(08-May-2023)</t>
  </si>
  <si>
    <t>HSBC Large Cap Fund(G)</t>
  </si>
  <si>
    <t>1444.2972(Apr-23)</t>
  </si>
  <si>
    <t>1431.82(Mar-23)</t>
  </si>
  <si>
    <t>324.2015(08-May-2023)</t>
  </si>
  <si>
    <t>ICICI Pru Bluechip Fund(G)</t>
  </si>
  <si>
    <t>35876.9788(Apr-23)</t>
  </si>
  <si>
    <t>34726.11(Mar-23)</t>
  </si>
  <si>
    <t>70.5300(08-May-2023)</t>
  </si>
  <si>
    <t>1% on or before 1Y, NIL after 1Y</t>
  </si>
  <si>
    <t>IDBI India Top 100 Equity Fund(G)</t>
  </si>
  <si>
    <t>623.1916(Apr-23)</t>
  </si>
  <si>
    <t>606.68(Mar-23)</t>
  </si>
  <si>
    <t>40.9100(08-May-2023)</t>
  </si>
  <si>
    <t>1% on or before 1Y,Nil after 1Y</t>
  </si>
  <si>
    <t>Indiabulls Blue Chip Fund-Reg(G)</t>
  </si>
  <si>
    <t>94.4522(Apr-23)</t>
  </si>
  <si>
    <t>94.15(Mar-23)</t>
  </si>
  <si>
    <t>29.9500(08-May-2023)</t>
  </si>
  <si>
    <t>1% on or before 7D, Nil after 7D</t>
  </si>
  <si>
    <t>Invesco India Largecap Fund(G)</t>
  </si>
  <si>
    <t>751.7110(Apr-23)</t>
  </si>
  <si>
    <t>730.37(Mar-23)</t>
  </si>
  <si>
    <t>44.2300(08-May-2023)</t>
  </si>
  <si>
    <t xml:space="preserve">Nil </t>
  </si>
  <si>
    <t>JM Large Cap Fund-Reg(G)</t>
  </si>
  <si>
    <t>45.5333(Apr-23)</t>
  </si>
  <si>
    <t>45.99(Mar-23)</t>
  </si>
  <si>
    <t>102.9975(08-May-2023)</t>
  </si>
  <si>
    <t>Kotak Bluechip Fund(G)</t>
  </si>
  <si>
    <t>5633.2886(Apr-23)</t>
  </si>
  <si>
    <t>5303.82(Mar-23)</t>
  </si>
  <si>
    <t>388.4760(08-May-2023)</t>
  </si>
  <si>
    <t>LIC MF Large Cap Fund-Reg(G)</t>
  </si>
  <si>
    <t>666.5115(Apr-23)</t>
  </si>
  <si>
    <t>660.87(Mar-23)</t>
  </si>
  <si>
    <t>40.3003(08-May-2023)</t>
  </si>
  <si>
    <t>Nippon India Large Cap Fund(G)</t>
  </si>
  <si>
    <t>13432.3205(Apr-23)</t>
  </si>
  <si>
    <t>12637.28(Mar-23)</t>
  </si>
  <si>
    <t>57.5905(08-May-2023)</t>
  </si>
  <si>
    <t>PGIM India Large Cap Fund(G)</t>
  </si>
  <si>
    <t>456.9894(Apr-23)</t>
  </si>
  <si>
    <t>429.40(Mar-23)</t>
  </si>
  <si>
    <t>252.6800(08-May-2023)</t>
  </si>
  <si>
    <t>Quant Focused Fund(G)</t>
  </si>
  <si>
    <t>258.8085(Apr-23)</t>
  </si>
  <si>
    <t>218.58(Mar-23)</t>
  </si>
  <si>
    <t>57.2682(08-May-2023)</t>
  </si>
  <si>
    <t>Quant Large &amp; Mid Cap Fund(G)</t>
  </si>
  <si>
    <t>796.0479(Apr-23)</t>
  </si>
  <si>
    <t>639.72(Mar-23)</t>
  </si>
  <si>
    <t>73.2370(08-May-2023)</t>
  </si>
  <si>
    <t>SBI BlueChip Fund-Reg(G)</t>
  </si>
  <si>
    <t>35770.1840(Apr-23)</t>
  </si>
  <si>
    <t>34354.14(Mar-23)</t>
  </si>
  <si>
    <t>65.7651(08-May-2023)</t>
  </si>
  <si>
    <t>Tata Large Cap Fund-Reg(G)</t>
  </si>
  <si>
    <t>1443.2983(Apr-23)</t>
  </si>
  <si>
    <t>1389.79(Mar-23)</t>
  </si>
  <si>
    <t>345.0899(08-May-2023)</t>
  </si>
  <si>
    <t>Nil upto 12% of investments and 1% for remaining investments on or before 365D, Nil after 365D</t>
  </si>
  <si>
    <t>Taurus Largecap Equity Fund-Reg(G)</t>
  </si>
  <si>
    <t>32.8528(Apr-23)</t>
  </si>
  <si>
    <t>31.99(Mar-23)</t>
  </si>
  <si>
    <t>105.0700(08-May-2023)</t>
  </si>
  <si>
    <t>Union Largecap Fund-Reg(G)</t>
  </si>
  <si>
    <t>236.2877(Apr-23)</t>
  </si>
  <si>
    <t>233.59(Mar-23)</t>
  </si>
  <si>
    <t>16.8100(08-May-2023)</t>
  </si>
  <si>
    <t>UTI Mastershare-Reg(G)</t>
  </si>
  <si>
    <t>10556.9466(Apr-23)</t>
  </si>
  <si>
    <t>10439.15(Mar-23)</t>
  </si>
  <si>
    <t>193.6303(08-May-2023)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</si>
  <si>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</si>
  <si>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</si>
  <si>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</si>
  <si>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</si>
  <si>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</si>
  <si>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</si>
  <si>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</si>
  <si>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</si>
  <si>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609.6300(08-May-2023)</t>
  </si>
  <si>
    <t>Axis Growth Opp Fund-Reg(G)</t>
  </si>
  <si>
    <t>8376.8324(Apr-23)</t>
  </si>
  <si>
    <t>8067.39(Mar-23)</t>
  </si>
  <si>
    <t>20.4300(08-May-2023)</t>
  </si>
  <si>
    <t>Bandhan Core Equity Fund-Reg(G)</t>
  </si>
  <si>
    <t>2446.7631(Apr-23)</t>
  </si>
  <si>
    <t>2424.78(Mar-23)</t>
  </si>
  <si>
    <t>74.5450(08-May-2023)</t>
  </si>
  <si>
    <t>Bank of India Large &amp; Mid Cap Equity Fund-Reg(G)</t>
  </si>
  <si>
    <t>213.2202(Apr-23)</t>
  </si>
  <si>
    <t>208.00(Mar-23)</t>
  </si>
  <si>
    <t>57.7300(08-May-2023)</t>
  </si>
  <si>
    <t>NIL upto 10% of units and 1% for in execss of above Limit on or before 1Y, NIL after 1Y</t>
  </si>
  <si>
    <t>Canara Rob Emerg Equities Fund-Reg(G)</t>
  </si>
  <si>
    <t>16058.0484(Apr-23)</t>
  </si>
  <si>
    <t>15362.58(Mar-23)</t>
  </si>
  <si>
    <t>163.5700(08-May-2023)</t>
  </si>
  <si>
    <t>DSP Equity Opportunities Fund-Reg(G)</t>
  </si>
  <si>
    <t>7326.0270(Apr-23)</t>
  </si>
  <si>
    <t>7188.93(Mar-23)</t>
  </si>
  <si>
    <t>368.5340(08-May-2023)</t>
  </si>
  <si>
    <t>Edelweiss Large &amp; Mid Cap Fund-Reg(G)</t>
  </si>
  <si>
    <t>1822.9624(Apr-23)</t>
  </si>
  <si>
    <t>1707.33(Mar-23)</t>
  </si>
  <si>
    <t>54.3180(08-May-2023)</t>
  </si>
  <si>
    <t>Franklin India Equity Advantage Fund(G)</t>
  </si>
  <si>
    <t>2597.3056(Apr-23)</t>
  </si>
  <si>
    <t>2593.31(Mar-23)</t>
  </si>
  <si>
    <t>121.9730(08-May-2023)</t>
  </si>
  <si>
    <t>HDFC Large and Mid Cap Fund-Reg(G)</t>
  </si>
  <si>
    <t>8589.4750(Apr-23)</t>
  </si>
  <si>
    <t>7964.25(Mar-23)</t>
  </si>
  <si>
    <t>205.5590(08-May-2023)</t>
  </si>
  <si>
    <t>HSBC Large &amp; Mid Cap Fund-Reg(G)</t>
  </si>
  <si>
    <t>2042.6955(Apr-23)</t>
  </si>
  <si>
    <t>2008.93(Mar-23)</t>
  </si>
  <si>
    <t>16.2260(08-May-2023)</t>
  </si>
  <si>
    <t>ICICI Pru Large &amp; Mid Cap Fund(G)</t>
  </si>
  <si>
    <t>7364.4403(Apr-23)</t>
  </si>
  <si>
    <t>6733.68(Mar-23)</t>
  </si>
  <si>
    <t>595.5300(08-May-2023)</t>
  </si>
  <si>
    <t>1% on or before 1M, Nil after 1M</t>
  </si>
  <si>
    <t>Invesco India Growth Opp Fund(G)</t>
  </si>
  <si>
    <t>3783.3024(Apr-23)</t>
  </si>
  <si>
    <t>3728.87(Mar-23)</t>
  </si>
  <si>
    <t>53.4200(08-May-2023)</t>
  </si>
  <si>
    <t>Kotak Equity Opp Fund(G)</t>
  </si>
  <si>
    <t>12513.6713(Apr-23)</t>
  </si>
  <si>
    <t>11675.59(Mar-23)</t>
  </si>
  <si>
    <t>214.2900(08-May-2023)</t>
  </si>
  <si>
    <t>LIC MF Large &amp; Midcap Fund-Reg(G)</t>
  </si>
  <si>
    <t>1956.3547(Apr-23)</t>
  </si>
  <si>
    <t>1898.63(Mar-23)</t>
  </si>
  <si>
    <t>23.6733(08-May-2023)</t>
  </si>
  <si>
    <t>Mirae Asset Emerging Bluechip-Reg(G)</t>
  </si>
  <si>
    <t>24541.3259(Apr-23)</t>
  </si>
  <si>
    <t>23713.45(Mar-23)</t>
  </si>
  <si>
    <t>97.4670(08-May-2023)</t>
  </si>
  <si>
    <t>Navi Large &amp; Midcap Fund-Reg(G)</t>
  </si>
  <si>
    <t>240.2715(Apr-23)</t>
  </si>
  <si>
    <t>236.25(Mar-23)</t>
  </si>
  <si>
    <t>25.1619(08-May-2023)</t>
  </si>
  <si>
    <t>Nippon India Vision Fund(G)</t>
  </si>
  <si>
    <t>3119.5212(Apr-23)</t>
  </si>
  <si>
    <t>3066.20(Mar-23)</t>
  </si>
  <si>
    <t>864.8371(08-May-2023)</t>
  </si>
  <si>
    <t>SBI Large &amp; Midcap Fund-Reg(G)</t>
  </si>
  <si>
    <t>10512.2578(Apr-23)</t>
  </si>
  <si>
    <t>9421.27(Mar-23)</t>
  </si>
  <si>
    <t>404.1618(08-May-2023)</t>
  </si>
  <si>
    <t>Sundaram Large and Mid Cap Fund(G)</t>
  </si>
  <si>
    <t>5024.0281(Apr-23)</t>
  </si>
  <si>
    <t>4962.17(Mar-23)</t>
  </si>
  <si>
    <t>55.7188(08-May-2023)</t>
  </si>
  <si>
    <t>Tata Large &amp; Mid Cap Fund(G)</t>
  </si>
  <si>
    <t>4043.2232(Apr-23)</t>
  </si>
  <si>
    <t>3711.23(Mar-23)</t>
  </si>
  <si>
    <t>364.7555(08-May-2023)</t>
  </si>
  <si>
    <t>Nil upto 12% of investment and 1% for remaining investments on or before 90D, Nil after 90D</t>
  </si>
  <si>
    <t>UTI Core Equity Fund-Reg(G)</t>
  </si>
  <si>
    <t>1619.4993(Apr-23)</t>
  </si>
  <si>
    <t>1524.83(Mar-23)</t>
  </si>
  <si>
    <t>105.0600(08-May-2023)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</si>
  <si>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</si>
  <si>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</si>
  <si>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</si>
  <si>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</si>
  <si>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</si>
  <si>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</si>
  <si>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</si>
  <si>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</si>
  <si>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464.6000(08-May-2023)</t>
  </si>
  <si>
    <t>Axis Midcap Fund-Reg(G)</t>
  </si>
  <si>
    <t>19539.4914(Apr-23)</t>
  </si>
  <si>
    <t>18916.25(Mar-23)</t>
  </si>
  <si>
    <t>68.6900(08-May-2023)</t>
  </si>
  <si>
    <t>Baroda BNP Paribas Mid Cap Fund-Reg(G)</t>
  </si>
  <si>
    <t>1239.4328(Apr-23)</t>
  </si>
  <si>
    <t>1204.97(Mar-23)</t>
  </si>
  <si>
    <t>60.8325(08-May-2023)</t>
  </si>
  <si>
    <t>DSP Midcap Fund-Reg(G)</t>
  </si>
  <si>
    <t>13441.1732(Apr-23)</t>
  </si>
  <si>
    <t>13319.58(Mar-23)</t>
  </si>
  <si>
    <t>87.2650(08-May-2023)</t>
  </si>
  <si>
    <t>Edelweiss Mid Cap Fund-Reg(G)</t>
  </si>
  <si>
    <t>2787.3052(Apr-23)</t>
  </si>
  <si>
    <t>2527.21(Mar-23)</t>
  </si>
  <si>
    <t>53.8520(08-May-2023)</t>
  </si>
  <si>
    <t>Franklin India Prima Fund(G)</t>
  </si>
  <si>
    <t>7531.1757(Apr-23)</t>
  </si>
  <si>
    <t>7404.74(Mar-23)</t>
  </si>
  <si>
    <t>1550.1731(08-May-2023)</t>
  </si>
  <si>
    <t>HDFC Mid-Cap Opportunities Fund(G)</t>
  </si>
  <si>
    <t>36911.6197(Apr-23)</t>
  </si>
  <si>
    <t>35468.57(Mar-23)</t>
  </si>
  <si>
    <t>106.2900(08-May-2023)</t>
  </si>
  <si>
    <t>HSBC Midcap Fund-Reg(G)</t>
  </si>
  <si>
    <t>7048.0501(Apr-23)</t>
  </si>
  <si>
    <t>7091.82(Mar-23)</t>
  </si>
  <si>
    <t>210.8568(08-May-2023)</t>
  </si>
  <si>
    <t>ICICI Pru Midcap Fund(G)</t>
  </si>
  <si>
    <t>3662.4543(Apr-23)</t>
  </si>
  <si>
    <t>3588.37(Mar-23)</t>
  </si>
  <si>
    <t>166.4400(08-May-2023)</t>
  </si>
  <si>
    <t>IDBI Midcap Fund(G)</t>
  </si>
  <si>
    <t>182.8189(Apr-23)</t>
  </si>
  <si>
    <t>179.42(Mar-23)</t>
  </si>
  <si>
    <t>16.9900(08-May-2023)</t>
  </si>
  <si>
    <t>Invesco India Midcap Fund(G)</t>
  </si>
  <si>
    <t>2803.2518(Apr-23)</t>
  </si>
  <si>
    <t>2642.67(Mar-23)</t>
  </si>
  <si>
    <t>92.0200(08-May-2023)</t>
  </si>
  <si>
    <t>Kotak Emerging Equity Fund(G)</t>
  </si>
  <si>
    <t>25971.7122(Apr-23)</t>
  </si>
  <si>
    <t>23795.38(Mar-23)</t>
  </si>
  <si>
    <t>77.6250(08-May-2023)</t>
  </si>
  <si>
    <t>Mahindra Manulife Mid Cap Fund-Reg(G)</t>
  </si>
  <si>
    <t>1141.4625(Apr-23)</t>
  </si>
  <si>
    <t>1068.63(Mar-23)</t>
  </si>
  <si>
    <t>18.1915(08-May-2023)</t>
  </si>
  <si>
    <t>Motilal Oswal Midcap Fund-Reg(G)</t>
  </si>
  <si>
    <t>4033.3310(Apr-23)</t>
  </si>
  <si>
    <t>3720.26(Mar-23)</t>
  </si>
  <si>
    <t>52.1805(08-May-2023)</t>
  </si>
  <si>
    <t>Nippon India Growth Fund(G)</t>
  </si>
  <si>
    <t>14143.0104(Apr-23)</t>
  </si>
  <si>
    <t>13510.28(Mar-23)</t>
  </si>
  <si>
    <t>2225.2883(08-May-2023)</t>
  </si>
  <si>
    <t>PGIM India Midcap Opp Fund-Reg(G)</t>
  </si>
  <si>
    <t>8072.1345(Apr-23)</t>
  </si>
  <si>
    <t>7704.87(Mar-23)</t>
  </si>
  <si>
    <t>43.3200(08-May-2023)</t>
  </si>
  <si>
    <t>Quant Mid Cap Fund(G)</t>
  </si>
  <si>
    <t>1872.1174(Apr-23)</t>
  </si>
  <si>
    <t>1533.85(Mar-23)</t>
  </si>
  <si>
    <t>134.7058(08-May-2023)</t>
  </si>
  <si>
    <t>SBI Magnum Midcap Fund-Reg(G)</t>
  </si>
  <si>
    <t>9370.2786(Apr-23)</t>
  </si>
  <si>
    <t>8570.52(Mar-23)</t>
  </si>
  <si>
    <t>153.7345(08-May-2023)</t>
  </si>
  <si>
    <t>Sundaram Mid Cap Fund-Reg(G)</t>
  </si>
  <si>
    <t>7217.4510(Apr-23)</t>
  </si>
  <si>
    <t>7106.35(Mar-23)</t>
  </si>
  <si>
    <t>752.2629(08-May-2023)</t>
  </si>
  <si>
    <t>Tata Mid Cap Growth Fund-Reg(G)</t>
  </si>
  <si>
    <t>1882.4261(Apr-23)</t>
  </si>
  <si>
    <t>1770.60(Mar-23)</t>
  </si>
  <si>
    <t>253.1611(08-May-2023)</t>
  </si>
  <si>
    <t>Taurus Discovery (Midcap) Fund-Reg(G)</t>
  </si>
  <si>
    <t>76.9356(Apr-23)</t>
  </si>
  <si>
    <t>75.40(Mar-23)</t>
  </si>
  <si>
    <t>77.8200(08-May-2023)</t>
  </si>
  <si>
    <t>UTI Mid Cap Fund-Reg(G)</t>
  </si>
  <si>
    <t>7288.9937(Apr-23)</t>
  </si>
  <si>
    <t>7087.91(Mar-23)</t>
  </si>
  <si>
    <t>189.6372(08-May-2023)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</si>
  <si>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</si>
  <si>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</si>
  <si>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</si>
  <si>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</si>
  <si>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</si>
  <si>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</si>
  <si>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</si>
  <si>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</si>
  <si>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</si>
  <si>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53.6760(08-May-2023)</t>
  </si>
  <si>
    <t>Axis Small Cap Fund-Reg(G)</t>
  </si>
  <si>
    <t>12256.6560(Apr-23)</t>
  </si>
  <si>
    <t>11514.45(Mar-23)</t>
  </si>
  <si>
    <t>65.4100(08-May-2023)</t>
  </si>
  <si>
    <t>Bank of India Small Cap Fund-Reg(G)</t>
  </si>
  <si>
    <t>459.6499(Apr-23)</t>
  </si>
  <si>
    <t>417.23(Mar-23)</t>
  </si>
  <si>
    <t>27.3300(08-May-2023)</t>
  </si>
  <si>
    <t>Nil upto 10% of units and 1% for excess units on or before 1Y, Nil after 1Y</t>
  </si>
  <si>
    <t>Canara Rob Small Cap Fund-Reg(G)</t>
  </si>
  <si>
    <t>5482.1347(Apr-23)</t>
  </si>
  <si>
    <t>4821.94(Mar-23)</t>
  </si>
  <si>
    <t>24.8300(08-May-2023)</t>
  </si>
  <si>
    <t>DSP Small Cap Fund-Reg(G)</t>
  </si>
  <si>
    <t>9408.9917(Apr-23)</t>
  </si>
  <si>
    <t>9073.06(Mar-23)</t>
  </si>
  <si>
    <t>115.9840(08-May-2023)</t>
  </si>
  <si>
    <t>Edelweiss Small Cap Fund-Reg(G)</t>
  </si>
  <si>
    <t>1615.9130(Apr-23)</t>
  </si>
  <si>
    <t>1466.05(Mar-23)</t>
  </si>
  <si>
    <t>26.4620(08-May-2023)</t>
  </si>
  <si>
    <t>Franklin India Smaller Cos Fund(G)</t>
  </si>
  <si>
    <t>7592.6139(Apr-23)</t>
  </si>
  <si>
    <t>7258.74(Mar-23)</t>
  </si>
  <si>
    <t>102.4663(08-May-2023)</t>
  </si>
  <si>
    <t>HDFC Small Cap Fund-Reg(G)</t>
  </si>
  <si>
    <t>15857.0247(Apr-23)</t>
  </si>
  <si>
    <t>14784.79(Mar-23)</t>
  </si>
  <si>
    <t>85.1350(08-May-2023)</t>
  </si>
  <si>
    <t>HSBC Small Cap Fund-Reg(G)</t>
  </si>
  <si>
    <t>9163.4211(Apr-23)</t>
  </si>
  <si>
    <t>8689.54(Mar-23)</t>
  </si>
  <si>
    <t>50.6314(08-May-2023)</t>
  </si>
  <si>
    <t>ICICI Pru Smallcap Fund(G)</t>
  </si>
  <si>
    <t>5035.9954(Apr-23)</t>
  </si>
  <si>
    <t>4660.81(Mar-23)</t>
  </si>
  <si>
    <t>55.3100(08-May-2023)</t>
  </si>
  <si>
    <t>IDBI Small Cap Fund(G)</t>
  </si>
  <si>
    <t>146.3108(Apr-23)</t>
  </si>
  <si>
    <t>145.02(Mar-23)</t>
  </si>
  <si>
    <t>18.5200(08-May-2023)</t>
  </si>
  <si>
    <t>Invesco India Smallcap Fund-Reg(G)</t>
  </si>
  <si>
    <t>1499.5482(Apr-23)</t>
  </si>
  <si>
    <t>1403.56(Mar-23)</t>
  </si>
  <si>
    <t>22.2600(08-May-2023)</t>
  </si>
  <si>
    <t>Kotak Small Cap Fund(G)</t>
  </si>
  <si>
    <t>9230.1084(Apr-23)</t>
  </si>
  <si>
    <t>8627.27(Mar-23)</t>
  </si>
  <si>
    <t>165.8690(08-May-2023)</t>
  </si>
  <si>
    <t>Nippon India Small Cap Fund(G)</t>
  </si>
  <si>
    <t>26293.5009(Apr-23)</t>
  </si>
  <si>
    <t>24022.23(Mar-23)</t>
  </si>
  <si>
    <t>97.8590(08-May-2023)</t>
  </si>
  <si>
    <t>Quant Small Cap Fund(G)</t>
  </si>
  <si>
    <t>4091.5133(Apr-23)</t>
  </si>
  <si>
    <t>3268.09(Mar-23)</t>
  </si>
  <si>
    <t>149.4688(08-May-2023)</t>
  </si>
  <si>
    <t>SBI Small Cap Fund-Reg(G)</t>
  </si>
  <si>
    <t>16592.3268(Apr-23)</t>
  </si>
  <si>
    <t>15415.00(Mar-23)</t>
  </si>
  <si>
    <t>115.0462(08-May-2023)</t>
  </si>
  <si>
    <t>Sundaram Small Cap Fund(G)</t>
  </si>
  <si>
    <t>2067.8101(Apr-23)</t>
  </si>
  <si>
    <t>1986.66(Mar-23)</t>
  </si>
  <si>
    <t>156.2567(08-May-2023)</t>
  </si>
  <si>
    <t>Tata Small Cap Fund-Reg(G)</t>
  </si>
  <si>
    <t>3841.1346(Apr-23)</t>
  </si>
  <si>
    <t>3276.35(Mar-23)</t>
  </si>
  <si>
    <t>24.7265(08-May-2023)</t>
  </si>
  <si>
    <t>Union Small Cap Fund-Reg(G)</t>
  </si>
  <si>
    <t>760.1837(Apr-23)</t>
  </si>
  <si>
    <t>711.29(Mar-23)</t>
  </si>
  <si>
    <t>29.9800(08-May-2023)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</si>
  <si>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</si>
  <si>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</si>
  <si>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</si>
  <si>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</si>
  <si>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</si>
  <si>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</si>
  <si>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</si>
  <si>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</si>
  <si>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279.2000(08-May-2023)</t>
  </si>
  <si>
    <t>ICICI Pru Dividend Yield Equity Fund(G)</t>
  </si>
  <si>
    <t>1359.3132(Apr-23)</t>
  </si>
  <si>
    <t>1258.48(Mar-23)</t>
  </si>
  <si>
    <t>30.3000(08-May-2023)</t>
  </si>
  <si>
    <t>IDBI Dividend Yield Fund-Reg(G)</t>
  </si>
  <si>
    <t>85.3977(Apr-23)</t>
  </si>
  <si>
    <t>86.74(Mar-23)</t>
  </si>
  <si>
    <t>17.5300(08-May-2023)</t>
  </si>
  <si>
    <t>Nil upto 10% of units and 1% for excess units on or before 12M, Nil after 12M</t>
  </si>
  <si>
    <t>Sundaram Dividend Yield Fund(G)</t>
  </si>
  <si>
    <t>420.0695(Apr-23)</t>
  </si>
  <si>
    <t>381.79(Mar-23)</t>
  </si>
  <si>
    <t>89.3538(08-May-2023)</t>
  </si>
  <si>
    <t>Nil upto 24% of units and 1% for remaining units on or before 365D, Nil after 365D</t>
  </si>
  <si>
    <t>Templeton India Equity Income Fund(G)</t>
  </si>
  <si>
    <t>1410.9308(Apr-23)</t>
  </si>
  <si>
    <t>1359.31(Mar-23)</t>
  </si>
  <si>
    <t>90.4160(08-May-2023)</t>
  </si>
  <si>
    <t>UTI Dividend Yield Fund-Reg(G)</t>
  </si>
  <si>
    <t>2810.2577(Apr-23)</t>
  </si>
  <si>
    <t>2815.09(Mar-23)</t>
  </si>
  <si>
    <t>106.1000(08-May-2023)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</si>
  <si>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</si>
  <si>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</si>
  <si>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</si>
  <si>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</si>
  <si>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</si>
  <si>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76.8603(08-May-2023)</t>
  </si>
  <si>
    <t>Bandhan Sterling Value Fund-Reg(G)</t>
  </si>
  <si>
    <t>5430.3259(Apr-23)</t>
  </si>
  <si>
    <t>5200.21(Mar-23)</t>
  </si>
  <si>
    <t>96.0500(08-May-2023)</t>
  </si>
  <si>
    <t>HDFC Capital Builder Value Fund(G)</t>
  </si>
  <si>
    <t>5381.9150(Apr-23)</t>
  </si>
  <si>
    <t>5341.15(Mar-23)</t>
  </si>
  <si>
    <t>452.0290(08-May-2023)</t>
  </si>
  <si>
    <t>HSBC Value Fund-Reg(G)</t>
  </si>
  <si>
    <t>8087.7425(Apr-23)</t>
  </si>
  <si>
    <t>7931.24(Mar-23)</t>
  </si>
  <si>
    <t>63.2178(08-May-2023)</t>
  </si>
  <si>
    <t>ICICI Pru Value Discovery Fund(G)</t>
  </si>
  <si>
    <t>28470.5777(Apr-23)</t>
  </si>
  <si>
    <t>27695.51(Mar-23)</t>
  </si>
  <si>
    <t>285.7300(08-May-2023)</t>
  </si>
  <si>
    <t>IDBI Long Term Value Fund-Reg(G)</t>
  </si>
  <si>
    <t>93.7606(Apr-23)</t>
  </si>
  <si>
    <t>94.77(Mar-23)</t>
  </si>
  <si>
    <t>16.2400(08-May-2023)</t>
  </si>
  <si>
    <t>Nil upto 10% of units and in excess of limits 1% on or before 12M, Nil after 12M</t>
  </si>
  <si>
    <t>Indiabulls Value Fund-Reg(G)</t>
  </si>
  <si>
    <t>9.8162(Apr-23)</t>
  </si>
  <si>
    <t>9.91(Mar-23)</t>
  </si>
  <si>
    <t>17.2713(08-May-2023)</t>
  </si>
  <si>
    <t>JM Value Fund(G)</t>
  </si>
  <si>
    <t>167.9287(Apr-23)</t>
  </si>
  <si>
    <t>165.82(Mar-23)</t>
  </si>
  <si>
    <t>56.5783(08-May-2023)</t>
  </si>
  <si>
    <t>Nippon India Value Fund(G)</t>
  </si>
  <si>
    <t>4832.7294(Apr-23)</t>
  </si>
  <si>
    <t>4730.05(Mar-23)</t>
  </si>
  <si>
    <t>128.6320(08-May-2023)</t>
  </si>
  <si>
    <t>Quantum Long Term Equity Value Fund-Reg(G)</t>
  </si>
  <si>
    <t>848.6099(Apr-23)</t>
  </si>
  <si>
    <t>856.64(Mar-23)</t>
  </si>
  <si>
    <t>79.5500(08-May-2023)</t>
  </si>
  <si>
    <t>Nil upto 10% of units on or before 730D, For remaining units 2% on or before 365D and 1% after 365D but before 730D, Nil after 730D</t>
  </si>
  <si>
    <t>Tata Equity P/E Fund(G)</t>
  </si>
  <si>
    <t>5359.5958(Apr-23)</t>
  </si>
  <si>
    <t>5192.40(Mar-23)</t>
  </si>
  <si>
    <t>217.2011(08-May-2023)</t>
  </si>
  <si>
    <t>Nil upto 12% on investment and 1% for rest investment on or before 12M, Nil after 12M</t>
  </si>
  <si>
    <t>Templeton India Value Fund(IDCW)</t>
  </si>
  <si>
    <t>954.0522(Apr-23)</t>
  </si>
  <si>
    <t>849.50(Mar-23)</t>
  </si>
  <si>
    <t>78.3367(08-May-2023)</t>
  </si>
  <si>
    <t>Union Value Discovery Fund-Reg(G)</t>
  </si>
  <si>
    <t>149.5922(Apr-23)</t>
  </si>
  <si>
    <t>146.60(Mar-23)</t>
  </si>
  <si>
    <t>17.6400(08-May-2023)</t>
  </si>
  <si>
    <t>UTI Value Opp Fund-Reg(G)</t>
  </si>
  <si>
    <t>6815.0888(Apr-23)</t>
  </si>
  <si>
    <t>6844.33(Mar-23)</t>
  </si>
  <si>
    <t>102.5863(08-May-2023)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</si>
  <si>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</si>
  <si>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</si>
  <si>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</si>
  <si>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</si>
  <si>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</si>
  <si>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79.6600(08-May-2023)</t>
  </si>
  <si>
    <t>Kotak India EQ Contra Fund(G)</t>
  </si>
  <si>
    <t>1526.6186(Apr-23)</t>
  </si>
  <si>
    <t>1457.34(Mar-23)</t>
  </si>
  <si>
    <t>90.0200(08-May-2023)</t>
  </si>
  <si>
    <t>SBI Contra Fund-Reg(G)</t>
  </si>
  <si>
    <t>9719.5661(Apr-23)</t>
  </si>
  <si>
    <t>8238.20(Mar-23)</t>
  </si>
  <si>
    <t>238.3943(08-May-2023)</t>
  </si>
  <si>
    <t>New SEBI Category Norms: Investing in Maximum 30 Stocks &amp; Minimum investment in Equity &amp; Equity Related Instruments - 65% of Total Assets</t>
  </si>
  <si>
    <t>360 ONE Focused Equity Fund-Reg(G)</t>
  </si>
  <si>
    <t>3671.5104(Apr-23)</t>
  </si>
  <si>
    <t>3450.53(Mar-23)</t>
  </si>
  <si>
    <t>31.5347(08-May-2023)</t>
  </si>
  <si>
    <t>Aditya Birla SL Focused Equity Fund(G)</t>
  </si>
  <si>
    <t>5805.1435(Apr-23)</t>
  </si>
  <si>
    <t>5727.01(Mar-23)</t>
  </si>
  <si>
    <t>92.3149(08-May-2023)</t>
  </si>
  <si>
    <t>Axis Focused 25 Fund-Reg(G)</t>
  </si>
  <si>
    <t>15266.5339(Apr-23)</t>
  </si>
  <si>
    <t>15405.05(Mar-23)</t>
  </si>
  <si>
    <t>39.4300(08-May-2023)</t>
  </si>
  <si>
    <t>Bandhan Focused Equity Fund-Reg(G)</t>
  </si>
  <si>
    <t>1246.3240(Apr-23)</t>
  </si>
  <si>
    <t>1213.41(Mar-23)</t>
  </si>
  <si>
    <t>54.3280(08-May-2023)</t>
  </si>
  <si>
    <t>Baroda BNP Paribas Focused Fund-Reg(G)</t>
  </si>
  <si>
    <t>322.7617(Apr-23)</t>
  </si>
  <si>
    <t>300.46(Mar-23)</t>
  </si>
  <si>
    <t>15.1571(08-May-2023)</t>
  </si>
  <si>
    <t>Nil upto 10% of units within 12M, In excess of limit - 1% on or before 12M and Nil after 12M</t>
  </si>
  <si>
    <t>DSP Focus Fund-Reg(G)</t>
  </si>
  <si>
    <t>1763.6852(Apr-23)</t>
  </si>
  <si>
    <t>1788.90(Mar-23)</t>
  </si>
  <si>
    <t>33.4330(08-May-2023)</t>
  </si>
  <si>
    <t>Franklin India Focused Equity Fund(G)</t>
  </si>
  <si>
    <t>8267.9933(Apr-23)</t>
  </si>
  <si>
    <t>8208.06(Mar-23)</t>
  </si>
  <si>
    <t>70.3966(08-May-2023)</t>
  </si>
  <si>
    <t>HDFC Focused 30 Fund(G)</t>
  </si>
  <si>
    <t>4379.7420(Apr-23)</t>
  </si>
  <si>
    <t>3557.15(Mar-23)</t>
  </si>
  <si>
    <t>136.9650(08-May-2023)</t>
  </si>
  <si>
    <t>ICICI Pru Focused Equity Fund(G)</t>
  </si>
  <si>
    <t>4172.4341(Apr-23)</t>
  </si>
  <si>
    <t>3960.19(Mar-23)</t>
  </si>
  <si>
    <t>53.0600(08-May-2023)</t>
  </si>
  <si>
    <t>IDBI Focused 30 Equity Fund-Reg(G)</t>
  </si>
  <si>
    <t>127.6485(Apr-23)</t>
  </si>
  <si>
    <t>127.07(Mar-23)</t>
  </si>
  <si>
    <t>15.7800(08-May-2023)</t>
  </si>
  <si>
    <t>JM Focused Fund-Reg(G)</t>
  </si>
  <si>
    <t>43.6866(Apr-23)</t>
  </si>
  <si>
    <t>43.29(Mar-23)</t>
  </si>
  <si>
    <t>12.4430(08-May-2023)</t>
  </si>
  <si>
    <t>Motilal Oswal Focused Fund-Reg(G)</t>
  </si>
  <si>
    <t>1703.1640(Apr-23)</t>
  </si>
  <si>
    <t>1668.65(Mar-23)</t>
  </si>
  <si>
    <t>33.5124(08-May-2023)</t>
  </si>
  <si>
    <t>Nippon India Focused Equity Fund(G)</t>
  </si>
  <si>
    <t>6112.0123(Apr-23)</t>
  </si>
  <si>
    <t>6070.96(Mar-23)</t>
  </si>
  <si>
    <t>80.9775(08-May-2023)</t>
  </si>
  <si>
    <t>SBI Focused Equity Fund-Reg(G)</t>
  </si>
  <si>
    <t>27962.2876(Apr-23)</t>
  </si>
  <si>
    <t>26924.63(Mar-23)</t>
  </si>
  <si>
    <t>232.2311(08-May-2023)</t>
  </si>
  <si>
    <t>Sundaram Focused Fund(G)</t>
  </si>
  <si>
    <t>808.9180(Apr-23)</t>
  </si>
  <si>
    <t>778.13(Mar-23)</t>
  </si>
  <si>
    <t>111.8658(08-May-2023)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</si>
  <si>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</si>
  <si>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</si>
  <si>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</si>
  <si>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</si>
  <si>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</si>
  <si>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</si>
  <si>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41.5000(08-May-2023)</t>
  </si>
  <si>
    <t>Aditya Birla SL CEF-Global Agri-Reg(G)</t>
  </si>
  <si>
    <t>14.0764(Apr-23)</t>
  </si>
  <si>
    <t>15.61(Mar-23)</t>
  </si>
  <si>
    <t>33.5071(08-May-2023)</t>
  </si>
  <si>
    <t>Aditya Birla SL Infrastructure Fund(G)</t>
  </si>
  <si>
    <t>606.6346(Apr-23)</t>
  </si>
  <si>
    <t>576.71(Mar-23)</t>
  </si>
  <si>
    <t>57.1300(08-May-2023)</t>
  </si>
  <si>
    <t>Aditya Birla SL Intl. Equity Fund-A(G)</t>
  </si>
  <si>
    <t>107.3464(Apr-23)</t>
  </si>
  <si>
    <t>108.94(Mar-23)</t>
  </si>
  <si>
    <t>30.2831(08-May-2023)</t>
  </si>
  <si>
    <t>Aditya Birla SL Intl. Equity Fund-B(G)</t>
  </si>
  <si>
    <t>88.8753(Apr-23)</t>
  </si>
  <si>
    <t>91.98(Mar-23)</t>
  </si>
  <si>
    <t>26.3840(08-May-2023)</t>
  </si>
  <si>
    <t>Aditya Birla SL Mfg. Equity Fund-Reg(G)</t>
  </si>
  <si>
    <t>627.4280(Apr-23)</t>
  </si>
  <si>
    <t>626.80(Mar-23)</t>
  </si>
  <si>
    <t>19.5600(08-May-2023)</t>
  </si>
  <si>
    <t>Aditya Birla SL MNC Fund-Reg(G)</t>
  </si>
  <si>
    <t>2964.1797(Apr-23)</t>
  </si>
  <si>
    <t>3121.45(Mar-23)</t>
  </si>
  <si>
    <t>910.1900(08-May-2023)</t>
  </si>
  <si>
    <t>Bandhan Infrastructure Fund-Reg(G)</t>
  </si>
  <si>
    <t>650.8814(Apr-23)</t>
  </si>
  <si>
    <t>627.09(Mar-23)</t>
  </si>
  <si>
    <t>26.7990(08-May-2023)</t>
  </si>
  <si>
    <t>Bank of India Mfg &amp; Infra Fund-Reg(G)</t>
  </si>
  <si>
    <t>94.9923(Apr-23)</t>
  </si>
  <si>
    <t>88.65(Mar-23)</t>
  </si>
  <si>
    <t>32.2900(08-May-2023)</t>
  </si>
  <si>
    <t>Baroda BNP Paribas Banking and Fin Serv Fund-Reg(G)</t>
  </si>
  <si>
    <t>79.1716(Apr-23)</t>
  </si>
  <si>
    <t>71.52(Mar-23)</t>
  </si>
  <si>
    <t>31.6665(08-May-2023)</t>
  </si>
  <si>
    <t>Baroda BNP Paribas India Consumption Fund-Reg(G)</t>
  </si>
  <si>
    <t>923.5751(Apr-23)</t>
  </si>
  <si>
    <t>891.24(Mar-23)</t>
  </si>
  <si>
    <t>20.7288(08-May-2023)</t>
  </si>
  <si>
    <t>Canara Rob Infrastructure Fund-Reg(G)</t>
  </si>
  <si>
    <t>280.5466(Apr-23)</t>
  </si>
  <si>
    <t>254.59(Mar-23)</t>
  </si>
  <si>
    <t>87.1100(08-May-2023)</t>
  </si>
  <si>
    <t>DSP Healthcare Fund-Reg(G)</t>
  </si>
  <si>
    <t>1243.0821(Apr-23)</t>
  </si>
  <si>
    <t>1222.87(Mar-23)</t>
  </si>
  <si>
    <t>21.7310(08-May-2023)</t>
  </si>
  <si>
    <t>DSP Natural Res &amp; New Energy Fund-Reg(G)</t>
  </si>
  <si>
    <t>698.7039(Apr-23)</t>
  </si>
  <si>
    <t>691.85(Mar-23)</t>
  </si>
  <si>
    <t>58.8250(08-May-2023)</t>
  </si>
  <si>
    <t>Franklin Asian Equity Fund(G)</t>
  </si>
  <si>
    <t>293.1171(Apr-23)</t>
  </si>
  <si>
    <t>289.31(Mar-23)</t>
  </si>
  <si>
    <t>25.2480(08-May-2023)</t>
  </si>
  <si>
    <t>Franklin Build India Fund(G)</t>
  </si>
  <si>
    <t>1241.6955(Apr-23)</t>
  </si>
  <si>
    <t>1201.38(Mar-23)</t>
  </si>
  <si>
    <t>75.0148(08-May-2023)</t>
  </si>
  <si>
    <t>Franklin India Technology Fund(G)</t>
  </si>
  <si>
    <t>714.7696(Apr-23)</t>
  </si>
  <si>
    <t>712.03(Mar-23)</t>
  </si>
  <si>
    <t>294.7238(08-May-2023)</t>
  </si>
  <si>
    <t>HDFC Infrastructure Fund(G)</t>
  </si>
  <si>
    <t>631.1824(Apr-23)</t>
  </si>
  <si>
    <t>610.63(Mar-23)</t>
  </si>
  <si>
    <t>24.7780(08-May-2023)</t>
  </si>
  <si>
    <t>HSBC Infrastructure Fund-Reg(G)</t>
  </si>
  <si>
    <t>1561.8018(Apr-23)</t>
  </si>
  <si>
    <t>1495.95(Mar-23)</t>
  </si>
  <si>
    <t>27.7668(08-May-2023)</t>
  </si>
  <si>
    <t>ICICI Pru Banking &amp; Fin Serv Fund(G)</t>
  </si>
  <si>
    <t>6312.8023(Apr-23)</t>
  </si>
  <si>
    <t>5789.98(Mar-23)</t>
  </si>
  <si>
    <t>91.5100(08-May-2023)</t>
  </si>
  <si>
    <t>1% on or before 15D, NIL after 15D</t>
  </si>
  <si>
    <t>ICICI Pru Bharat Consumption Fund(G)</t>
  </si>
  <si>
    <t>1906.3218(Apr-23)</t>
  </si>
  <si>
    <t>1834.93(Mar-23)</t>
  </si>
  <si>
    <t>16.3800(08-May-2023)</t>
  </si>
  <si>
    <t>1% on or before 3M, Nil after 3M</t>
  </si>
  <si>
    <t>ICICI Pru Exports &amp; Services Fund(G)</t>
  </si>
  <si>
    <t>1013.0683(Apr-23)</t>
  </si>
  <si>
    <t>1055.47(Mar-23)</t>
  </si>
  <si>
    <t>99.0900(08-May-2023)</t>
  </si>
  <si>
    <t>ICICI Pru FMCG Fund(G)</t>
  </si>
  <si>
    <t>1240.7993(Apr-23)</t>
  </si>
  <si>
    <t>1186.47(Mar-23)</t>
  </si>
  <si>
    <t>410.2600(08-May-2023)</t>
  </si>
  <si>
    <t>ICICI Pru Pharma Healthcare &amp; Diagnostics (P.H.D) Fund-(G)</t>
  </si>
  <si>
    <t>2552.2296(Apr-23)</t>
  </si>
  <si>
    <t>2530.53(Mar-23)</t>
  </si>
  <si>
    <t>19.6000(08-May-2023)</t>
  </si>
  <si>
    <t>ICICI Pru Technology Fund(G)</t>
  </si>
  <si>
    <t>9940.0177(Apr-23)</t>
  </si>
  <si>
    <t>9292.92(Mar-23)</t>
  </si>
  <si>
    <t>129.6600(08-May-2023)</t>
  </si>
  <si>
    <t>ICICI Pru US Bluechip Equity Fund(G)</t>
  </si>
  <si>
    <t>2559.6663(Apr-23)</t>
  </si>
  <si>
    <t>2350.14(Mar-23)</t>
  </si>
  <si>
    <t>48.0700(08-May-2023)</t>
  </si>
  <si>
    <t>IDBI Banking &amp; Financial Services Fund-Reg(G)</t>
  </si>
  <si>
    <t>84.2931(Apr-23)</t>
  </si>
  <si>
    <t>82.56(Mar-23)</t>
  </si>
  <si>
    <t>14.4100(08-May-2023)</t>
  </si>
  <si>
    <t>IDBI Healthcare Fund-Reg(G)</t>
  </si>
  <si>
    <t>51.4604(Apr-23)</t>
  </si>
  <si>
    <t>51.13(Mar-23)</t>
  </si>
  <si>
    <t>16.6100(08-May-2023)</t>
  </si>
  <si>
    <t>Invesco India Financial Services Fund(G)</t>
  </si>
  <si>
    <t>505.3786(Apr-23)</t>
  </si>
  <si>
    <t>478.61(Mar-23)</t>
  </si>
  <si>
    <t>84.1600(08-May-2023)</t>
  </si>
  <si>
    <t>Invesco India Infrastructure Fund(G)</t>
  </si>
  <si>
    <t>483.4696(Apr-23)</t>
  </si>
  <si>
    <t>449.39(Mar-23)</t>
  </si>
  <si>
    <t>34.2500(08-May-2023)</t>
  </si>
  <si>
    <t>Kotak Infra &amp; Eco Reform Fund(G)</t>
  </si>
  <si>
    <t>801.9238(Apr-23)</t>
  </si>
  <si>
    <t>707.09(Mar-23)</t>
  </si>
  <si>
    <t>39.8880(08-May-2023)</t>
  </si>
  <si>
    <t>LIC MF Banking &amp; Financial Services Fund-Reg(G)</t>
  </si>
  <si>
    <t>140.8938(Apr-23)</t>
  </si>
  <si>
    <t>119.91(Mar-23)</t>
  </si>
  <si>
    <t>15.7517(08-May-2023)</t>
  </si>
  <si>
    <t>Nil upto 12% of units and 1% on remaining units or or before 90D, Nil after 90D</t>
  </si>
  <si>
    <t>LIC MF Infra Fund-Reg(G)</t>
  </si>
  <si>
    <t>95.4054(Apr-23)</t>
  </si>
  <si>
    <t>91.02(Mar-23)</t>
  </si>
  <si>
    <t>24.6176(08-May-2023)</t>
  </si>
  <si>
    <t>Mahindra Manulife Consumption Fund-Reg(G)</t>
  </si>
  <si>
    <t>60.3688(Apr-23)</t>
  </si>
  <si>
    <t>55.19(Mar-23)</t>
  </si>
  <si>
    <t>15.0963(08-May-2023)</t>
  </si>
  <si>
    <t>Mirae Asset Great Consumer Fund-Reg(G)</t>
  </si>
  <si>
    <t>2144.3160(Apr-23)</t>
  </si>
  <si>
    <t>2015.30(Mar-23)</t>
  </si>
  <si>
    <t>61.2390(08-May-2023)</t>
  </si>
  <si>
    <t>Mirae Asset Healthcare Fund-Reg(G)</t>
  </si>
  <si>
    <t>1583.1386(Apr-23)</t>
  </si>
  <si>
    <t>1561.05(Mar-23)</t>
  </si>
  <si>
    <t>21.1460(08-May-2023)</t>
  </si>
  <si>
    <t>Nippon India Banking &amp; Financial Services Fund(G)</t>
  </si>
  <si>
    <t>3982.0224(Apr-23)</t>
  </si>
  <si>
    <t>3878.03(Mar-23)</t>
  </si>
  <si>
    <t>409.3104(08-May-2023)</t>
  </si>
  <si>
    <t>Nippon India Consumption Fund(G)</t>
  </si>
  <si>
    <t>353.8435(Apr-23)</t>
  </si>
  <si>
    <t>311.79(Mar-23)</t>
  </si>
  <si>
    <t>129.0237(08-May-2023)</t>
  </si>
  <si>
    <t>Nippon India Pharma Fund(G)</t>
  </si>
  <si>
    <t>4510.7739(Apr-23)</t>
  </si>
  <si>
    <t>4391.68(Mar-23)</t>
  </si>
  <si>
    <t>284.5219(08-May-2023)</t>
  </si>
  <si>
    <t>Nippon India Power &amp; Infra Fund(G)</t>
  </si>
  <si>
    <t>2011.4206(Apr-23)</t>
  </si>
  <si>
    <t>1905.02(Mar-23)</t>
  </si>
  <si>
    <t>188.8735(08-May-2023)</t>
  </si>
  <si>
    <t>Quant Flexi Cap Fund(G)</t>
  </si>
  <si>
    <t>1333.5419(Apr-23)</t>
  </si>
  <si>
    <t>1036.30(Mar-23)</t>
  </si>
  <si>
    <t>63.0497(08-May-2023)</t>
  </si>
  <si>
    <t>Quant Infrastructure Fund(G)</t>
  </si>
  <si>
    <t>903.3167(Apr-23)</t>
  </si>
  <si>
    <t>846.81(Mar-23)</t>
  </si>
  <si>
    <t>23.0132(08-May-2023)</t>
  </si>
  <si>
    <t>SBI Banking &amp; Financial Services Fund-Reg(G)</t>
  </si>
  <si>
    <t>4018.1688(Apr-23)</t>
  </si>
  <si>
    <t>3823.55(Mar-23)</t>
  </si>
  <si>
    <t>26.4970(08-May-2023)</t>
  </si>
  <si>
    <t xml:space="preserve">0.50% on or before 30D, Nil after 30D </t>
  </si>
  <si>
    <t>SBI Consumption Opp Fund-Reg(G)</t>
  </si>
  <si>
    <t>1263.1130(Apr-23)</t>
  </si>
  <si>
    <t>1190.03(Mar-23)</t>
  </si>
  <si>
    <t>212.3916(08-May-2023)</t>
  </si>
  <si>
    <t>SBI Healthcare Opp Fund-Reg(G)</t>
  </si>
  <si>
    <t>1637.9137(Apr-23)</t>
  </si>
  <si>
    <t>1612.33(Mar-23)</t>
  </si>
  <si>
    <t>227.0369(08-May-2023)</t>
  </si>
  <si>
    <t>0.50% on or before 15D, Nil after 15D</t>
  </si>
  <si>
    <t>SBI Infrastructure Fund-Reg(G)</t>
  </si>
  <si>
    <t>977.3335(Apr-23)</t>
  </si>
  <si>
    <t>937.82(Mar-23)</t>
  </si>
  <si>
    <t>29.1565(08-May-2023)</t>
  </si>
  <si>
    <t>SBI Magnum Comma Fund-Reg(G)</t>
  </si>
  <si>
    <t>427.7780(Apr-23)</t>
  </si>
  <si>
    <t>432.05(Mar-23)</t>
  </si>
  <si>
    <t>66.0955(08-May-2023)</t>
  </si>
  <si>
    <t>SBI Magnum Global Fund-Reg(G)</t>
  </si>
  <si>
    <t>5539.4518(Apr-23)</t>
  </si>
  <si>
    <t>5306.91(Mar-23)</t>
  </si>
  <si>
    <t>293.2591(08-May-2023)</t>
  </si>
  <si>
    <t>SBI Technology Opp Fund-Reg(G)</t>
  </si>
  <si>
    <t>2812.3309(Apr-23)</t>
  </si>
  <si>
    <t>2865.65(Mar-23)</t>
  </si>
  <si>
    <t>137.8076(08-May-2023)</t>
  </si>
  <si>
    <t>Sundaram Fin Serv Opp Fund(G)</t>
  </si>
  <si>
    <t>658.6394(Apr-23)</t>
  </si>
  <si>
    <t>609.38(Mar-23)</t>
  </si>
  <si>
    <t>67.8859(08-May-2023)</t>
  </si>
  <si>
    <t>Sundaram Infra Advantage Fund(G)</t>
  </si>
  <si>
    <t>624.8497(Apr-23)</t>
  </si>
  <si>
    <t>605.11(Mar-23)</t>
  </si>
  <si>
    <t>55.8221(08-May-2023)</t>
  </si>
  <si>
    <t>Sundaram Services Fund-Reg(G)</t>
  </si>
  <si>
    <t>2393.2816(Apr-23)</t>
  </si>
  <si>
    <t>2296.27(Mar-23)</t>
  </si>
  <si>
    <t>21.8080(08-May-2023)</t>
  </si>
  <si>
    <t>Tata Banking &amp; Financial Services Fund-Reg(G)</t>
  </si>
  <si>
    <t>1362.5030(Apr-23)</t>
  </si>
  <si>
    <t>1282.19(Mar-23)</t>
  </si>
  <si>
    <t>28.6497(08-May-2023)</t>
  </si>
  <si>
    <t>Tata India Consumer Fund-Reg(G)</t>
  </si>
  <si>
    <t>1402.2697(Apr-23)</t>
  </si>
  <si>
    <t>1357.55(Mar-23)</t>
  </si>
  <si>
    <t>27.8325(08-May-2023)</t>
  </si>
  <si>
    <t>Tata India Pharma &amp; Healthcare Fund-Reg(G)</t>
  </si>
  <si>
    <t>512.4192(Apr-23)</t>
  </si>
  <si>
    <t>500.30(Mar-23)</t>
  </si>
  <si>
    <t>16.5838(08-May-2023)</t>
  </si>
  <si>
    <t>Tata Infrastructure Fund-Reg(G)</t>
  </si>
  <si>
    <t>1008.4157(Apr-23)</t>
  </si>
  <si>
    <t>957.99(Mar-23)</t>
  </si>
  <si>
    <t>106.3416(08-May-2023)</t>
  </si>
  <si>
    <t>Tata Resources &amp; Energy Fund-Reg(G)</t>
  </si>
  <si>
    <t>256.3565(Apr-23)</t>
  </si>
  <si>
    <t>244.35(Mar-23)</t>
  </si>
  <si>
    <t>29.4007(08-May-2023)</t>
  </si>
  <si>
    <t>Taurus Banking &amp; Fin Serv Fund-Reg(G)</t>
  </si>
  <si>
    <t>9.4422(Apr-23)</t>
  </si>
  <si>
    <t>9.10(Mar-23)</t>
  </si>
  <si>
    <t>39.4700(08-May-2023)</t>
  </si>
  <si>
    <t>0.50% on or before 7D, Nil after 7D</t>
  </si>
  <si>
    <t>Taurus Infrastructure Fund-Reg(G)</t>
  </si>
  <si>
    <t>5.4505(Apr-23)</t>
  </si>
  <si>
    <t>5.28(Mar-23)</t>
  </si>
  <si>
    <t>40.6300(08-May-2023)</t>
  </si>
  <si>
    <t>UTI Banking and Financial Services Fund-Reg(G)</t>
  </si>
  <si>
    <t>867.3403(Apr-23)</t>
  </si>
  <si>
    <t>834.80(Mar-23)</t>
  </si>
  <si>
    <t>128.0367(08-May-2023)</t>
  </si>
  <si>
    <t>UTI Healthcare Fund-Reg(G)</t>
  </si>
  <si>
    <t>682.8464(Apr-23)</t>
  </si>
  <si>
    <t>669.58(Mar-23)</t>
  </si>
  <si>
    <t>150.8874(08-May-2023)</t>
  </si>
  <si>
    <t>UTI India Consumer Fund-Reg(G)</t>
  </si>
  <si>
    <t>457.5045(Apr-23)</t>
  </si>
  <si>
    <t>440.70(Mar-23)</t>
  </si>
  <si>
    <t>38.9901(08-May-2023)</t>
  </si>
  <si>
    <t>UTI Infrastructure Fund-Reg(G)</t>
  </si>
  <si>
    <t>1500.8420(Apr-23)</t>
  </si>
  <si>
    <t>1471.36(Mar-23)</t>
  </si>
  <si>
    <t>86.7001(08-May-2023)</t>
  </si>
  <si>
    <t>UTI MNC Fund-Reg(G)</t>
  </si>
  <si>
    <t>2373.6285(Apr-23)</t>
  </si>
  <si>
    <t>2389.51(Mar-23)</t>
  </si>
  <si>
    <t>275.1851(08-May-2023)</t>
  </si>
  <si>
    <t>UTI Transportation &amp; Logistics Fund-Reg(G)</t>
  </si>
  <si>
    <t>2018.6668(Apr-23)</t>
  </si>
  <si>
    <t>1929.61(Mar-23)</t>
  </si>
  <si>
    <t>156.7633(08-May-2023)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</si>
  <si>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</si>
  <si>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</si>
  <si>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</si>
  <si>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</si>
  <si>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</si>
  <si>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</si>
  <si>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</si>
  <si>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</si>
  <si>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</si>
  <si>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</si>
  <si>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</si>
  <si>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</si>
  <si>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</si>
  <si>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</si>
  <si>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</si>
  <si>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</si>
  <si>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</si>
  <si>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</si>
  <si>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</si>
  <si>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</si>
  <si>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</si>
  <si>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</si>
  <si>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</si>
  <si>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</si>
  <si>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40.1300(08-May-2023)</t>
  </si>
  <si>
    <t>Axis Long Term Equity Fund-Reg(G)</t>
  </si>
  <si>
    <t>29967.8971(Apr-23)</t>
  </si>
  <si>
    <t>28975.18(Mar-23)</t>
  </si>
  <si>
    <t>66.3395(08-May-2023)</t>
  </si>
  <si>
    <t>Bandhan Tax Advt(ELSS) Fund-Reg(G)</t>
  </si>
  <si>
    <t>4333.3783(Apr-23)</t>
  </si>
  <si>
    <t>4075.25(Mar-23)</t>
  </si>
  <si>
    <t>103.5570(08-May-2023)</t>
  </si>
  <si>
    <t>Bank of India Tax Advantage Fund-Reg(G)</t>
  </si>
  <si>
    <t>739.1167(Apr-23)</t>
  </si>
  <si>
    <t>687.15(Mar-23)</t>
  </si>
  <si>
    <t>103.7600(08-May-2023)</t>
  </si>
  <si>
    <t>Baroda BNP Paribas ELSS Fund-Reg(G)</t>
  </si>
  <si>
    <t>664.9497(Apr-23)</t>
  </si>
  <si>
    <t>661.36(Mar-23)</t>
  </si>
  <si>
    <t>59.2019(08-May-2023)</t>
  </si>
  <si>
    <t>Canara Rob Equity Tax Saver Fund-Reg(G)</t>
  </si>
  <si>
    <t>5207.3926(Apr-23)</t>
  </si>
  <si>
    <t>4694.13(Mar-23)</t>
  </si>
  <si>
    <t>118.5600(08-May-2023)</t>
  </si>
  <si>
    <t>DSP Tax Saver Fund-Reg(G)</t>
  </si>
  <si>
    <t>10512.5493(Apr-23)</t>
  </si>
  <si>
    <t>10293.28(Mar-23)</t>
  </si>
  <si>
    <t>84.0620(08-May-2023)</t>
  </si>
  <si>
    <t>Edelweiss Long Term Equity Fund (Tax Savings)-Reg(G)</t>
  </si>
  <si>
    <t>225.6472(Apr-23)</t>
  </si>
  <si>
    <t>211.34(Mar-23)</t>
  </si>
  <si>
    <t>72.9500(08-May-2023)</t>
  </si>
  <si>
    <t>Franklin India Taxshield(G)</t>
  </si>
  <si>
    <t>4740.3300(Apr-23)</t>
  </si>
  <si>
    <t>4701.79(Mar-23)</t>
  </si>
  <si>
    <t>910.6725(08-May-2023)</t>
  </si>
  <si>
    <t>HDFC TaxSaver(G)</t>
  </si>
  <si>
    <t>10178.5112(Apr-23)</t>
  </si>
  <si>
    <t>9856.59(Mar-23)</t>
  </si>
  <si>
    <t>833.4280(08-May-2023)</t>
  </si>
  <si>
    <t>HSBC ELSS Fund-Reg(G)</t>
  </si>
  <si>
    <t>3053.8383(Apr-23)</t>
  </si>
  <si>
    <t>3043.44(Mar-23)</t>
  </si>
  <si>
    <t>81.8645(08-May-2023)</t>
  </si>
  <si>
    <t>HSBC Tax Saver Equity Fund(G)</t>
  </si>
  <si>
    <t>179.4442(Apr-23)</t>
  </si>
  <si>
    <t>180.88(Mar-23)</t>
  </si>
  <si>
    <t>56.2540(08-May-2023)</t>
  </si>
  <si>
    <t>ICICI Pru LT Equity Fund (Tax Saving)(G)</t>
  </si>
  <si>
    <t>10161.8573(Apr-23)</t>
  </si>
  <si>
    <t>9975.68(Mar-23)</t>
  </si>
  <si>
    <t>605.9900(08-May-2023)</t>
  </si>
  <si>
    <t>IDBI Equity Advantage Fund-Reg(G)</t>
  </si>
  <si>
    <t>466.7123(Apr-23)</t>
  </si>
  <si>
    <t>463.62(Mar-23)</t>
  </si>
  <si>
    <t>40.4000(08-May-2023)</t>
  </si>
  <si>
    <t>Indiabulls Tax Savings Fund-Reg(G)</t>
  </si>
  <si>
    <t>37.0266(Apr-23)</t>
  </si>
  <si>
    <t>37.34(Mar-23)</t>
  </si>
  <si>
    <t>13.6200(08-May-2023)</t>
  </si>
  <si>
    <t>Invesco India Tax Plan(G)</t>
  </si>
  <si>
    <t>1911.5810(Apr-23)</t>
  </si>
  <si>
    <t>1848.64(Mar-23)</t>
  </si>
  <si>
    <t>78.8300(08-May-2023)</t>
  </si>
  <si>
    <t>JM Tax Gain Fund(G)</t>
  </si>
  <si>
    <t>74.3601(Apr-23)</t>
  </si>
  <si>
    <t>71.33(Mar-23)</t>
  </si>
  <si>
    <t>29.4240(08-May-2023)</t>
  </si>
  <si>
    <t>Kotak Tax Saver Fund(G)</t>
  </si>
  <si>
    <t>3559.7531(Apr-23)</t>
  </si>
  <si>
    <t>3210.49(Mar-23)</t>
  </si>
  <si>
    <t>77.6770(08-May-2023)</t>
  </si>
  <si>
    <t>LIC MF Tax Plan-Reg(G)</t>
  </si>
  <si>
    <t>418.9156(Apr-23)</t>
  </si>
  <si>
    <t>403.53(Mar-23)</t>
  </si>
  <si>
    <t>101.4694(08-May-2023)</t>
  </si>
  <si>
    <t>Mahindra Manulife ELSS Fund-Reg(G)</t>
  </si>
  <si>
    <t>566.8719(Apr-23)</t>
  </si>
  <si>
    <t>529.00(Mar-23)</t>
  </si>
  <si>
    <t>19.5652(08-May-2023)</t>
  </si>
  <si>
    <t>Mirae Asset Tax Saver Fund-Reg(G)</t>
  </si>
  <si>
    <t>15218.1898(Apr-23)</t>
  </si>
  <si>
    <t>14172.35(Mar-23)</t>
  </si>
  <si>
    <t>31.8160(08-May-2023)</t>
  </si>
  <si>
    <t>Motilal Oswal Long Term Equity Fund-Reg(G)</t>
  </si>
  <si>
    <t>2236.5760(Apr-23)</t>
  </si>
  <si>
    <t>2205.86(Mar-23)</t>
  </si>
  <si>
    <t>28.0209(08-May-2023)</t>
  </si>
  <si>
    <t>Navi ELSS Tax Saver Fund-Reg(G)</t>
  </si>
  <si>
    <t>57.2557(Apr-23)</t>
  </si>
  <si>
    <t>57.93(Mar-23)</t>
  </si>
  <si>
    <t>20.7501(08-May-2023)</t>
  </si>
  <si>
    <t>Nippon India Tax Saver (ELSS) Fund(G)</t>
  </si>
  <si>
    <t>11451.4018(Apr-23)</t>
  </si>
  <si>
    <t>11485.23(Mar-23)</t>
  </si>
  <si>
    <t>80.8710(08-May-2023)</t>
  </si>
  <si>
    <t>PGIM India ELSS Tax Saver Fund-Reg(G)</t>
  </si>
  <si>
    <t>494.2421(Apr-23)</t>
  </si>
  <si>
    <t>455.10(Mar-23)</t>
  </si>
  <si>
    <t>25.0900(08-May-2023)</t>
  </si>
  <si>
    <t>Quant Tax Plan(G)</t>
  </si>
  <si>
    <t>3533.3592(Apr-23)</t>
  </si>
  <si>
    <t>2805.69(Mar-23)</t>
  </si>
  <si>
    <t>238.2935(08-May-2023)</t>
  </si>
  <si>
    <t>Quantum Tax Saving Fund-Reg(G)</t>
  </si>
  <si>
    <t>122.3061(Apr-23)</t>
  </si>
  <si>
    <t>116.80(Mar-23)</t>
  </si>
  <si>
    <t>79.3200(08-May-2023)</t>
  </si>
  <si>
    <t>SBI Long Term Equity Fund-Reg(G)</t>
  </si>
  <si>
    <t>12998.1909(Apr-23)</t>
  </si>
  <si>
    <t>12203.54(Mar-23)</t>
  </si>
  <si>
    <t>247.7622(08-May-2023)</t>
  </si>
  <si>
    <t>Sundaram Diversified Equity(G)</t>
  </si>
  <si>
    <t>1621.8108(Apr-23)</t>
  </si>
  <si>
    <t>1653.51(Mar-23)</t>
  </si>
  <si>
    <t>155.9675(08-May-2023)</t>
  </si>
  <si>
    <t>Sundaram Tax Savings Fund-Reg(G)</t>
  </si>
  <si>
    <t>966.6406(Apr-23)</t>
  </si>
  <si>
    <t>945.62(Mar-23)</t>
  </si>
  <si>
    <t>342.0991(08-May-2023)</t>
  </si>
  <si>
    <t>Tata India Tax Savings Fund-Reg(G)</t>
  </si>
  <si>
    <t>3174.0300(Apr-23)</t>
  </si>
  <si>
    <t>3116.07(Mar-23)</t>
  </si>
  <si>
    <t>29.3472(08-May-2023)</t>
  </si>
  <si>
    <t>Taurus Tax Shield Fund-Reg(G)</t>
  </si>
  <si>
    <t>60.8212(Apr-23)</t>
  </si>
  <si>
    <t>60.07(Mar-23)</t>
  </si>
  <si>
    <t>121.9100(08-May-2023)</t>
  </si>
  <si>
    <t>Union Tax Saver (ELSS) Fund(G)</t>
  </si>
  <si>
    <t>605.7592(Apr-23)</t>
  </si>
  <si>
    <t>575.62(Mar-23)</t>
  </si>
  <si>
    <t>43.2400(08-May-2023)</t>
  </si>
  <si>
    <t>UTI LT Equity Fund (Tax Saving)-Reg(G)</t>
  </si>
  <si>
    <t>2883.2424(Apr-23)</t>
  </si>
  <si>
    <t>2826.74(Mar-23)</t>
  </si>
  <si>
    <t>140.9610(08-May-2023)</t>
  </si>
  <si>
    <t>INFRA Category</t>
  </si>
  <si>
    <t>New SEBI Category Norms: Investing in particular Infra Theme</t>
  </si>
  <si>
    <t>ICICI Pru Infrastructure Fund(G)</t>
  </si>
  <si>
    <t>2373.1851(Apr-23)</t>
  </si>
  <si>
    <t>2304.33(Mar-23)</t>
  </si>
  <si>
    <t>106.5100(08-May-2023)</t>
  </si>
  <si>
    <t>COMMODITIES Category</t>
  </si>
  <si>
    <t>New SEBI Category Norms: Investing in particular Commodity Theme</t>
  </si>
  <si>
    <t>Aditya Birla SL Gold ETF</t>
  </si>
  <si>
    <t>627.8020(Apr-23)</t>
  </si>
  <si>
    <t>474.95(Mar-23)</t>
  </si>
  <si>
    <t>55.3187(08-May-2023)</t>
  </si>
  <si>
    <t>Aditya Birla SL Gold Fund(G)</t>
  </si>
  <si>
    <t>280.9102(Apr-23)</t>
  </si>
  <si>
    <t>281.68(Mar-23)</t>
  </si>
  <si>
    <t>18.4243(08-May-2023)</t>
  </si>
  <si>
    <t>Axis Gold ETF</t>
  </si>
  <si>
    <t>806.7661(Apr-23)</t>
  </si>
  <si>
    <t>791.63(Mar-23)</t>
  </si>
  <si>
    <t>52.5029(08-May-2023)</t>
  </si>
  <si>
    <t>Axis Gold Fund-Reg(G)</t>
  </si>
  <si>
    <t>316.1764(Apr-23)</t>
  </si>
  <si>
    <t>295.19(Mar-23)</t>
  </si>
  <si>
    <t>18.5046(08-May-2023)</t>
  </si>
  <si>
    <t>DSP World Gold FoF-Reg(G)</t>
  </si>
  <si>
    <t>885.1226(Apr-23)</t>
  </si>
  <si>
    <t>838.60(Mar-23)</t>
  </si>
  <si>
    <t>19.4299(08-May-2023)</t>
  </si>
  <si>
    <t>HDFC Gold ETF</t>
  </si>
  <si>
    <t>3723.0478(Apr-23)</t>
  </si>
  <si>
    <t>3473.44(Mar-23)</t>
  </si>
  <si>
    <t>54.1270(08-May-2023)</t>
  </si>
  <si>
    <t>HDFC Gold Fund(G)</t>
  </si>
  <si>
    <t>1542.1062(Apr-23)</t>
  </si>
  <si>
    <t>1436.41(Mar-23)</t>
  </si>
  <si>
    <t>18.9564(08-May-2023)</t>
  </si>
  <si>
    <t>ICICI Pru Gold ETF</t>
  </si>
  <si>
    <t>2972.7691(Apr-23)</t>
  </si>
  <si>
    <t>3242.18(Mar-23)</t>
  </si>
  <si>
    <t>53.5433(08-May-2023)</t>
  </si>
  <si>
    <t>ICICI Pru Regular Gold Savings Fund(FOF)(G)</t>
  </si>
  <si>
    <t>711.4970(Apr-23)</t>
  </si>
  <si>
    <t>684.78(Mar-23)</t>
  </si>
  <si>
    <t>19.5631(08-May-2023)</t>
  </si>
  <si>
    <t>IDBI Gold ETF</t>
  </si>
  <si>
    <t>107.5415(Apr-23)</t>
  </si>
  <si>
    <t>98.20(Mar-23)</t>
  </si>
  <si>
    <t>5635.3544(08-May-2023)</t>
  </si>
  <si>
    <t>IDBI Gold Fund(G)</t>
  </si>
  <si>
    <t>46.2193(Apr-23)</t>
  </si>
  <si>
    <t>43.40(Mar-23)</t>
  </si>
  <si>
    <t>16.4581(08-May-2023)</t>
  </si>
  <si>
    <t>Invesco India Gold ETF</t>
  </si>
  <si>
    <t>96.8447(Apr-23)</t>
  </si>
  <si>
    <t>92.80(Mar-23)</t>
  </si>
  <si>
    <t>5468.2761(08-May-2023)</t>
  </si>
  <si>
    <t>Invesco India Gold Fund(G)</t>
  </si>
  <si>
    <t>63.9422(Apr-23)</t>
  </si>
  <si>
    <t>59.79(Mar-23)</t>
  </si>
  <si>
    <t>17.9886(08-May-2023)</t>
  </si>
  <si>
    <t>Kotak Gold ETF</t>
  </si>
  <si>
    <t>2730.9473(Apr-23)</t>
  </si>
  <si>
    <t>2571.17(Mar-23)</t>
  </si>
  <si>
    <t>52.2989(08-May-2023)</t>
  </si>
  <si>
    <t>Kotak Gold Fund(G)</t>
  </si>
  <si>
    <t>1533.8593(Apr-23)</t>
  </si>
  <si>
    <t>1438.55(Mar-23)</t>
  </si>
  <si>
    <t>24.4083(08-May-2023)</t>
  </si>
  <si>
    <t>Nippon India ETF Gold BeES</t>
  </si>
  <si>
    <t>7859.7116(Apr-23)</t>
  </si>
  <si>
    <t>7376.57(Mar-23)</t>
  </si>
  <si>
    <t>52.3781(08-May-2023)</t>
  </si>
  <si>
    <t>Nippon India Gold Savings Fund(G)</t>
  </si>
  <si>
    <t>1555.8277(Apr-23)</t>
  </si>
  <si>
    <t>1486.43(Mar-23)</t>
  </si>
  <si>
    <t>24.2729(08-May-2023)</t>
  </si>
  <si>
    <t>1% on or before for 15D, Nil after 15D</t>
  </si>
  <si>
    <t>Quantum Gold Fund ETF</t>
  </si>
  <si>
    <t>168.5322(Apr-23)</t>
  </si>
  <si>
    <t>160.45(Mar-23)</t>
  </si>
  <si>
    <t>51.8301(08-May-2023)</t>
  </si>
  <si>
    <t>Quantum Gold Saving Fund-Reg(G)</t>
  </si>
  <si>
    <t>92.2803(Apr-23)</t>
  </si>
  <si>
    <t>85.76(Mar-23)</t>
  </si>
  <si>
    <t>23.8828(08-May-2023)</t>
  </si>
  <si>
    <t>SBI Gold ETF</t>
  </si>
  <si>
    <t>3055.3132(Apr-23)</t>
  </si>
  <si>
    <t>2901.78(Mar-23)</t>
  </si>
  <si>
    <t>53.9709(08-May-2023)</t>
  </si>
  <si>
    <t>SBI Gold-Reg(G)</t>
  </si>
  <si>
    <t>1365.7240(Apr-23)</t>
  </si>
  <si>
    <t>1295.86(Mar-23)</t>
  </si>
  <si>
    <t>18.4442(08-May-2023)</t>
  </si>
  <si>
    <t>UTI Gold ETF</t>
  </si>
  <si>
    <t>762.4871(Apr-23)</t>
  </si>
  <si>
    <t>647.50(Mar-23)</t>
  </si>
  <si>
    <t>52.5449(08-May-2023)</t>
  </si>
  <si>
    <t>Conservative Hybrid Fund Category</t>
  </si>
  <si>
    <t xml:space="preserve">New SEBI Category Norms: Equity &amp; Arbitrage (10-25%), Debt (75-90%) </t>
  </si>
  <si>
    <t>Aditya Birla SL Regular Savings Fund(G)</t>
  </si>
  <si>
    <t>1515.7889(Apr-23)</t>
  </si>
  <si>
    <t>1606.95(Mar-23)</t>
  </si>
  <si>
    <t>53.7313(08-May-2023)</t>
  </si>
  <si>
    <t>Axis Regular Saver Fund-Reg(G)</t>
  </si>
  <si>
    <t>427.6518(Apr-23)</t>
  </si>
  <si>
    <t>421.66(Mar-23)</t>
  </si>
  <si>
    <t>25.1042(08-May-2023)</t>
  </si>
  <si>
    <t>Nil upto 10% of investments and 1% for remaining investments on or before 1M, Nil after 1M</t>
  </si>
  <si>
    <t>Bandhan Regular Savings Fund-Reg(G)</t>
  </si>
  <si>
    <t>140.6804(Apr-23)</t>
  </si>
  <si>
    <t>144.33(Mar-23)</t>
  </si>
  <si>
    <t>26.6461(08-May-2023)</t>
  </si>
  <si>
    <t>Nil for 10% of investment and For remaining investment 1% on or before 365D</t>
  </si>
  <si>
    <t>Bank of India Conservative Hybrid Fund-Reg(G)</t>
  </si>
  <si>
    <t>57.3075(Apr-23)</t>
  </si>
  <si>
    <t>62.14(Mar-23)</t>
  </si>
  <si>
    <t>28.5531(08-May-2023)</t>
  </si>
  <si>
    <t>Nil for 10% of investment and 1% for remaining investment on or before 1Y, Nil after 1Y</t>
  </si>
  <si>
    <t>Baroda BNP Paribas Conservative Hybrid Fund-Reg(G)</t>
  </si>
  <si>
    <t>506.3996(Apr-23)</t>
  </si>
  <si>
    <t>505.20(Mar-23)</t>
  </si>
  <si>
    <t>36.4771(08-May-2023)</t>
  </si>
  <si>
    <t>1% on or before 6M, Nil after 6M</t>
  </si>
  <si>
    <t>Canara Rob Conservative Hybrid Fund-Reg(G)</t>
  </si>
  <si>
    <t>1091.3714(Apr-23)</t>
  </si>
  <si>
    <t>1080.52(Mar-23)</t>
  </si>
  <si>
    <t>78.9924(08-May-2023)</t>
  </si>
  <si>
    <t>Nil upto 10% of units on or before 1Y, 1% for more than 10% of units on or before 1Y, Nil after 1Y</t>
  </si>
  <si>
    <t>DSP Regular Savings Fund-Reg(G)</t>
  </si>
  <si>
    <t>184.3124(Apr-23)</t>
  </si>
  <si>
    <t>197.59(Mar-23)</t>
  </si>
  <si>
    <t>46.1253(08-May-2023)</t>
  </si>
  <si>
    <t>Franklin India Debt Hybrid Fund(G)</t>
  </si>
  <si>
    <t>240.0108(Apr-23)</t>
  </si>
  <si>
    <t>248.87(Mar-23)</t>
  </si>
  <si>
    <t>71.7969(08-May-2023)</t>
  </si>
  <si>
    <t>HDFC Hybrid Debt Fund(G)</t>
  </si>
  <si>
    <t>2778.7767(Apr-23)</t>
  </si>
  <si>
    <t>2725.15(Mar-23)</t>
  </si>
  <si>
    <t>65.0396(08-May-2023)</t>
  </si>
  <si>
    <t>Nil for 15% of investment and 1% for remaining Investment on or before 1Y, Nil after 1Y</t>
  </si>
  <si>
    <t>HSBC Conservative Hybrid Fund(G)</t>
  </si>
  <si>
    <t>115.8542(Apr-23)</t>
  </si>
  <si>
    <t>122.58(Mar-23)</t>
  </si>
  <si>
    <t>47.9979(08-May-2023)</t>
  </si>
  <si>
    <t>ICICI Pru Regular Savings Fund(G)</t>
  </si>
  <si>
    <t>3221.9316(Apr-23)</t>
  </si>
  <si>
    <t>3240.42(Mar-23)</t>
  </si>
  <si>
    <t>59.2698(08-May-2023)</t>
  </si>
  <si>
    <t>Nil on 10% of units within 1Y and 1% for more than 10% of units within 1Y, Nil after 1Y</t>
  </si>
  <si>
    <t>Kotak Debt Hybrid Fund(G)</t>
  </si>
  <si>
    <t>1794.5687(Apr-23)</t>
  </si>
  <si>
    <t>1659.24(Mar-23)</t>
  </si>
  <si>
    <t>45.7933(08-May-2023)</t>
  </si>
  <si>
    <t>Nil upto 8% of investments and 1% for remaining investments on or before 6M, Nil after 6M</t>
  </si>
  <si>
    <t>LIC MF Debt Hybrid Fund(G)</t>
  </si>
  <si>
    <t>60.8091(Apr-23)</t>
  </si>
  <si>
    <t>61.98(Mar-23)</t>
  </si>
  <si>
    <t>69.6843(08-May-2023)</t>
  </si>
  <si>
    <t>Navi Regular Savings Fund-Reg(G)</t>
  </si>
  <si>
    <t>26.9118(Apr-23)</t>
  </si>
  <si>
    <t>27.19(Mar-23)</t>
  </si>
  <si>
    <t>23.0254(08-May-2023)</t>
  </si>
  <si>
    <t>Nil for 15% of units on or before 365D, For remaining units 1% on or beofre 365D and Nil after 365D</t>
  </si>
  <si>
    <t>Nippon India Hybrid Bond Fund(G)</t>
  </si>
  <si>
    <t>731.8885(Apr-23)</t>
  </si>
  <si>
    <t>718.86(Mar-23)</t>
  </si>
  <si>
    <t>48.0373(08-May-2023)</t>
  </si>
  <si>
    <t>SBI Conservative Hybrid Fund-Reg(G)</t>
  </si>
  <si>
    <t>7489.6262(Apr-23)</t>
  </si>
  <si>
    <t>7218.04(Mar-23)</t>
  </si>
  <si>
    <t>57.5723(08-May-2023)</t>
  </si>
  <si>
    <t>Sundaram Debt Oriented Hybrid Fund(G)</t>
  </si>
  <si>
    <t>29.3765(Apr-23)</t>
  </si>
  <si>
    <t>30.11(Mar-23)</t>
  </si>
  <si>
    <t>24.9151(08-May-2023)</t>
  </si>
  <si>
    <t>UTI Regular Savings Fund-Reg(G)</t>
  </si>
  <si>
    <t>1551.1165(Apr-23)</t>
  </si>
  <si>
    <t>1553.75(Mar-23)</t>
  </si>
  <si>
    <t>54.6053(08-May-2023)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</si>
  <si>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</si>
  <si>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</si>
  <si>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</si>
  <si>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</si>
  <si>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</si>
  <si>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</si>
  <si>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</si>
  <si>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1068.7500(08-May-2023)</t>
  </si>
  <si>
    <t>Axis Equity Hybrid Fund-Reg(G)</t>
  </si>
  <si>
    <t>1706.6152(Apr-23)</t>
  </si>
  <si>
    <t>1733.12(Mar-23)</t>
  </si>
  <si>
    <t>15.1000(08-May-2023)</t>
  </si>
  <si>
    <t>Bandhan Hybrid Equity Fund-Reg(G)</t>
  </si>
  <si>
    <t>574.4790(Apr-23)</t>
  </si>
  <si>
    <t>566.43(Mar-23)</t>
  </si>
  <si>
    <t>17.5240(08-May-2023)</t>
  </si>
  <si>
    <t>Nil for 10% of investment and 1 % for remaining investment on or before 12M</t>
  </si>
  <si>
    <t>Bank of India Mid &amp; Small Cap Equity &amp; Debt Fund-Reg(G)</t>
  </si>
  <si>
    <t>391.8596(Apr-23)</t>
  </si>
  <si>
    <t>384.42(Mar-23)</t>
  </si>
  <si>
    <t>23.4800(08-May-2023)</t>
  </si>
  <si>
    <t>Baroda BNP Paribas Aggressive Hybrid Fund-Reg(G)</t>
  </si>
  <si>
    <t>803.0314(Apr-23)</t>
  </si>
  <si>
    <t>781.48(Mar-23)</t>
  </si>
  <si>
    <t>19.2782(08-May-2023)</t>
  </si>
  <si>
    <t>Nil upto 10% of units and 1 % for in excess of limits on or before 12M, Nil after 12M</t>
  </si>
  <si>
    <t>Canara Rob Equity Hybrid Fund-Reg(G)</t>
  </si>
  <si>
    <t>8445.4311(Apr-23)</t>
  </si>
  <si>
    <t>8313.75(Mar-23)</t>
  </si>
  <si>
    <t>253.7200(08-May-2023)</t>
  </si>
  <si>
    <t>DSP Equity &amp; Bond Fund-Reg(G)</t>
  </si>
  <si>
    <t>7388.6106(Apr-23)</t>
  </si>
  <si>
    <t>7367.63(Mar-23)</t>
  </si>
  <si>
    <t>238.6560(08-May-2023)</t>
  </si>
  <si>
    <t>NIL upto 10% of investment within 12M, 1% exceding 10% of investment within 12M, NIL after 12M</t>
  </si>
  <si>
    <t>Franklin India Equity Hybrid Fund(G)</t>
  </si>
  <si>
    <t>1374.2228(Apr-23)</t>
  </si>
  <si>
    <t>1366.62(Mar-23)</t>
  </si>
  <si>
    <t>183.5866(08-May-2023)</t>
  </si>
  <si>
    <t>Nil upto 10% of units on or before 1Y, For excess units 1% on or before 1Y &amp; Nil after 1Y</t>
  </si>
  <si>
    <t>HDFC Hybrid Equity Fund(G)</t>
  </si>
  <si>
    <t>19438.8034(Apr-23)</t>
  </si>
  <si>
    <t>18948.72(Mar-23)</t>
  </si>
  <si>
    <t>88.2530(08-May-2023)</t>
  </si>
  <si>
    <t>Nil upto 15% of Units, For excess Units 1% on or before 1Y and Nil after 1Y</t>
  </si>
  <si>
    <t>HSBC Aggressive Hybrid Fund-Reg(G)</t>
  </si>
  <si>
    <t>4668.2064(Apr-23)</t>
  </si>
  <si>
    <t>4701.14(Mar-23)</t>
  </si>
  <si>
    <t>37.5632(08-May-2023)</t>
  </si>
  <si>
    <t>ICICI Pru Equity &amp; Debt Fund(G)</t>
  </si>
  <si>
    <t>22144.6286(Apr-23)</t>
  </si>
  <si>
    <t>21345.37(Mar-23)</t>
  </si>
  <si>
    <t>248.7800(08-May-2023)</t>
  </si>
  <si>
    <t>Nil upto 30% of units and 1% for remaining units on or before 1Y, Nil after 1Y</t>
  </si>
  <si>
    <t>IDBI Hybrid Equity Fund(G)</t>
  </si>
  <si>
    <t>172.7282(Apr-23)</t>
  </si>
  <si>
    <t>174.50(Mar-23)</t>
  </si>
  <si>
    <t>16.0719(08-May-2023)</t>
  </si>
  <si>
    <t>1% on or Before 12M, Nil after 12M</t>
  </si>
  <si>
    <t>Indiabulls Equity Hybrid Fund-Reg(G)</t>
  </si>
  <si>
    <t>33.5696(Apr-23)</t>
  </si>
  <si>
    <t>33.22(Mar-23)</t>
  </si>
  <si>
    <t>15.3102(08-May-2023)</t>
  </si>
  <si>
    <t>Invesco India Equity &amp; Bond Fund-Reg(G)</t>
  </si>
  <si>
    <t>382.9050(Apr-23)</t>
  </si>
  <si>
    <t>382.08(Mar-23)</t>
  </si>
  <si>
    <t>14.7794(08-May-2023)</t>
  </si>
  <si>
    <t>JM Equity Hybrid Fund(G)</t>
  </si>
  <si>
    <t>13.0807(Apr-23)</t>
  </si>
  <si>
    <t>11.58(Mar-23)</t>
  </si>
  <si>
    <t>73.0776(08-May-2023)</t>
  </si>
  <si>
    <t>1% on or before 60D</t>
  </si>
  <si>
    <t>Kotak Equity Hybrid Fund(G)</t>
  </si>
  <si>
    <t>3468.2174(Apr-23)</t>
  </si>
  <si>
    <t>3266.42(Mar-23)</t>
  </si>
  <si>
    <t>42.3690(08-May-2023)</t>
  </si>
  <si>
    <t>Nil upto 8% of investment and 1% for remaining investment on or before 1Y, Nil after 1Y</t>
  </si>
  <si>
    <t>LIC MF Equity Hybrid Fund(G)</t>
  </si>
  <si>
    <t>382.5138(Apr-23)</t>
  </si>
  <si>
    <t>382.92(Mar-23)</t>
  </si>
  <si>
    <t>138.4852(08-May-2023)</t>
  </si>
  <si>
    <t>Mirae Asset Hybrid Equity Fund-Reg(G)</t>
  </si>
  <si>
    <t>7188.0030(Apr-23)</t>
  </si>
  <si>
    <t>7058.02(Mar-23)</t>
  </si>
  <si>
    <t>22.8860(08-May-2023)</t>
  </si>
  <si>
    <t>Navi Equity Hybrid Fund-Reg(G)</t>
  </si>
  <si>
    <t>83.7963(Apr-23)</t>
  </si>
  <si>
    <t>83.50(Mar-23)</t>
  </si>
  <si>
    <t>14.8327(08-May-2023)</t>
  </si>
  <si>
    <t>Nippon India Equity Hybrid Fund(G)</t>
  </si>
  <si>
    <t>2820.7157(Apr-23)</t>
  </si>
  <si>
    <t>2827.57(Mar-23)</t>
  </si>
  <si>
    <t>72.0386(08-May-2023)</t>
  </si>
  <si>
    <t>Nil for 10% of investments and 1% for remaining on or before 12M, Nil after 12M</t>
  </si>
  <si>
    <t>PGIM India Hybrid Equity Fund(G)</t>
  </si>
  <si>
    <t>222.0090(Apr-23)</t>
  </si>
  <si>
    <t>219.71(Mar-23)</t>
  </si>
  <si>
    <t>96.2900(08-May-2023)</t>
  </si>
  <si>
    <t>Quant Absolute Fund(G)</t>
  </si>
  <si>
    <t>1150.4939(Apr-23)</t>
  </si>
  <si>
    <t>1015.89(Mar-23)</t>
  </si>
  <si>
    <t>301.4056(08-May-2023)</t>
  </si>
  <si>
    <t>SBI Equity Hybrid Fund-Reg(G)</t>
  </si>
  <si>
    <t>56299.8609(Apr-23)</t>
  </si>
  <si>
    <t>55327.38(Mar-23)</t>
  </si>
  <si>
    <t>208.4462(08-May-2023)</t>
  </si>
  <si>
    <t>Shriram Hybrid Equity Fund-Reg(G)</t>
  </si>
  <si>
    <t>49.6768(Apr-23)</t>
  </si>
  <si>
    <t>55.92(Mar-23)</t>
  </si>
  <si>
    <t>23.3092(08-May-2023)</t>
  </si>
  <si>
    <t>NIL for 12% of units and 1% for remaining units on or before 365D, Nil after 365D</t>
  </si>
  <si>
    <t>Sundaram Aggressive Hybrid Fund(G)</t>
  </si>
  <si>
    <t>3073.4829(Apr-23)</t>
  </si>
  <si>
    <t>3030.94(Mar-23)</t>
  </si>
  <si>
    <t>114.3303(08-May-2023)</t>
  </si>
  <si>
    <t>Nil upto 25% of units within 1Y, 1% in excess of limit within 1Y, Nil after 1Y</t>
  </si>
  <si>
    <t>Tata Hybrid Equity Fund-Reg(G)</t>
  </si>
  <si>
    <t>3249.3080(Apr-23)</t>
  </si>
  <si>
    <t>3220.14(Mar-23)</t>
  </si>
  <si>
    <t>326.7127(08-May-2023)</t>
  </si>
  <si>
    <t>UTI Hybrid Equity Fund-Reg(G)</t>
  </si>
  <si>
    <t>4440.9729(Apr-23)</t>
  </si>
  <si>
    <t>4359.40(Mar-23)</t>
  </si>
  <si>
    <t>270.1614(08-May-2023)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</si>
  <si>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</si>
  <si>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</si>
  <si>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</si>
  <si>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</si>
  <si>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</si>
  <si>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</si>
  <si>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</si>
  <si>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77.2100(08-May-2023)</t>
  </si>
  <si>
    <t>Axis Balanced Advantage Fund-Reg(G)</t>
  </si>
  <si>
    <t>2028.6956(Apr-23)</t>
  </si>
  <si>
    <t>2137.72(Mar-23)</t>
  </si>
  <si>
    <t>14.6200(08-May-2023)</t>
  </si>
  <si>
    <t>Bandhan Balanced Advantage Fund-Reg(G)</t>
  </si>
  <si>
    <t>2504.8601(Apr-23)</t>
  </si>
  <si>
    <t>2615.52(Mar-23)</t>
  </si>
  <si>
    <t>18.4130(08-May-2023)</t>
  </si>
  <si>
    <t>Nil for 10% of investment and for remaining investment 1% on or before 1Y</t>
  </si>
  <si>
    <t>Bank of India Balanced Advantage Fund-Reg(G)</t>
  </si>
  <si>
    <t>93.7483(Apr-23)</t>
  </si>
  <si>
    <t>91.28(Mar-23)</t>
  </si>
  <si>
    <t>19.1608(08-May-2023)</t>
  </si>
  <si>
    <t>Baroda BNP Paribas Balanced Advantage Fund-Reg(G)</t>
  </si>
  <si>
    <t>3173.1986(Apr-23)</t>
  </si>
  <si>
    <t>3157.79(Mar-23)</t>
  </si>
  <si>
    <t>17.2432(08-May-2023)</t>
  </si>
  <si>
    <t>DSP Dynamic Asset Allocation Fund-Reg(G)</t>
  </si>
  <si>
    <t>3567.8767(Apr-23)</t>
  </si>
  <si>
    <t>3835.57(Mar-23)</t>
  </si>
  <si>
    <t>20.4070(08-May-2023)</t>
  </si>
  <si>
    <t>Edelweiss Balanced Advantage Fund-Reg(G)</t>
  </si>
  <si>
    <t>8906.6793(Apr-23)</t>
  </si>
  <si>
    <t>8849.09(Mar-23)</t>
  </si>
  <si>
    <t>37.3200(08-May-2023)</t>
  </si>
  <si>
    <t>Nil upto 10% of units and 1% for remaining units on or before 90D, Nil after 90D</t>
  </si>
  <si>
    <t>HDFC Balanced Advantage Fund(G)</t>
  </si>
  <si>
    <t>54412.6440(Apr-23)</t>
  </si>
  <si>
    <t>51529.27(Mar-23)</t>
  </si>
  <si>
    <t>336.7450(08-May-2023)</t>
  </si>
  <si>
    <t>HSBC Balanced Advantage Fund-Reg(G)</t>
  </si>
  <si>
    <t>1482.6155(Apr-23)</t>
  </si>
  <si>
    <t>1545.34(Mar-23)</t>
  </si>
  <si>
    <t>32.4385(08-May-2023)</t>
  </si>
  <si>
    <t>ICICI Pru Balanced Advantage Fund(G)</t>
  </si>
  <si>
    <t>45584.0297(Apr-23)</t>
  </si>
  <si>
    <t>44637.67(Mar-23)</t>
  </si>
  <si>
    <t>54.0100(08-May-2023)</t>
  </si>
  <si>
    <t>Invesco India Dynamic Equity Fund(G)</t>
  </si>
  <si>
    <t>613.1507(Apr-23)</t>
  </si>
  <si>
    <t>620.40(Mar-23)</t>
  </si>
  <si>
    <t>38.8300(08-May-2023)</t>
  </si>
  <si>
    <t>Nil upto 10% of units and 0.25% for above the limits on or before 3M, Nil after 3M</t>
  </si>
  <si>
    <t>Kotak Balanced Advantage Fund-Reg(G)</t>
  </si>
  <si>
    <t>14422.2968(Apr-23)</t>
  </si>
  <si>
    <t>14359.89(Mar-23)</t>
  </si>
  <si>
    <t>15.4150(08-May-2023)</t>
  </si>
  <si>
    <t>Motilal Oswal Balance Advantage Fund-Reg(G)</t>
  </si>
  <si>
    <t>623.8387(Apr-23)</t>
  </si>
  <si>
    <t>679.74(Mar-23)</t>
  </si>
  <si>
    <t>15.3495(08-May-2023)</t>
  </si>
  <si>
    <t>Nippon India Balanced Advantage Fund(G)</t>
  </si>
  <si>
    <t>6711.5160(Apr-23)</t>
  </si>
  <si>
    <t>6685.42(Mar-23)</t>
  </si>
  <si>
    <t>128.8078(08-May-2023)</t>
  </si>
  <si>
    <t>Nil for 10% of units on or before 12M, In excess of limit 1% on or before 12M and Nil after 12M</t>
  </si>
  <si>
    <t>Sundaram Balanced Advantage Fund(G)</t>
  </si>
  <si>
    <t>1551.4252(Apr-23)</t>
  </si>
  <si>
    <t>1550.08(Mar-23)</t>
  </si>
  <si>
    <t>26.5409(08-May-2023)</t>
  </si>
  <si>
    <t>Nil upto 25% of units and 1% for remaining units on or before 1Y, Nil after 1Y</t>
  </si>
  <si>
    <t>Union Balanced Advantage Fund-Reg(G)</t>
  </si>
  <si>
    <t>1655.6737(Apr-23)</t>
  </si>
  <si>
    <t>1697.08(Mar-23)</t>
  </si>
  <si>
    <t>15.6600(08-May-2023)</t>
  </si>
  <si>
    <t>Multi Asset Allocation Category</t>
  </si>
  <si>
    <t>New SEBI Category Norms: 3 different assets classes with min allocation of 10% in each of the 3 assets classes</t>
  </si>
  <si>
    <t>Axis Multi Asset Allocation Fund-Reg(G)</t>
  </si>
  <si>
    <t>1470.3622(Apr-23)</t>
  </si>
  <si>
    <t>1540.99(Mar-23)</t>
  </si>
  <si>
    <t>29.6868(08-May-2023)</t>
  </si>
  <si>
    <t>Nil on or before 12M for 10% of Investment and 1% for remaining investments, Nil after 12M</t>
  </si>
  <si>
    <t>Edelweiss Aggressive Hybrid Fund-Reg(G)</t>
  </si>
  <si>
    <t>538.9039(Apr-23)</t>
  </si>
  <si>
    <t>463.84(Mar-23)</t>
  </si>
  <si>
    <t>41.7800(08-May-2023)</t>
  </si>
  <si>
    <t>HDFC Multi-Asset Fund(G)</t>
  </si>
  <si>
    <t>1735.2692(Apr-23)</t>
  </si>
  <si>
    <t>1657.92(Mar-23)</t>
  </si>
  <si>
    <t>51.4210(08-May-2023)</t>
  </si>
  <si>
    <t>Nil upto 15% of units, For remaining units 1% or or before 12M, Nil after 12M</t>
  </si>
  <si>
    <t>ICICI Pru Multi-Asset Fund(G)</t>
  </si>
  <si>
    <t>17811.9782(Apr-23)</t>
  </si>
  <si>
    <t>16391.65(Mar-23)</t>
  </si>
  <si>
    <t>497.0532(08-May-2023)</t>
  </si>
  <si>
    <t>SBI Multi Asset Allocation Fund-Reg(G)</t>
  </si>
  <si>
    <t>701.7745(Apr-23)</t>
  </si>
  <si>
    <t>609.73(Mar-23)</t>
  </si>
  <si>
    <t>40.6395(08-May-2023)</t>
  </si>
  <si>
    <t>UTI Multi Asset Fund-Reg(G)</t>
  </si>
  <si>
    <t>891.4856(Apr-23)</t>
  </si>
  <si>
    <t>876.46(Mar-23)</t>
  </si>
  <si>
    <t>47.9864(08-May-2023)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</si>
  <si>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</si>
  <si>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</si>
  <si>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</si>
  <si>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</si>
  <si>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</si>
  <si>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</si>
  <si>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</si>
  <si>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</si>
  <si>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22.8098(08-May-2023)</t>
  </si>
  <si>
    <t>0.25% on or before 30D, Nil after 30D</t>
  </si>
  <si>
    <t>Axis Arbitrage Fund-Reg(G)</t>
  </si>
  <si>
    <t>2315.5226(Apr-23)</t>
  </si>
  <si>
    <t>3119.70(Mar-23)</t>
  </si>
  <si>
    <t>16.0814(08-May-2023)</t>
  </si>
  <si>
    <t>Bandhan Arbitrage Fund-Reg(G)</t>
  </si>
  <si>
    <t>2926.9720(Apr-23)</t>
  </si>
  <si>
    <t>3616.14(Mar-23)</t>
  </si>
  <si>
    <t>27.8916(08-May-2023)</t>
  </si>
  <si>
    <t>0.25% on or before 1M</t>
  </si>
  <si>
    <t>Bank of India Arbitrage Fund-Reg(G)</t>
  </si>
  <si>
    <t>13.3206(Apr-23)</t>
  </si>
  <si>
    <t>13.37(Mar-23)</t>
  </si>
  <si>
    <t>12.0068(08-May-2023)</t>
  </si>
  <si>
    <t>Nil for 10% of units and 0.50% for remaining units on or before 30D, Nil after 30D</t>
  </si>
  <si>
    <t>Baroda BNP Paribas Arbitrage Fund-Reg(G)</t>
  </si>
  <si>
    <t>310.2364(Apr-23)</t>
  </si>
  <si>
    <t>360.82(Mar-23)</t>
  </si>
  <si>
    <t>13.8129(08-May-2023)</t>
  </si>
  <si>
    <t>DSP Arbitrage Fund-Reg(G)</t>
  </si>
  <si>
    <t>1260.7323(Apr-23)</t>
  </si>
  <si>
    <t>1243.72(Mar-23)</t>
  </si>
  <si>
    <t>12.8580(08-May-2023)</t>
  </si>
  <si>
    <t>Nil upto 10% of units and 0.25% for Excess units on or before 30D, Nil after 30D</t>
  </si>
  <si>
    <t>Edelweiss Arbitrage Fund-Reg(G)</t>
  </si>
  <si>
    <t>4687.7640(Apr-23)</t>
  </si>
  <si>
    <t>5247.08(Mar-23)</t>
  </si>
  <si>
    <t>16.6251(08-May-2023)</t>
  </si>
  <si>
    <t>HDFC Arbitrage-WP(G)</t>
  </si>
  <si>
    <t>5416.2625(Apr-23)</t>
  </si>
  <si>
    <t>5833.55(Mar-23)</t>
  </si>
  <si>
    <t>26.2880(08-May-2023)</t>
  </si>
  <si>
    <t>HSBC Arbitrage Fund-Reg(G)</t>
  </si>
  <si>
    <t>1918.1857(Apr-23)</t>
  </si>
  <si>
    <t>2329.47(Mar-23)</t>
  </si>
  <si>
    <t>16.3585(08-May-2023)</t>
  </si>
  <si>
    <t>0.50% on or before 1M, Nil after 1M</t>
  </si>
  <si>
    <t>ICICI Pru Equity-Arbitrage Fund(G)</t>
  </si>
  <si>
    <t>10188.5673(Apr-23)</t>
  </si>
  <si>
    <t>11037.13(Mar-23)</t>
  </si>
  <si>
    <t>29.4405(08-May-2023)</t>
  </si>
  <si>
    <t>Indiabulls Arbitrage Fund-Reg(G)</t>
  </si>
  <si>
    <t>4.3961(Apr-23)</t>
  </si>
  <si>
    <t>12.74(Mar-23)</t>
  </si>
  <si>
    <t>15.1744(08-May-2023)</t>
  </si>
  <si>
    <t>Invesco India Arbitrage Fund(G)</t>
  </si>
  <si>
    <t>3507.1685(Apr-23)</t>
  </si>
  <si>
    <t>2916.06(Mar-23)</t>
  </si>
  <si>
    <t>27.3585(08-May-2023)</t>
  </si>
  <si>
    <t>JM Arbitrage Fund(G)</t>
  </si>
  <si>
    <t>92.7157(Apr-23)</t>
  </si>
  <si>
    <t>56.93(Mar-23)</t>
  </si>
  <si>
    <t>28.2763(08-May-2023)</t>
  </si>
  <si>
    <t>0.50% on or before 30D</t>
  </si>
  <si>
    <t>Kotak Equity Arbitrage Fund(G)</t>
  </si>
  <si>
    <t>20587.1238(Apr-23)</t>
  </si>
  <si>
    <t>21612.51(Mar-23)</t>
  </si>
  <si>
    <t>32.0333(08-May-2023)</t>
  </si>
  <si>
    <t>Nippon India Arbitrage Fund(G)</t>
  </si>
  <si>
    <t>8475.0970(Apr-23)</t>
  </si>
  <si>
    <t>9025.53(Mar-23)</t>
  </si>
  <si>
    <t>22.8475(08-May-2023)</t>
  </si>
  <si>
    <t>PGIM India Arbitrage Fund-Reg(G)</t>
  </si>
  <si>
    <t>202.0177(Apr-23)</t>
  </si>
  <si>
    <t>167.27(Mar-23)</t>
  </si>
  <si>
    <t>15.9087(08-May-2023)</t>
  </si>
  <si>
    <t>SBI Arbitrage Opportunities Fund-Reg(G)</t>
  </si>
  <si>
    <t>8085.9319(Apr-23)</t>
  </si>
  <si>
    <t>8379.05(Mar-23)</t>
  </si>
  <si>
    <t>28.9676(08-May-2023)</t>
  </si>
  <si>
    <t>Sundaram Arbitrage Fund(G)</t>
  </si>
  <si>
    <t>74.3284(Apr-23)</t>
  </si>
  <si>
    <t>103.34(Mar-23)</t>
  </si>
  <si>
    <t>12.4956(08-May-2023)</t>
  </si>
  <si>
    <t>Nil upto 25% of units and 0.25% for remaining units on or before 15D, Nil after 15D</t>
  </si>
  <si>
    <t>Tata Arbitrage Fund-Reg(G)</t>
  </si>
  <si>
    <t>5762.1979(Apr-23)</t>
  </si>
  <si>
    <t>5819.73(Mar-23)</t>
  </si>
  <si>
    <t>12.3497(08-May-2023)</t>
  </si>
  <si>
    <t>Union Arbitrage Fund-Reg(G)</t>
  </si>
  <si>
    <t>78.2982(Apr-23)</t>
  </si>
  <si>
    <t>71.88(Mar-23)</t>
  </si>
  <si>
    <t>12.0750(08-May-2023)</t>
  </si>
  <si>
    <t>UTI Arbitrage Fund-Reg(G)</t>
  </si>
  <si>
    <t>3017.2009(Apr-23)</t>
  </si>
  <si>
    <t>3488.66(Mar-23)</t>
  </si>
  <si>
    <t>30.0254(08-May-2023)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</si>
  <si>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</si>
  <si>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</si>
  <si>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</si>
  <si>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</si>
  <si>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</si>
  <si>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</si>
  <si>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</si>
  <si>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17.6800(08-May-2023)</t>
  </si>
  <si>
    <t>Axis Equity Saver Fund-Reg(G)</t>
  </si>
  <si>
    <t>939.8218(Apr-23)</t>
  </si>
  <si>
    <t>995.30(Mar-23)</t>
  </si>
  <si>
    <t>17.1700(08-May-2023)</t>
  </si>
  <si>
    <t>Bandhan Equity Savings Fund-Reg(G)</t>
  </si>
  <si>
    <t>93.3913(Apr-23)</t>
  </si>
  <si>
    <t>98.32(Mar-23)</t>
  </si>
  <si>
    <t>25.9200(08-May-2023)</t>
  </si>
  <si>
    <t>Nil upto 10% of investments and 0.25% for remaining investments on or before 7D, Nil after 7D</t>
  </si>
  <si>
    <t>DSP Equity Savings Fund-Reg(G)</t>
  </si>
  <si>
    <t>555.8361(Apr-23)</t>
  </si>
  <si>
    <t>537.95(Mar-23)</t>
  </si>
  <si>
    <t>16.9300(08-May-2023)</t>
  </si>
  <si>
    <t>Edelweiss Equity Savings Fund-Reg(G)</t>
  </si>
  <si>
    <t>253.4632(Apr-23)</t>
  </si>
  <si>
    <t>261.43(Mar-23)</t>
  </si>
  <si>
    <t>19.2993(08-May-2023)</t>
  </si>
  <si>
    <t>Franklin India Equity Savings Fund(G)</t>
  </si>
  <si>
    <t>147.8526(Apr-23)</t>
  </si>
  <si>
    <t>155.18(Mar-23)</t>
  </si>
  <si>
    <t>13.3133(08-May-2023)</t>
  </si>
  <si>
    <t>HDFC Equity Savings Fund(G)</t>
  </si>
  <si>
    <t>2568.5263(Apr-23)</t>
  </si>
  <si>
    <t>2559.51(Mar-23)</t>
  </si>
  <si>
    <t>51.5970(08-May-2023)</t>
  </si>
  <si>
    <t>NIL upto 15% of investment and 1% in excess of 15% of investment on or before 3M, NIL after 3M</t>
  </si>
  <si>
    <t>HSBC Equity Savings Fund-Reg(G)</t>
  </si>
  <si>
    <t>140.7324(Apr-23)</t>
  </si>
  <si>
    <t>153.37(Mar-23)</t>
  </si>
  <si>
    <t>24.4127(08-May-2023)</t>
  </si>
  <si>
    <t>Nil upto 10% of units and 0.50% for remaining units on or before 1M, Nil after 1M</t>
  </si>
  <si>
    <t>ICICI Pru Equity Savings Fund(G)</t>
  </si>
  <si>
    <t>4583.5411(Apr-23)</t>
  </si>
  <si>
    <t>4916.95(Mar-23)</t>
  </si>
  <si>
    <t>18.3600(08-May-2023)</t>
  </si>
  <si>
    <t>Nil upto 10% of units and 0.25% for remaning units on or before 7D, Nil after 7D</t>
  </si>
  <si>
    <t>IDBI Equity Savings Fund(G)</t>
  </si>
  <si>
    <t>9.6544(Apr-23)</t>
  </si>
  <si>
    <t>9.92(Mar-23)</t>
  </si>
  <si>
    <t>21.4382(08-May-2023)</t>
  </si>
  <si>
    <t>Invesco India Equity Savings Fund-Reg(G)</t>
  </si>
  <si>
    <t>127.4298(Apr-23)</t>
  </si>
  <si>
    <t>133.40(Mar-23)</t>
  </si>
  <si>
    <t>12.6896(08-May-2023)</t>
  </si>
  <si>
    <t>Kotak Equity Savings Fund(G)</t>
  </si>
  <si>
    <t>2171.4596(Apr-23)</t>
  </si>
  <si>
    <t>2098.46(Mar-23)</t>
  </si>
  <si>
    <t>19.9816(08-May-2023)</t>
  </si>
  <si>
    <t>Nil upto 8% of investments and 1% for remaining investments on or before 90D, Nil after 90D</t>
  </si>
  <si>
    <t>Mahindra Manulife Equity Savings Fund-Reg(G)</t>
  </si>
  <si>
    <t>413.8847(Apr-23)</t>
  </si>
  <si>
    <t>423.59(Mar-23)</t>
  </si>
  <si>
    <t>15.9448(08-May-2023)</t>
  </si>
  <si>
    <t>Nil for 10% of units on or before 12M, For remaining units 1% on or before 12M and nil after 12M</t>
  </si>
  <si>
    <t>Mirae Asset Equity Savings Fund-Reg(G)</t>
  </si>
  <si>
    <t>572.1955(Apr-23)</t>
  </si>
  <si>
    <t>576.31(Mar-23)</t>
  </si>
  <si>
    <t>15.4380(08-May-2023)</t>
  </si>
  <si>
    <t>Nippon India Equity Savings Fund(G)</t>
  </si>
  <si>
    <t>186.1183(Apr-23)</t>
  </si>
  <si>
    <t>180.43(Mar-23)</t>
  </si>
  <si>
    <t>13.2906(08-May-2023)</t>
  </si>
  <si>
    <t>Nil upto 10% of units and for remaining units 1% on or before 1M and Nil after 1M</t>
  </si>
  <si>
    <t>PGIM India Equity Savings Fund(G)</t>
  </si>
  <si>
    <t>121.1385(Apr-23)</t>
  </si>
  <si>
    <t>142.87(Mar-23)</t>
  </si>
  <si>
    <t>41.6736(08-May-2023)</t>
  </si>
  <si>
    <t>SBI Equity Savings Fund-Reg(G)</t>
  </si>
  <si>
    <t>2256.4556(Apr-23)</t>
  </si>
  <si>
    <t>2283.74(Mar-23)</t>
  </si>
  <si>
    <t>18.1904(08-May-2023)</t>
  </si>
  <si>
    <t>0.10% on or before 15D, Nil after 15D</t>
  </si>
  <si>
    <t>Sundaram Equity Savings Fund(G)</t>
  </si>
  <si>
    <t>422.8875(Apr-23)</t>
  </si>
  <si>
    <t>417.73(Mar-23)</t>
  </si>
  <si>
    <t>52.9579(08-May-2023)</t>
  </si>
  <si>
    <t>Tata Equity Savings Fund-Reg(G)</t>
  </si>
  <si>
    <t>120.7192(Apr-23)</t>
  </si>
  <si>
    <t>140.32(Mar-23)</t>
  </si>
  <si>
    <t>43.2653(08-May-2023)</t>
  </si>
  <si>
    <t>Nil upto 12% of original cost of investments and 0.25% for more than 12% on or before 90D, Nil after 90D</t>
  </si>
  <si>
    <t>UTI Equity Savings Fund-Reg(G)</t>
  </si>
  <si>
    <t>267.8179(Apr-23)</t>
  </si>
  <si>
    <t>259.74(Mar-23)</t>
  </si>
  <si>
    <t>14.2973(08-May-2023)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</si>
  <si>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</si>
  <si>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</si>
  <si>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</si>
  <si>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</si>
  <si>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</si>
  <si>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166.8866(08-May-2023)</t>
  </si>
  <si>
    <t>3% on or beofre the 58Y of age, Nil after age of 58Y</t>
  </si>
  <si>
    <t>HDFC Retirement Savings Fund-Equity Plan-Reg(G)</t>
  </si>
  <si>
    <t>2964.3440(Apr-23)</t>
  </si>
  <si>
    <t>2704.07(Mar-23)</t>
  </si>
  <si>
    <t>33.1100(08-May-2023)</t>
  </si>
  <si>
    <t>NIL - Upon completion of Lock-in Period</t>
  </si>
  <si>
    <t>HDFC Retirement Savings Fund-Hybrid-Debt Plan-Reg(G)</t>
  </si>
  <si>
    <t>145.4416(Apr-23)</t>
  </si>
  <si>
    <t>141.90(Mar-23)</t>
  </si>
  <si>
    <t>17.6443(08-May-2023)</t>
  </si>
  <si>
    <t>HDFC Retirement Savings Fund-Hybrid-Equity Plan-Reg(G)</t>
  </si>
  <si>
    <t>992.2556(Apr-23)</t>
  </si>
  <si>
    <t>935.70(Mar-23)</t>
  </si>
  <si>
    <t>27.4070(08-May-2023)</t>
  </si>
  <si>
    <t>LIC MF ULIS</t>
  </si>
  <si>
    <t>423.7542(Apr-23)</t>
  </si>
  <si>
    <t>416.44(Mar-23)</t>
  </si>
  <si>
    <t>27.4082(08-May-2023)</t>
  </si>
  <si>
    <t>Nippon India Retirement Fund-Income Generation(G)</t>
  </si>
  <si>
    <t>170.2379(Apr-23)</t>
  </si>
  <si>
    <t>175.00(Mar-23)</t>
  </si>
  <si>
    <t>16.5775(08-May-2023)</t>
  </si>
  <si>
    <t>Nippon India Retirement Fund-Wealth Creation(G)</t>
  </si>
  <si>
    <t>2307.3388(Apr-23)</t>
  </si>
  <si>
    <t>2277.08(Mar-23)</t>
  </si>
  <si>
    <t>18.1936(08-May-2023)</t>
  </si>
  <si>
    <t>Tata Retirement Sav Fund - Cons Plan(G)</t>
  </si>
  <si>
    <t>162.2716(Apr-23)</t>
  </si>
  <si>
    <t>167.68(Mar-23)</t>
  </si>
  <si>
    <t>25.5922(08-May-2023)</t>
  </si>
  <si>
    <t>Nil on or after age of 60Y, 1% before 61 months from the Date of allotment</t>
  </si>
  <si>
    <t>Tata Retirement Sav Fund - Mod Plan(G)</t>
  </si>
  <si>
    <t>1595.2802(Apr-23)</t>
  </si>
  <si>
    <t>1571.52(Mar-23)</t>
  </si>
  <si>
    <t>43.5804(08-May-2023)</t>
  </si>
  <si>
    <t>Tata Retirement Sav Fund - Prog Plan(G)</t>
  </si>
  <si>
    <t>1314.2577(Apr-23)</t>
  </si>
  <si>
    <t>1268.80(Mar-23)</t>
  </si>
  <si>
    <t>42.6372(08-May-2023)</t>
  </si>
  <si>
    <t>UTI Retirement Benefit Pension</t>
  </si>
  <si>
    <t>3808.8879(Apr-23)</t>
  </si>
  <si>
    <t>3717.17(Mar-23)</t>
  </si>
  <si>
    <t>37.1108(08-May-2023)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</si>
  <si>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</si>
  <si>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</si>
  <si>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</si>
  <si>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</si>
  <si>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</si>
  <si>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</si>
  <si>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</si>
  <si>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13.5800(08-May-2023)</t>
  </si>
  <si>
    <t>Axis Children's Gift Fund-No Lock in-Reg(G)</t>
  </si>
  <si>
    <t>708.3580(Apr-23)</t>
  </si>
  <si>
    <t>690.60(Mar-23)</t>
  </si>
  <si>
    <t>19.6537(08-May-2023)</t>
  </si>
  <si>
    <t>3% on or before 1Y, 2% after 1Y but on or before 2Y, 1% after 2Y but on or before 3Y, Nil after 3Y</t>
  </si>
  <si>
    <t>HDFC Children's Gift Fund</t>
  </si>
  <si>
    <t>6521.3747(Apr-23)</t>
  </si>
  <si>
    <t>6166.42(Mar-23)</t>
  </si>
  <si>
    <t>209.2160(08-May-2023)</t>
  </si>
  <si>
    <t>ICICI Pru Child Care Fund-Gift Plan</t>
  </si>
  <si>
    <t>889.0899(Apr-23)</t>
  </si>
  <si>
    <t>866.34(Mar-23)</t>
  </si>
  <si>
    <t>205.8200(08-May-2023)</t>
  </si>
  <si>
    <t>LIC MF Children's Gift Fund(G)</t>
  </si>
  <si>
    <t>12.8839(Apr-23)</t>
  </si>
  <si>
    <t>12.78(Mar-23)</t>
  </si>
  <si>
    <t>23.9134(08-May-2023)</t>
  </si>
  <si>
    <t>SBI Magnum Children's Benefit Fund-Savings Plan</t>
  </si>
  <si>
    <t>93.2750(Apr-23)</t>
  </si>
  <si>
    <t>90.32(Mar-23)</t>
  </si>
  <si>
    <t>80.9916(08-May-2023)</t>
  </si>
  <si>
    <t>Tata Young Citizen Fund</t>
  </si>
  <si>
    <t>266.6256(Apr-23)</t>
  </si>
  <si>
    <t>262.57(Mar-23)</t>
  </si>
  <si>
    <t>43.1706(08-May-2023)</t>
  </si>
  <si>
    <t>Compulsory Lock-in Option 5Y or till the child attains age of majority (whichever is earlier). 1% - If redeemed before child attains 18Y of age</t>
  </si>
  <si>
    <t>UTI CCF - Savings Plan</t>
  </si>
  <si>
    <t>4086.9405(Apr-23)</t>
  </si>
  <si>
    <t>4066.07(Mar-23)</t>
  </si>
  <si>
    <t>31.5234(08-May-2023)</t>
  </si>
  <si>
    <t>UTI CCF- Investment Plan(G)</t>
  </si>
  <si>
    <t>716.9787(Apr-23)</t>
  </si>
  <si>
    <t>689.83(Mar-23)</t>
  </si>
  <si>
    <t>58.3427(08-May-2023)</t>
  </si>
  <si>
    <t>Index Funds &amp; ETFs Category</t>
  </si>
  <si>
    <t>New SEBI Category Norms: Minimum investment in securities of a particular index (which is being replicated/ tracked)- 95% of Total Assets</t>
  </si>
  <si>
    <t>Aditya Birla SL Nifty 50 ETF</t>
  </si>
  <si>
    <t>1283.3296(Apr-23)</t>
  </si>
  <si>
    <t>1100.20(Mar-23)</t>
  </si>
  <si>
    <t>20.5669(08-May-2023)</t>
  </si>
  <si>
    <t>Aditya Birla SL Nifty 50 Index Fund-Reg(G)</t>
  </si>
  <si>
    <t>566.5164(Apr-23)</t>
  </si>
  <si>
    <t>512.66(Mar-23)</t>
  </si>
  <si>
    <t>181.4687(08-May-2023)</t>
  </si>
  <si>
    <t>Aditya Birla SL S&amp;P BSE Sensex ETF</t>
  </si>
  <si>
    <t>108.4341(Apr-23)</t>
  </si>
  <si>
    <t>105.34(Mar-23)</t>
  </si>
  <si>
    <t>59.7597(08-May-2023)</t>
  </si>
  <si>
    <t>Axis NIFTY 50 ETF</t>
  </si>
  <si>
    <t>152.2294(Apr-23)</t>
  </si>
  <si>
    <t>148.19(Mar-23)</t>
  </si>
  <si>
    <t>194.2786(08-May-2023)</t>
  </si>
  <si>
    <t>Bandhan Nifty 50 ETF</t>
  </si>
  <si>
    <t>18.1207(Apr-23)</t>
  </si>
  <si>
    <t>17.68(Mar-23)</t>
  </si>
  <si>
    <t>194.2571(08-May-2023)</t>
  </si>
  <si>
    <t>Bandhan Nifty 50 Index Fund-Reg(G)</t>
  </si>
  <si>
    <t>720.2984(Apr-23)</t>
  </si>
  <si>
    <t>635.11(Mar-23)</t>
  </si>
  <si>
    <t>38.7481(08-May-2023)</t>
  </si>
  <si>
    <t>Bandhan S&amp;P BSE Sensex ETF</t>
  </si>
  <si>
    <t>0.9088(Apr-23)</t>
  </si>
  <si>
    <t>0.89(Mar-23)</t>
  </si>
  <si>
    <t>652.1590(08-May-2023)</t>
  </si>
  <si>
    <t>Bharat 22 ETF</t>
  </si>
  <si>
    <t>10839.9250(Apr-23)</t>
  </si>
  <si>
    <t>10096.09(Mar-23)</t>
  </si>
  <si>
    <t>63.4586(08-May-2023)</t>
  </si>
  <si>
    <t>CPSE ETF</t>
  </si>
  <si>
    <t>20989.1939(Apr-23)</t>
  </si>
  <si>
    <t>19784.14(Mar-23)</t>
  </si>
  <si>
    <t>42.6838(08-May-2023)</t>
  </si>
  <si>
    <t>DSP Nifty 50 Equal Weight Index Fund-Reg(G)</t>
  </si>
  <si>
    <t>540.4791(Apr-23)</t>
  </si>
  <si>
    <t>505.47(Mar-23)</t>
  </si>
  <si>
    <t>16.7504(08-May-2023)</t>
  </si>
  <si>
    <t>Edelweiss ETF - Nifty Bank</t>
  </si>
  <si>
    <t>1.6353(Apr-23)</t>
  </si>
  <si>
    <t>1.56(Mar-23)</t>
  </si>
  <si>
    <t>4408.4630(08-May-2023)</t>
  </si>
  <si>
    <t>Franklin India NSE Nifty 50 Index Fund(G)</t>
  </si>
  <si>
    <t>503.9960(Apr-23)</t>
  </si>
  <si>
    <t>490.76(Mar-23)</t>
  </si>
  <si>
    <t>145.1311(08-May-2023)</t>
  </si>
  <si>
    <t>HDFC Index Fund-NIFTY 50 Plan(G)</t>
  </si>
  <si>
    <t>8267.6758(Apr-23)</t>
  </si>
  <si>
    <t>7531.09(Mar-23)</t>
  </si>
  <si>
    <t>169.6558(08-May-2023)</t>
  </si>
  <si>
    <t>0.25% on or before 3D, Nil after 3D</t>
  </si>
  <si>
    <t>HDFC Index Fund-S&amp;P BSE Sensex(G)</t>
  </si>
  <si>
    <t>4636.4546(Apr-23)</t>
  </si>
  <si>
    <t>4237.18(Mar-23)</t>
  </si>
  <si>
    <t>559.1234(08-May-2023)</t>
  </si>
  <si>
    <t>HDFC Nifty 50 ETF</t>
  </si>
  <si>
    <t>2234.7437(Apr-23)</t>
  </si>
  <si>
    <t>1980.36(Mar-23)</t>
  </si>
  <si>
    <t>197.8471(08-May-2023)</t>
  </si>
  <si>
    <t>HDFC S&amp;P BSE Sensex ETF</t>
  </si>
  <si>
    <t>313.2420(Apr-23)</t>
  </si>
  <si>
    <t>306.69(Mar-23)</t>
  </si>
  <si>
    <t>672.3551(08-May-2023)</t>
  </si>
  <si>
    <t>ICICI Pru Nifty 100 ETF</t>
  </si>
  <si>
    <t>52.8668(Apr-23)</t>
  </si>
  <si>
    <t>49.64(Mar-23)</t>
  </si>
  <si>
    <t>197.7092(08-May-2023)</t>
  </si>
  <si>
    <t>ICICI Pru Nifty 100 Low Volatility 30 ETF</t>
  </si>
  <si>
    <t>1704.2701(Apr-23)</t>
  </si>
  <si>
    <t>1687.96(Mar-23)</t>
  </si>
  <si>
    <t>147.0693(08-May-2023)</t>
  </si>
  <si>
    <t>ICICI Pru Nifty 50 ETF</t>
  </si>
  <si>
    <t>5213.1457(Apr-23)</t>
  </si>
  <si>
    <t>4678.79(Mar-23)</t>
  </si>
  <si>
    <t>198.8048(08-May-2023)</t>
  </si>
  <si>
    <t>ICICI Pru Nifty 50 Index Fund(G)</t>
  </si>
  <si>
    <t>4465.5342(Apr-23)</t>
  </si>
  <si>
    <t>4014.83(Mar-23)</t>
  </si>
  <si>
    <t>180.0079(08-May-2023)</t>
  </si>
  <si>
    <t>ICICI Pru Nifty Next 50 Index Fund(G)</t>
  </si>
  <si>
    <t>2613.0286(Apr-23)</t>
  </si>
  <si>
    <t>2494.38(Mar-23)</t>
  </si>
  <si>
    <t>35.5082(08-May-2023)</t>
  </si>
  <si>
    <t>ICICI Pru Nifty50 Value 20 ETF</t>
  </si>
  <si>
    <t>96.8171(Apr-23)</t>
  </si>
  <si>
    <t>69.39(Mar-23)</t>
  </si>
  <si>
    <t>103.0393(08-May-2023)</t>
  </si>
  <si>
    <t>ICICI Pru S&amp;P BSE 500 ETF</t>
  </si>
  <si>
    <t>85.2774(Apr-23)</t>
  </si>
  <si>
    <t>74.78(Mar-23)</t>
  </si>
  <si>
    <t>25.7867(08-May-2023)</t>
  </si>
  <si>
    <t>ICICI Pru S&amp;P BSE Midcap Select ETF</t>
  </si>
  <si>
    <t>26.6579(Apr-23)</t>
  </si>
  <si>
    <t>25.70(Mar-23)</t>
  </si>
  <si>
    <t>100.1756(08-May-2023)</t>
  </si>
  <si>
    <t>ICICI Pru S&amp;P BSE Sensex ETF</t>
  </si>
  <si>
    <t>469.5499(Apr-23)</t>
  </si>
  <si>
    <t>424.26(Mar-23)</t>
  </si>
  <si>
    <t>680.7802(08-May-2023)</t>
  </si>
  <si>
    <t>ICICI Pru S&amp;P BSE Sensex Index Fund(G)</t>
  </si>
  <si>
    <t>954.1220(Apr-23)</t>
  </si>
  <si>
    <t>708.60(Mar-23)</t>
  </si>
  <si>
    <t>19.6893(08-May-2023)</t>
  </si>
  <si>
    <t>IDBI Nifty 50 Index Fund(G)</t>
  </si>
  <si>
    <t>196.8225(Apr-23)</t>
  </si>
  <si>
    <t>194.25(Mar-23)</t>
  </si>
  <si>
    <t>33.5326(08-May-2023)</t>
  </si>
  <si>
    <t>IDBI Nifty Next 50 Index Fund(G)</t>
  </si>
  <si>
    <t>51.9820(Apr-23)</t>
  </si>
  <si>
    <t>52.04(Mar-23)</t>
  </si>
  <si>
    <t>30.1315(08-May-2023)</t>
  </si>
  <si>
    <t>Invesco India Nifty 50 ETF</t>
  </si>
  <si>
    <t>65.1636(Apr-23)</t>
  </si>
  <si>
    <t>63.60(Mar-23)</t>
  </si>
  <si>
    <t>2016.7247(08-May-2023)</t>
  </si>
  <si>
    <t>Kotak Nifty 50 ETF</t>
  </si>
  <si>
    <t>2246.5390(Apr-23)</t>
  </si>
  <si>
    <t>1960.56(Mar-23)</t>
  </si>
  <si>
    <t>194.8925(08-May-2023)</t>
  </si>
  <si>
    <t>Kotak Nifty 50 Value 20 ETF</t>
  </si>
  <si>
    <t>40.1612(Apr-23)</t>
  </si>
  <si>
    <t>39.36(Mar-23)</t>
  </si>
  <si>
    <t>105.0106(08-May-2023)</t>
  </si>
  <si>
    <t>Kotak Nifty Bank ETF</t>
  </si>
  <si>
    <t>4412.5210(Apr-23)</t>
  </si>
  <si>
    <t>4851.26(Mar-23)</t>
  </si>
  <si>
    <t>438.8423(08-May-2023)</t>
  </si>
  <si>
    <t>Kotak Nifty PSU Bank ETF</t>
  </si>
  <si>
    <t>1121.5934(Apr-23)</t>
  </si>
  <si>
    <t>1302.82(Mar-23)</t>
  </si>
  <si>
    <t>407.8966(08-May-2023)</t>
  </si>
  <si>
    <t>Kotak S&amp;P BSE Sensex ETF</t>
  </si>
  <si>
    <t>23.4280(Apr-23)</t>
  </si>
  <si>
    <t>22.53(Mar-23)</t>
  </si>
  <si>
    <t>65.3931(08-May-2023)</t>
  </si>
  <si>
    <t>LIC MF Nifty 100 ETF</t>
  </si>
  <si>
    <t>554.1281(Apr-23)</t>
  </si>
  <si>
    <t>543.65(Mar-23)</t>
  </si>
  <si>
    <t>193.0666(08-May-2023)</t>
  </si>
  <si>
    <t>LIC MF Nifty 50 ETF</t>
  </si>
  <si>
    <t>683.1046(Apr-23)</t>
  </si>
  <si>
    <t>663.98(Mar-23)</t>
  </si>
  <si>
    <t>197.4089(08-May-2023)</t>
  </si>
  <si>
    <t>LIC MF Nifty 50 Index Fund(G)</t>
  </si>
  <si>
    <t>59.0911(Apr-23)</t>
  </si>
  <si>
    <t>100.5377(08-May-2023)</t>
  </si>
  <si>
    <t>LIC MF Nifty 8-13 yr G-Sec ETF</t>
  </si>
  <si>
    <t>999.9191(Apr-23)</t>
  </si>
  <si>
    <t>1053.62(Mar-23)</t>
  </si>
  <si>
    <t>23.6182(08-May-2023)</t>
  </si>
  <si>
    <t>LIC MF S&amp;P BSE Sensex ETF</t>
  </si>
  <si>
    <t>633.7255(Apr-23)</t>
  </si>
  <si>
    <t>608.07(Mar-23)</t>
  </si>
  <si>
    <t>671.0907(08-May-2023)</t>
  </si>
  <si>
    <t>LIC MF S&amp;P BSE Sensex Index Fund(G)</t>
  </si>
  <si>
    <t>72.4519(Apr-23)</t>
  </si>
  <si>
    <t>69.68(Mar-23)</t>
  </si>
  <si>
    <t>114.7645(08-May-2023)</t>
  </si>
  <si>
    <t>Motilal Oswal Nasdaq 100 ETF</t>
  </si>
  <si>
    <t>5793.1090(Apr-23)</t>
  </si>
  <si>
    <t>5320.65(Mar-23)</t>
  </si>
  <si>
    <t>105.8117(08-May-2023)</t>
  </si>
  <si>
    <t>Motilal Oswal Nifty 50 ETF</t>
  </si>
  <si>
    <t>30.8962(Apr-23)</t>
  </si>
  <si>
    <t>30.16(Mar-23)</t>
  </si>
  <si>
    <t>183.7793(08-May-2023)</t>
  </si>
  <si>
    <t>Motilal Oswal Nifty Midcap 100 ETF</t>
  </si>
  <si>
    <t>210.6266(Apr-23)</t>
  </si>
  <si>
    <t>154.45(Mar-23)</t>
  </si>
  <si>
    <t>34.4124(08-May-2023)</t>
  </si>
  <si>
    <t>Nippon India ETF Hang Seng BeES</t>
  </si>
  <si>
    <t>180.9985(Apr-23)</t>
  </si>
  <si>
    <t>159.02(Mar-23)</t>
  </si>
  <si>
    <t>284.7608(08-May-2023)</t>
  </si>
  <si>
    <t>Nippon India ETF Nifty 100</t>
  </si>
  <si>
    <t>185.1698(Apr-23)</t>
  </si>
  <si>
    <t>179.32(Mar-23)</t>
  </si>
  <si>
    <t>188.1468(08-May-2023)</t>
  </si>
  <si>
    <t>Nippon India ETF Nifty 1D Rate Liquid BeES</t>
  </si>
  <si>
    <t>7220.9535(Apr-23)</t>
  </si>
  <si>
    <t>7013.20(Mar-23)</t>
  </si>
  <si>
    <t>Nippon India ETF Nifty 50 BeES</t>
  </si>
  <si>
    <t>12359.1540(Apr-23)</t>
  </si>
  <si>
    <t>11313.54(Mar-23)</t>
  </si>
  <si>
    <t>199.9060(08-May-2023)</t>
  </si>
  <si>
    <t>Nippon India ETF Nifty 50 Shariah BeES</t>
  </si>
  <si>
    <t>15.6920(Apr-23)</t>
  </si>
  <si>
    <t>15.19(Mar-23)</t>
  </si>
  <si>
    <t>395.3163(08-May-2023)</t>
  </si>
  <si>
    <t>Nippon India ETF Nifty 50 Value 20</t>
  </si>
  <si>
    <t>75.9961(Apr-23)</t>
  </si>
  <si>
    <t>73.87(Mar-23)</t>
  </si>
  <si>
    <t>105.8605(08-May-2023)</t>
  </si>
  <si>
    <t>Nippon India ETF Nifty 8-13 yr G-Sec Long Term Gilt</t>
  </si>
  <si>
    <t>1305.9693(Apr-23)</t>
  </si>
  <si>
    <t>1322.91(Mar-23)</t>
  </si>
  <si>
    <t>23.9722(08-May-2023)</t>
  </si>
  <si>
    <t>Nippon India ETF Nifty Bank BeES</t>
  </si>
  <si>
    <t>6064.4558(Apr-23)</t>
  </si>
  <si>
    <t>6515.15(Mar-23)</t>
  </si>
  <si>
    <t>437.8934(08-May-2023)</t>
  </si>
  <si>
    <t>Nippon India ETF Nifty Dividend Opportunities 50</t>
  </si>
  <si>
    <t>21.1643(Apr-23)</t>
  </si>
  <si>
    <t>18.90(Mar-23)</t>
  </si>
  <si>
    <t>50.3539(08-May-2023)</t>
  </si>
  <si>
    <t>Nippon India ETF Nifty India Consumption</t>
  </si>
  <si>
    <t>40.1431(Apr-23)</t>
  </si>
  <si>
    <t>40.31(Mar-23)</t>
  </si>
  <si>
    <t>83.6507(08-May-2023)</t>
  </si>
  <si>
    <t>Nippon India ETF Nifty Infrastructure BeES</t>
  </si>
  <si>
    <t>37.7581(Apr-23)</t>
  </si>
  <si>
    <t>35.03(Mar-23)</t>
  </si>
  <si>
    <t>565.5150(08-May-2023)</t>
  </si>
  <si>
    <t>Nippon India ETF Nifty Next 50 Junior BeES</t>
  </si>
  <si>
    <t>3028.5257(Apr-23)</t>
  </si>
  <si>
    <t>2902.15(Mar-23)</t>
  </si>
  <si>
    <t>427.0927(08-May-2023)</t>
  </si>
  <si>
    <t>Nippon India ETF Nifty PSU Bank BeES</t>
  </si>
  <si>
    <t>1485.4474(Apr-23)</t>
  </si>
  <si>
    <t>1559.66(Mar-23)</t>
  </si>
  <si>
    <t>45.5206(08-May-2023)</t>
  </si>
  <si>
    <t>Nippon India ETF S&amp;P BSE Sensex</t>
  </si>
  <si>
    <t>186.0344(Apr-23)</t>
  </si>
  <si>
    <t>180.38(Mar-23)</t>
  </si>
  <si>
    <t>680.8817(08-May-2023)</t>
  </si>
  <si>
    <t>Nippon India Index Fund-Nifty 50 Plan(G)</t>
  </si>
  <si>
    <t>753.5506(Apr-23)</t>
  </si>
  <si>
    <t>653.13(Mar-23)</t>
  </si>
  <si>
    <t>30.4584(08-May-2023)</t>
  </si>
  <si>
    <t>Nippon India Index Fund-S&amp;P BSE Sensex Plan(G)</t>
  </si>
  <si>
    <t>425.7721(Apr-23)</t>
  </si>
  <si>
    <t>377.48(Mar-23)</t>
  </si>
  <si>
    <t>30.8219(08-May-2023)</t>
  </si>
  <si>
    <t>Quantum Nifty 50 ETF</t>
  </si>
  <si>
    <t>43.4808(Apr-23)</t>
  </si>
  <si>
    <t>39.31(Mar-23)</t>
  </si>
  <si>
    <t>1935.3070(08-May-2023)</t>
  </si>
  <si>
    <t>SBI Nifty 10 yr Benchmark G-Sec ETF</t>
  </si>
  <si>
    <t>2664.2713(Apr-23)</t>
  </si>
  <si>
    <t>2755.57(Mar-23)</t>
  </si>
  <si>
    <t>214.8977(08-May-2023)</t>
  </si>
  <si>
    <t>SBI Nifty 50 ETF</t>
  </si>
  <si>
    <t>149735.0134(Apr-23)</t>
  </si>
  <si>
    <t>147571.20(Mar-23)</t>
  </si>
  <si>
    <t>189.0132(08-May-2023)</t>
  </si>
  <si>
    <t>SBI Nifty Bank ETF</t>
  </si>
  <si>
    <t>4178.0319(Apr-23)</t>
  </si>
  <si>
    <t>4224.55(Mar-23)</t>
  </si>
  <si>
    <t>434.2784(08-May-2023)</t>
  </si>
  <si>
    <t>SBI Nifty Index Fund-Reg(G)</t>
  </si>
  <si>
    <t>3829.6527(Apr-23)</t>
  </si>
  <si>
    <t>3336.17(Mar-23)</t>
  </si>
  <si>
    <t>158.4303(08-May-2023)</t>
  </si>
  <si>
    <t>0.20% on or before 15D, Nil after 15D</t>
  </si>
  <si>
    <t>SBI Nifty Next 50 ETF</t>
  </si>
  <si>
    <t>1260.2223(Apr-23)</t>
  </si>
  <si>
    <t>1169.12(Mar-23)</t>
  </si>
  <si>
    <t>422.7362(08-May-2023)</t>
  </si>
  <si>
    <t>SBI S&amp;P BSE 100 ETF</t>
  </si>
  <si>
    <t>6.5713(Apr-23)</t>
  </si>
  <si>
    <t>6.41(Mar-23)</t>
  </si>
  <si>
    <t>198.3040(08-May-2023)</t>
  </si>
  <si>
    <t>SBI S&amp;P BSE Sensex ETF</t>
  </si>
  <si>
    <t>88067.3075(Apr-23)</t>
  </si>
  <si>
    <t>84649.54(Mar-23)</t>
  </si>
  <si>
    <t>660.8210(08-May-2023)</t>
  </si>
  <si>
    <t>Sundaram Nifty 100 Equal Weight Fund(G)</t>
  </si>
  <si>
    <t>55.1141(Apr-23)</t>
  </si>
  <si>
    <t>54.01(Mar-23)</t>
  </si>
  <si>
    <t>110.4580(08-May-2023)</t>
  </si>
  <si>
    <t>Tata NIFTY 50 Index Fund-Reg(G)</t>
  </si>
  <si>
    <t>409.7573(Apr-23)</t>
  </si>
  <si>
    <t>369.95(Mar-23)</t>
  </si>
  <si>
    <t>111.8164(08-May-2023)</t>
  </si>
  <si>
    <t>Tata S&amp;P BSE Sensex Index Fund-Reg(G)</t>
  </si>
  <si>
    <t>226.9391(Apr-23)</t>
  </si>
  <si>
    <t>182.96(Mar-23)</t>
  </si>
  <si>
    <t>152.4281(08-May-2023)</t>
  </si>
  <si>
    <t>Taurus Nifty 50 Index Fund-Reg(G)</t>
  </si>
  <si>
    <t>2.5067(Apr-23)</t>
  </si>
  <si>
    <t>2.39(Mar-23)</t>
  </si>
  <si>
    <t>34.7464(08-May-2023)</t>
  </si>
  <si>
    <t>UTI Nifty 50 ETF</t>
  </si>
  <si>
    <t>38623.5429(Apr-23)</t>
  </si>
  <si>
    <t>38333.34(Mar-23)</t>
  </si>
  <si>
    <t>1945.6503(08-May-2023)</t>
  </si>
  <si>
    <t>UTI Nifty 50 Index Fund-Reg(G)</t>
  </si>
  <si>
    <t>10614.9930(Apr-23)</t>
  </si>
  <si>
    <t>9546.10(Mar-23)</t>
  </si>
  <si>
    <t>122.7595(08-May-2023)</t>
  </si>
  <si>
    <t>UTI Nifty Next 50 Index Fund-Reg(G)</t>
  </si>
  <si>
    <t>2118.9856(Apr-23)</t>
  </si>
  <si>
    <t>2003.86(Mar-23)</t>
  </si>
  <si>
    <t>14.3722(08-May-2023)</t>
  </si>
  <si>
    <t>UTI S&amp;P BSE Sensex ETF</t>
  </si>
  <si>
    <t>27979.1729(Apr-23)</t>
  </si>
  <si>
    <t>26791.47(Mar-23)</t>
  </si>
  <si>
    <t>656.7009(08-May-2023)</t>
  </si>
  <si>
    <t>UTI-Nifty Next 50 ETF</t>
  </si>
  <si>
    <t>1078.4593(Apr-23)</t>
  </si>
  <si>
    <t>952.96(Mar-23)</t>
  </si>
  <si>
    <t>42.5253(08-May-2023)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</si>
  <si>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</si>
  <si>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</si>
  <si>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</si>
  <si>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</si>
  <si>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</si>
  <si>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</si>
  <si>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</si>
  <si>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</si>
  <si>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</si>
  <si>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</si>
  <si>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</si>
  <si>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</si>
  <si>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</si>
  <si>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</si>
  <si>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</si>
  <si>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</si>
  <si>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</si>
  <si>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</si>
  <si>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</si>
  <si>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</si>
  <si>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</si>
  <si>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</si>
  <si>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31.9568(08-May-2023)</t>
  </si>
  <si>
    <t>Aditya Birla SL Asset Allocator FoF(G)</t>
  </si>
  <si>
    <t>165.0714(Apr-23)</t>
  </si>
  <si>
    <t>158.99(Mar-23)</t>
  </si>
  <si>
    <t>44.9172(08-May-2023)</t>
  </si>
  <si>
    <t>Aditya Birla SL Financial Planning FOF Aggressive Plan(G)</t>
  </si>
  <si>
    <t>163.2286(Apr-23)</t>
  </si>
  <si>
    <t>161.33(Mar-23)</t>
  </si>
  <si>
    <t>35.8671(08-May-2023)</t>
  </si>
  <si>
    <t>Aditya Birla SL Financial Planning FOF Conservative Plan(G)</t>
  </si>
  <si>
    <t>14.5628(Apr-23)</t>
  </si>
  <si>
    <t>14.46(Mar-23)</t>
  </si>
  <si>
    <t>25.8723(08-May-2023)</t>
  </si>
  <si>
    <t>Aditya Birla SL Financial Planning FOF Moderate Plan(G)</t>
  </si>
  <si>
    <t>28.7191(Apr-23)</t>
  </si>
  <si>
    <t>28.45(Mar-23)</t>
  </si>
  <si>
    <t>29.9498(08-May-2023)</t>
  </si>
  <si>
    <t>Aditya Birla SL Global Emerging Opp Fund(G)</t>
  </si>
  <si>
    <t>243.8818(Apr-23)</t>
  </si>
  <si>
    <t>258.94(Mar-23)</t>
  </si>
  <si>
    <t>18.7056(08-May-2023)</t>
  </si>
  <si>
    <t>0.25% on or before 28D, Nil after 28D</t>
  </si>
  <si>
    <t>Aditya Birla SL Global Excellence Equity FoF(G)</t>
  </si>
  <si>
    <t>150.5821(Apr-23)</t>
  </si>
  <si>
    <t>154.93(Mar-23)</t>
  </si>
  <si>
    <t>22.7778(08-May-2023)</t>
  </si>
  <si>
    <t>Bandhan All Seasons Bond Fund-Reg(G)</t>
  </si>
  <si>
    <t>124.2956(Apr-23)</t>
  </si>
  <si>
    <t>127.78(Mar-23)</t>
  </si>
  <si>
    <t>37.4610(08-May-2023)</t>
  </si>
  <si>
    <t>Bandhan Asset Alloc FoF-Aggr-Reg(G)</t>
  </si>
  <si>
    <t>14.3915(Apr-23)</t>
  </si>
  <si>
    <t>14.33(Mar-23)</t>
  </si>
  <si>
    <t>31.9760(08-May-2023)</t>
  </si>
  <si>
    <t>Bandhan Asset Alloc FoF-Cons-Reg(G)</t>
  </si>
  <si>
    <t>6.4373(Apr-23)</t>
  </si>
  <si>
    <t>6.52(Mar-23)</t>
  </si>
  <si>
    <t>27.0981(08-May-2023)</t>
  </si>
  <si>
    <t>Bandhan Asset Alloc FoF-Mod-Reg(G)</t>
  </si>
  <si>
    <t>16.5714(Apr-23)</t>
  </si>
  <si>
    <t>16.62(Mar-23)</t>
  </si>
  <si>
    <t>30.1823(08-May-2023)</t>
  </si>
  <si>
    <t>DSP Global Allocation Fund-Reg(G)</t>
  </si>
  <si>
    <t>69.0474(Apr-23)</t>
  </si>
  <si>
    <t>69.24(Mar-23)</t>
  </si>
  <si>
    <t>16.9058(08-May-2023)</t>
  </si>
  <si>
    <t>DSP US Flexible Equity Fund-Reg(G)</t>
  </si>
  <si>
    <t>794.8102(Apr-23)</t>
  </si>
  <si>
    <t>755.00(Mar-23)</t>
  </si>
  <si>
    <t>42.7776(08-May-2023)</t>
  </si>
  <si>
    <t>DSP World Agriculture Fund-Reg(G)</t>
  </si>
  <si>
    <t>25.4841(Apr-23)</t>
  </si>
  <si>
    <t>35.55(Mar-23)</t>
  </si>
  <si>
    <t>19.8001(08-May-2023)</t>
  </si>
  <si>
    <t>DSP World Energy Fund-Reg(G)</t>
  </si>
  <si>
    <t>168.1670(Apr-23)</t>
  </si>
  <si>
    <t>160.80(Mar-23)</t>
  </si>
  <si>
    <t>17.5966(08-May-2023)</t>
  </si>
  <si>
    <t>DSP World Mining Fund-Reg(G)</t>
  </si>
  <si>
    <t>190.9323(Apr-23)</t>
  </si>
  <si>
    <t>192.73(Mar-23)</t>
  </si>
  <si>
    <t>16.5640(08-May-2023)</t>
  </si>
  <si>
    <t>Edelweiss ASEAN Equity Off-Shore Fund-Reg(G)</t>
  </si>
  <si>
    <t>70.6605(Apr-23)</t>
  </si>
  <si>
    <t>69.14(Mar-23)</t>
  </si>
  <si>
    <t>25.3980(08-May-2023)</t>
  </si>
  <si>
    <t>Edelweiss Emerging Markets Opp Eq. Offshore Fund-Reg(G)</t>
  </si>
  <si>
    <t>135.4273(Apr-23)</t>
  </si>
  <si>
    <t>132.25(Mar-23)</t>
  </si>
  <si>
    <t>13.5695(08-May-2023)</t>
  </si>
  <si>
    <t>Edelweiss Eur Dynamic Equity Off-shr Fund-Reg(G)</t>
  </si>
  <si>
    <t>87.2180(Apr-23)</t>
  </si>
  <si>
    <t>82.90(Mar-23)</t>
  </si>
  <si>
    <t>16.5809(08-May-2023)</t>
  </si>
  <si>
    <t>Edelweiss Gr China Equity Off-Shore Fund-Reg(G)</t>
  </si>
  <si>
    <t>1798.2132(Apr-23)</t>
  </si>
  <si>
    <t>1907.23(Mar-23)</t>
  </si>
  <si>
    <t>36.5690(08-May-2023)</t>
  </si>
  <si>
    <t>Edelweiss US Value Equity Offshore Fund-Reg(G)</t>
  </si>
  <si>
    <t>96.8702(Apr-23)</t>
  </si>
  <si>
    <t>89.27(Mar-23)</t>
  </si>
  <si>
    <t>24.7377(08-May-2023)</t>
  </si>
  <si>
    <t>Franklin India Dynamic Asset Allocation FOFs(G)</t>
  </si>
  <si>
    <t>1119.9055(Apr-23)</t>
  </si>
  <si>
    <t>1118.45(Mar-23)</t>
  </si>
  <si>
    <t>117.4613(08-May-2023)</t>
  </si>
  <si>
    <t>Nil for 10% of units on or before 1Y and For remaining investment 1% on or before 1Y and Nil after 1Y</t>
  </si>
  <si>
    <t>Franklin India Feeder - Franklin U.S. Opportunities Fund(G)</t>
  </si>
  <si>
    <t>3034.4997(Apr-23)</t>
  </si>
  <si>
    <t>2889.32(Mar-23)</t>
  </si>
  <si>
    <t>45.8988(08-May-2023)</t>
  </si>
  <si>
    <t>Franklin India Feeder - Templeton European Opportunities Fund(G)</t>
  </si>
  <si>
    <t>20.1853(Apr-23)</t>
  </si>
  <si>
    <t>19.26(Mar-23)</t>
  </si>
  <si>
    <t>9.9767(08-May-2023)</t>
  </si>
  <si>
    <t>Franklin India Multi-Asset Solution FoF(G)</t>
  </si>
  <si>
    <t>46.7547(Apr-23)</t>
  </si>
  <si>
    <t>46.08(Mar-23)</t>
  </si>
  <si>
    <t>15.2684(08-May-2023)</t>
  </si>
  <si>
    <t>1% on or before 3Y, Nil after 3Y</t>
  </si>
  <si>
    <t>HDFC Dynamic PE Ratio FOF-Reg(G)</t>
  </si>
  <si>
    <t>32.4500(Apr-23)</t>
  </si>
  <si>
    <t>31.01(Mar-23)</t>
  </si>
  <si>
    <t>29.4583(08-May-2023)</t>
  </si>
  <si>
    <t>HSBC Asia Pacific (Ex Japan) DYF-Reg(G)</t>
  </si>
  <si>
    <t>8.4659(Apr-23)</t>
  </si>
  <si>
    <t>8.50(Mar-23)</t>
  </si>
  <si>
    <t>18.0931(08-May-2023)</t>
  </si>
  <si>
    <t>HSBC Brazil Fund(G)</t>
  </si>
  <si>
    <t>33.3436(Apr-23)</t>
  </si>
  <si>
    <t>31.62(Mar-23)</t>
  </si>
  <si>
    <t>6.2148(05-May-2023)</t>
  </si>
  <si>
    <t>HSBC Global Emerging Markets Fund(G)</t>
  </si>
  <si>
    <t>18.9557(Apr-23)</t>
  </si>
  <si>
    <t>18.18(Mar-23)</t>
  </si>
  <si>
    <t>15.9601(05-May-2023)</t>
  </si>
  <si>
    <t>HSBC Managed Solutions India-Conservative(G)</t>
  </si>
  <si>
    <t>34.5973(Apr-23)</t>
  </si>
  <si>
    <t>35.53(Mar-23)</t>
  </si>
  <si>
    <t>18.2069(08-May-2023)</t>
  </si>
  <si>
    <t>HSBC Managed Solutions India-Growth(G)</t>
  </si>
  <si>
    <t>35.7971(Apr-23)</t>
  </si>
  <si>
    <t>35.37(Mar-23)</t>
  </si>
  <si>
    <t>27.7753(08-May-2023)</t>
  </si>
  <si>
    <t>HSBC Managed Solutions India-Moderate(G)</t>
  </si>
  <si>
    <t>58.0976(Apr-23)</t>
  </si>
  <si>
    <t>59.55(Mar-23)</t>
  </si>
  <si>
    <t>25.3667(08-May-2023)</t>
  </si>
  <si>
    <t>ICICI Pru Asset Allocator Fund(FOF)(G)</t>
  </si>
  <si>
    <t>19312.7444(Apr-23)</t>
  </si>
  <si>
    <t>18427.83(Mar-23)</t>
  </si>
  <si>
    <t>87.1305(08-May-2023)</t>
  </si>
  <si>
    <t>Nil upto 10% of units and 1% for in excess units on or before 1Y and Nil after 1Y</t>
  </si>
  <si>
    <t>ICICI Pru Bharat 22 FOF-(G)</t>
  </si>
  <si>
    <t>118.0043(Apr-23)</t>
  </si>
  <si>
    <t>86.95(Mar-23)</t>
  </si>
  <si>
    <t>18.6727(08-May-2023)</t>
  </si>
  <si>
    <t>ICICI Pru Debt Mgmt Fund(FOF)(G)</t>
  </si>
  <si>
    <t>148.8746(Apr-23)</t>
  </si>
  <si>
    <t>143.45(Mar-23)</t>
  </si>
  <si>
    <t>38.0420(08-May-2023)</t>
  </si>
  <si>
    <t>ICICI Pru Global Stable Equity Fund(FOF)(G)</t>
  </si>
  <si>
    <t>116.5719(Apr-23)</t>
  </si>
  <si>
    <t>111.42(Mar-23)</t>
  </si>
  <si>
    <t>22.7800(08-May-2023)</t>
  </si>
  <si>
    <t>ICICI Pru Income Optimizer Fund(FOF)(G)</t>
  </si>
  <si>
    <t>276.5307(Apr-23)</t>
  </si>
  <si>
    <t>273.30(Mar-23)</t>
  </si>
  <si>
    <t>48.3589(08-May-2023)</t>
  </si>
  <si>
    <t>ICICI Pru Passive Strategy Fund(FOF)(G)</t>
  </si>
  <si>
    <t>99.5879(Apr-23)</t>
  </si>
  <si>
    <t>93.60(Mar-23)</t>
  </si>
  <si>
    <t>105.8641(08-May-2023)</t>
  </si>
  <si>
    <t>ICICI Pru Thematic Advantage Fund(FOF)(G)</t>
  </si>
  <si>
    <t>1062.0389(Apr-23)</t>
  </si>
  <si>
    <t>952.68(Mar-23)</t>
  </si>
  <si>
    <t>139.0536(08-May-2023)</t>
  </si>
  <si>
    <t>1% on or before 1Y, NIL After 1Y</t>
  </si>
  <si>
    <t>Invesco India - Invesco Global Equity Income FoF-Reg(G)</t>
  </si>
  <si>
    <t>16.1663(Apr-23)</t>
  </si>
  <si>
    <t>12.26(Mar-23)</t>
  </si>
  <si>
    <t>19.5462(08-May-2023)</t>
  </si>
  <si>
    <t>Invesco India - Invesco Pan European Equity FoF-Reg(G)</t>
  </si>
  <si>
    <t>36.1267(Apr-23)</t>
  </si>
  <si>
    <t>36.15(Mar-23)</t>
  </si>
  <si>
    <t>15.2991(08-May-2023)</t>
  </si>
  <si>
    <t>Kotak Global Emerging Mkt Fund(G)</t>
  </si>
  <si>
    <t>110.4282(Apr-23)</t>
  </si>
  <si>
    <t>116.92(Mar-23)</t>
  </si>
  <si>
    <t>19.1540(08-May-2023)</t>
  </si>
  <si>
    <t>Kotak Multi Asset Allocator FoF-Dynamic(G)</t>
  </si>
  <si>
    <t>907.8168(Apr-23)</t>
  </si>
  <si>
    <t>786.10(Mar-23)</t>
  </si>
  <si>
    <t>156.4880(08-May-2023)</t>
  </si>
  <si>
    <t>Nil upto 8% of units and 1% for remaining units on or before 1Y, Nil after 1Y</t>
  </si>
  <si>
    <t>PGIM India Emerging Markets Equity Fund(G)</t>
  </si>
  <si>
    <t>120.2142(Apr-23)</t>
  </si>
  <si>
    <t>131.44(Mar-23)</t>
  </si>
  <si>
    <t>10.8800(08-May-2023)</t>
  </si>
  <si>
    <t>PGIM India Global Equity Opp Fund(G)</t>
  </si>
  <si>
    <t>1403.0318(Apr-23)</t>
  </si>
  <si>
    <t>1327.48(Mar-23)</t>
  </si>
  <si>
    <t>29.7000(08-May-2023)</t>
  </si>
  <si>
    <t>Quantum Equity FoF-Reg(G)</t>
  </si>
  <si>
    <t>91.7032(Apr-23)</t>
  </si>
  <si>
    <t>89.05(Mar-23)</t>
  </si>
  <si>
    <t>54.6580(08-May-2023)</t>
  </si>
  <si>
    <t>Nil upto 10% of Units and 1% For remaining Units on or before 365D, Nil after 365D</t>
  </si>
  <si>
    <t>Quantum Multi Asset FOFs-Reg(G)</t>
  </si>
  <si>
    <t>51.0545(Apr-23)</t>
  </si>
  <si>
    <t>49.48(Mar-23)</t>
  </si>
  <si>
    <t>25.5571(08-May-2023)</t>
  </si>
  <si>
    <t>Sundaram Global Brand Fund(G)</t>
  </si>
  <si>
    <t>122.6919(Apr-23)</t>
  </si>
  <si>
    <t>117.62(Mar-23)</t>
  </si>
  <si>
    <t>25.1926(08-May-2023)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</si>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</sst>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851647</xdr:colOff>
      <xdr:row>0</xdr:row>
      <xdr:rowOff>0</xdr:rowOff>
    </xdr:from>
    <xdr:to>
      <xdr:col>17</xdr:col>
      <xdr:colOff>2328583</xdr:colOff>
      <xdr:row>3</xdr:row>
      <xdr:rowOff>64545</xdr:rowOff>
    </xdr:to>
    <xdr:pic>
      <xdr:nvPicPr>
        <xdr:cNvPr id="4" name="Picture 26"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2612" y="0"/>
          <a:ext cx="1476936" cy="59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T2" sqref="T2"/>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25">
        <v>45057</v>
      </c>
      <c r="D2" s="126"/>
      <c r="E2" s="127"/>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28" t="s">
        <v>1</v>
      </c>
      <c r="C5" s="129"/>
      <c r="D5" s="129"/>
      <c r="E5" s="129"/>
      <c r="F5" s="129"/>
      <c r="G5" s="129"/>
      <c r="H5" s="129"/>
      <c r="I5" s="129"/>
      <c r="J5" s="129"/>
      <c r="K5" s="129"/>
      <c r="L5" s="129"/>
      <c r="M5" s="129"/>
      <c r="N5" s="129"/>
      <c r="O5" s="129"/>
      <c r="P5" s="129"/>
      <c r="Q5" s="129"/>
      <c r="R5" s="130"/>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1" t="s">
        <v>2</v>
      </c>
      <c r="C7" s="132"/>
      <c r="D7" s="132"/>
      <c r="E7" s="132"/>
      <c r="F7" s="132"/>
      <c r="G7" s="132"/>
      <c r="H7" s="132"/>
      <c r="I7" s="133"/>
      <c r="J7" s="22"/>
      <c r="K7" s="131" t="s">
        <v>3</v>
      </c>
      <c r="L7" s="132"/>
      <c r="M7" s="132"/>
      <c r="N7" s="132"/>
      <c r="O7" s="132"/>
      <c r="P7" s="132"/>
      <c r="Q7" s="132"/>
      <c r="R7" s="133"/>
      <c r="S7" s="23"/>
    </row>
    <row r="8" spans="1:19" s="30" customFormat="1" ht="20.100000000000001" customHeight="1" thickBot="1">
      <c r="A8" s="25"/>
      <c r="B8" s="26">
        <v>1</v>
      </c>
      <c r="C8" s="134" t="s">
        <v>4</v>
      </c>
      <c r="D8" s="135"/>
      <c r="E8" s="135"/>
      <c r="F8" s="135"/>
      <c r="G8" s="135"/>
      <c r="H8" s="135"/>
      <c r="I8" s="136"/>
      <c r="J8" s="27"/>
      <c r="K8" s="28">
        <v>1</v>
      </c>
      <c r="L8" s="135" t="s">
        <v>5</v>
      </c>
      <c r="M8" s="135"/>
      <c r="N8" s="135"/>
      <c r="O8" s="135"/>
      <c r="P8" s="135"/>
      <c r="Q8" s="135"/>
      <c r="R8" s="136"/>
      <c r="S8" s="29"/>
    </row>
    <row r="9" spans="1:19" s="30" customFormat="1" ht="20.100000000000001" customHeight="1" thickBot="1">
      <c r="A9" s="25"/>
      <c r="B9" s="31">
        <v>2</v>
      </c>
      <c r="C9" s="110" t="s">
        <v>6</v>
      </c>
      <c r="D9" s="104"/>
      <c r="E9" s="104"/>
      <c r="F9" s="104"/>
      <c r="G9" s="104"/>
      <c r="H9" s="104"/>
      <c r="I9" s="105"/>
      <c r="J9" s="27"/>
      <c r="K9" s="28">
        <v>2</v>
      </c>
      <c r="L9" s="104" t="s">
        <v>7</v>
      </c>
      <c r="M9" s="104"/>
      <c r="N9" s="104"/>
      <c r="O9" s="104"/>
      <c r="P9" s="104"/>
      <c r="Q9" s="104"/>
      <c r="R9" s="105"/>
      <c r="S9" s="29"/>
    </row>
    <row r="10" spans="1:19" s="30" customFormat="1" ht="20.100000000000001" customHeight="1" thickBot="1">
      <c r="A10" s="25"/>
      <c r="B10" s="31">
        <v>3</v>
      </c>
      <c r="C10" s="117" t="s">
        <v>8</v>
      </c>
      <c r="D10" s="118"/>
      <c r="E10" s="118"/>
      <c r="F10" s="118"/>
      <c r="G10" s="118"/>
      <c r="H10" s="118"/>
      <c r="I10" s="119"/>
      <c r="J10" s="27"/>
      <c r="K10" s="28">
        <v>3</v>
      </c>
      <c r="L10" s="104" t="s">
        <v>9</v>
      </c>
      <c r="M10" s="104"/>
      <c r="N10" s="104"/>
      <c r="O10" s="104"/>
      <c r="P10" s="104"/>
      <c r="Q10" s="104"/>
      <c r="R10" s="105"/>
      <c r="S10" s="29"/>
    </row>
    <row r="11" spans="1:19" s="30" customFormat="1" ht="20.100000000000001" customHeight="1" thickBot="1">
      <c r="A11" s="25"/>
      <c r="B11" s="31">
        <v>4</v>
      </c>
      <c r="C11" s="114" t="s">
        <v>10</v>
      </c>
      <c r="D11" s="115"/>
      <c r="E11" s="115"/>
      <c r="F11" s="115"/>
      <c r="G11" s="115"/>
      <c r="H11" s="115"/>
      <c r="I11" s="116"/>
      <c r="J11" s="27"/>
      <c r="K11" s="28">
        <v>4</v>
      </c>
      <c r="L11" s="104" t="s">
        <v>11</v>
      </c>
      <c r="M11" s="104"/>
      <c r="N11" s="104"/>
      <c r="O11" s="104"/>
      <c r="P11" s="104"/>
      <c r="Q11" s="104"/>
      <c r="R11" s="105"/>
      <c r="S11" s="29"/>
    </row>
    <row r="12" spans="1:19" s="30" customFormat="1" ht="20.100000000000001" customHeight="1" thickBot="1">
      <c r="A12" s="25"/>
      <c r="B12" s="31">
        <v>5</v>
      </c>
      <c r="C12" s="114" t="s">
        <v>12</v>
      </c>
      <c r="D12" s="115"/>
      <c r="E12" s="115"/>
      <c r="F12" s="115"/>
      <c r="G12" s="115"/>
      <c r="H12" s="115"/>
      <c r="I12" s="116"/>
      <c r="J12" s="27"/>
      <c r="K12" s="28">
        <v>5</v>
      </c>
      <c r="L12" s="104" t="s">
        <v>13</v>
      </c>
      <c r="M12" s="104"/>
      <c r="N12" s="104"/>
      <c r="O12" s="104"/>
      <c r="P12" s="104"/>
      <c r="Q12" s="104"/>
      <c r="R12" s="105"/>
      <c r="S12" s="29"/>
    </row>
    <row r="13" spans="1:19" s="30" customFormat="1" ht="20.100000000000001" customHeight="1" thickBot="1">
      <c r="A13" s="25"/>
      <c r="B13" s="31">
        <v>6</v>
      </c>
      <c r="C13" s="114" t="s">
        <v>14</v>
      </c>
      <c r="D13" s="115"/>
      <c r="E13" s="115"/>
      <c r="F13" s="115"/>
      <c r="G13" s="115"/>
      <c r="H13" s="115"/>
      <c r="I13" s="116"/>
      <c r="J13" s="27"/>
      <c r="K13" s="28">
        <v>6</v>
      </c>
      <c r="L13" s="104" t="s">
        <v>15</v>
      </c>
      <c r="M13" s="104"/>
      <c r="N13" s="104"/>
      <c r="O13" s="104"/>
      <c r="P13" s="104"/>
      <c r="Q13" s="104"/>
      <c r="R13" s="105"/>
      <c r="S13" s="29"/>
    </row>
    <row r="14" spans="1:19" s="30" customFormat="1" ht="20.100000000000001" customHeight="1" thickBot="1">
      <c r="A14" s="25"/>
      <c r="B14" s="31">
        <v>7</v>
      </c>
      <c r="C14" s="111" t="s">
        <v>16</v>
      </c>
      <c r="D14" s="112"/>
      <c r="E14" s="112"/>
      <c r="F14" s="112"/>
      <c r="G14" s="112"/>
      <c r="H14" s="112"/>
      <c r="I14" s="113"/>
      <c r="J14" s="27"/>
      <c r="K14" s="28">
        <v>7</v>
      </c>
      <c r="L14" s="104" t="s">
        <v>17</v>
      </c>
      <c r="M14" s="104"/>
      <c r="N14" s="104"/>
      <c r="O14" s="104"/>
      <c r="P14" s="104"/>
      <c r="Q14" s="104"/>
      <c r="R14" s="105"/>
      <c r="S14" s="29"/>
    </row>
    <row r="15" spans="1:19" s="30" customFormat="1" ht="20.100000000000001" customHeight="1" thickBot="1">
      <c r="A15" s="25"/>
      <c r="B15" s="31">
        <v>8</v>
      </c>
      <c r="C15" s="114" t="s">
        <v>18</v>
      </c>
      <c r="D15" s="115"/>
      <c r="E15" s="115"/>
      <c r="F15" s="115"/>
      <c r="G15" s="115"/>
      <c r="H15" s="115"/>
      <c r="I15" s="116"/>
      <c r="J15" s="27"/>
      <c r="K15" s="28">
        <v>8</v>
      </c>
      <c r="L15" s="104" t="s">
        <v>19</v>
      </c>
      <c r="M15" s="104"/>
      <c r="N15" s="104"/>
      <c r="O15" s="104"/>
      <c r="P15" s="104"/>
      <c r="Q15" s="104"/>
      <c r="R15" s="105"/>
      <c r="S15" s="29"/>
    </row>
    <row r="16" spans="1:19" s="30" customFormat="1" ht="20.100000000000001" customHeight="1" thickBot="1">
      <c r="A16" s="25"/>
      <c r="B16" s="31">
        <v>9</v>
      </c>
      <c r="C16" s="110" t="s">
        <v>20</v>
      </c>
      <c r="D16" s="104"/>
      <c r="E16" s="104"/>
      <c r="F16" s="104"/>
      <c r="G16" s="104"/>
      <c r="H16" s="104"/>
      <c r="I16" s="105"/>
      <c r="J16" s="27"/>
      <c r="K16" s="28">
        <v>9</v>
      </c>
      <c r="L16" s="104" t="s">
        <v>21</v>
      </c>
      <c r="M16" s="104"/>
      <c r="N16" s="104"/>
      <c r="O16" s="104"/>
      <c r="P16" s="104"/>
      <c r="Q16" s="104"/>
      <c r="R16" s="105"/>
      <c r="S16" s="29"/>
    </row>
    <row r="17" spans="1:19" s="30" customFormat="1" ht="20.100000000000001" customHeight="1" thickBot="1">
      <c r="A17" s="25"/>
      <c r="B17" s="31">
        <v>10</v>
      </c>
      <c r="C17" s="114" t="s">
        <v>22</v>
      </c>
      <c r="D17" s="115"/>
      <c r="E17" s="115"/>
      <c r="F17" s="115"/>
      <c r="G17" s="115"/>
      <c r="H17" s="115"/>
      <c r="I17" s="116"/>
      <c r="J17" s="27"/>
      <c r="K17" s="28">
        <v>10</v>
      </c>
      <c r="L17" s="104" t="s">
        <v>23</v>
      </c>
      <c r="M17" s="104"/>
      <c r="N17" s="104"/>
      <c r="O17" s="104"/>
      <c r="P17" s="104"/>
      <c r="Q17" s="104"/>
      <c r="R17" s="105"/>
      <c r="S17" s="29"/>
    </row>
    <row r="18" spans="1:19" s="30" customFormat="1" ht="20.100000000000001" customHeight="1" thickBot="1">
      <c r="A18" s="25"/>
      <c r="B18" s="31">
        <v>11</v>
      </c>
      <c r="C18" s="120" t="s">
        <v>24</v>
      </c>
      <c r="D18" s="121"/>
      <c r="E18" s="121"/>
      <c r="F18" s="121"/>
      <c r="G18" s="121"/>
      <c r="H18" s="121"/>
      <c r="I18" s="122"/>
      <c r="J18" s="27"/>
      <c r="K18" s="28">
        <v>11</v>
      </c>
      <c r="L18" s="123" t="s">
        <v>25</v>
      </c>
      <c r="M18" s="123"/>
      <c r="N18" s="123"/>
      <c r="O18" s="123"/>
      <c r="P18" s="123"/>
      <c r="Q18" s="123"/>
      <c r="R18" s="124"/>
      <c r="S18" s="29"/>
    </row>
    <row r="19" spans="1:19" s="30" customFormat="1" ht="20.100000000000001" customHeight="1" thickBot="1">
      <c r="A19" s="25"/>
      <c r="B19" s="31">
        <v>12</v>
      </c>
      <c r="C19" s="114" t="s">
        <v>26</v>
      </c>
      <c r="D19" s="115"/>
      <c r="E19" s="115"/>
      <c r="F19" s="115"/>
      <c r="G19" s="115"/>
      <c r="H19" s="115"/>
      <c r="I19" s="116"/>
      <c r="J19" s="27"/>
      <c r="K19" s="28">
        <v>12</v>
      </c>
      <c r="L19" s="104" t="s">
        <v>27</v>
      </c>
      <c r="M19" s="104"/>
      <c r="N19" s="104"/>
      <c r="O19" s="104"/>
      <c r="P19" s="104"/>
      <c r="Q19" s="104"/>
      <c r="R19" s="105"/>
      <c r="S19" s="29"/>
    </row>
    <row r="20" spans="1:19" s="30" customFormat="1" ht="20.100000000000001" customHeight="1" thickBot="1">
      <c r="A20" s="25"/>
      <c r="B20" s="31">
        <v>13</v>
      </c>
      <c r="C20" s="114" t="s">
        <v>28</v>
      </c>
      <c r="D20" s="115"/>
      <c r="E20" s="115"/>
      <c r="F20" s="115"/>
      <c r="G20" s="115"/>
      <c r="H20" s="115"/>
      <c r="I20" s="116"/>
      <c r="J20" s="27"/>
      <c r="K20" s="28">
        <v>13</v>
      </c>
      <c r="L20" s="104" t="s">
        <v>29</v>
      </c>
      <c r="M20" s="104"/>
      <c r="N20" s="104"/>
      <c r="O20" s="104"/>
      <c r="P20" s="104"/>
      <c r="Q20" s="104"/>
      <c r="R20" s="105"/>
      <c r="S20" s="29"/>
    </row>
    <row r="21" spans="1:19" s="30" customFormat="1" ht="20.100000000000001" customHeight="1" thickBot="1">
      <c r="A21" s="25"/>
      <c r="B21" s="31">
        <v>14</v>
      </c>
      <c r="C21" s="111" t="s">
        <v>30</v>
      </c>
      <c r="D21" s="112"/>
      <c r="E21" s="112"/>
      <c r="F21" s="112"/>
      <c r="G21" s="112"/>
      <c r="H21" s="112"/>
      <c r="I21" s="113"/>
      <c r="J21" s="27"/>
      <c r="K21" s="28">
        <v>14</v>
      </c>
      <c r="L21" s="104" t="s">
        <v>31</v>
      </c>
      <c r="M21" s="104"/>
      <c r="N21" s="104"/>
      <c r="O21" s="104"/>
      <c r="P21" s="104"/>
      <c r="Q21" s="104"/>
      <c r="R21" s="105"/>
      <c r="S21" s="29"/>
    </row>
    <row r="22" spans="1:19" s="30" customFormat="1" ht="20.100000000000001" customHeight="1" thickBot="1">
      <c r="A22" s="25"/>
      <c r="B22" s="31">
        <v>15</v>
      </c>
      <c r="C22" s="114" t="s">
        <v>32</v>
      </c>
      <c r="D22" s="115"/>
      <c r="E22" s="115"/>
      <c r="F22" s="115"/>
      <c r="G22" s="115"/>
      <c r="H22" s="115"/>
      <c r="I22" s="116"/>
      <c r="J22" s="27"/>
      <c r="K22" s="28">
        <v>15</v>
      </c>
      <c r="L22" s="104" t="s">
        <v>33</v>
      </c>
      <c r="M22" s="104"/>
      <c r="N22" s="104"/>
      <c r="O22" s="104"/>
      <c r="P22" s="104"/>
      <c r="Q22" s="104"/>
      <c r="R22" s="105"/>
      <c r="S22" s="29"/>
    </row>
    <row r="23" spans="1:19" s="30" customFormat="1" ht="20.100000000000001" customHeight="1" thickBot="1">
      <c r="A23" s="25"/>
      <c r="B23" s="31">
        <v>16</v>
      </c>
      <c r="C23" s="117" t="s">
        <v>34</v>
      </c>
      <c r="D23" s="118"/>
      <c r="E23" s="118"/>
      <c r="F23" s="118"/>
      <c r="G23" s="118"/>
      <c r="H23" s="118"/>
      <c r="I23" s="119"/>
      <c r="J23" s="27"/>
      <c r="K23" s="28">
        <v>16</v>
      </c>
      <c r="L23" s="104" t="s">
        <v>35</v>
      </c>
      <c r="M23" s="104"/>
      <c r="N23" s="104"/>
      <c r="O23" s="104"/>
      <c r="P23" s="104"/>
      <c r="Q23" s="104"/>
      <c r="R23" s="105"/>
      <c r="S23" s="29"/>
    </row>
    <row r="24" spans="1:19" s="30" customFormat="1" ht="20.100000000000001" customHeight="1" thickBot="1">
      <c r="A24" s="25"/>
      <c r="B24" s="31">
        <v>17</v>
      </c>
      <c r="C24" s="110" t="s">
        <v>36</v>
      </c>
      <c r="D24" s="104"/>
      <c r="E24" s="104"/>
      <c r="F24" s="104"/>
      <c r="G24" s="104"/>
      <c r="H24" s="104"/>
      <c r="I24" s="105"/>
      <c r="J24" s="27"/>
      <c r="K24" s="28">
        <v>17</v>
      </c>
      <c r="L24" s="104" t="s">
        <v>37</v>
      </c>
      <c r="M24" s="104"/>
      <c r="N24" s="104"/>
      <c r="O24" s="104"/>
      <c r="P24" s="104"/>
      <c r="Q24" s="104"/>
      <c r="R24" s="105"/>
      <c r="S24" s="29"/>
    </row>
    <row r="25" spans="1:19" s="30" customFormat="1" ht="20.100000000000001" customHeight="1" thickBot="1">
      <c r="A25" s="25"/>
      <c r="B25" s="32"/>
      <c r="C25" s="18"/>
      <c r="D25" s="18"/>
      <c r="E25" s="18"/>
      <c r="F25" s="18"/>
      <c r="G25" s="18"/>
      <c r="H25" s="18"/>
      <c r="I25" s="18"/>
      <c r="J25" s="27"/>
      <c r="K25" s="28">
        <v>18</v>
      </c>
      <c r="L25" s="104" t="s">
        <v>38</v>
      </c>
      <c r="M25" s="104"/>
      <c r="N25" s="104"/>
      <c r="O25" s="104"/>
      <c r="P25" s="104"/>
      <c r="Q25" s="104"/>
      <c r="R25" s="105"/>
      <c r="S25" s="29"/>
    </row>
    <row r="26" spans="1:19" s="30" customFormat="1" ht="20.100000000000001" customHeight="1" thickBot="1">
      <c r="A26" s="25"/>
      <c r="B26" s="32"/>
      <c r="C26" s="18"/>
      <c r="D26" s="18"/>
      <c r="E26" s="18"/>
      <c r="F26" s="18"/>
      <c r="G26" s="18"/>
      <c r="H26" s="18"/>
      <c r="I26" s="18"/>
      <c r="J26" s="27"/>
      <c r="K26" s="28">
        <v>19</v>
      </c>
      <c r="L26" s="104" t="s">
        <v>39</v>
      </c>
      <c r="M26" s="104"/>
      <c r="N26" s="104"/>
      <c r="O26" s="104"/>
      <c r="P26" s="104"/>
      <c r="Q26" s="104"/>
      <c r="R26" s="105"/>
      <c r="S26" s="29"/>
    </row>
    <row r="27" spans="1:19" s="30" customFormat="1" ht="20.100000000000001" customHeight="1" thickBot="1">
      <c r="A27" s="25"/>
      <c r="B27" s="32"/>
      <c r="C27" s="18"/>
      <c r="D27" s="18"/>
      <c r="E27" s="18"/>
      <c r="F27" s="18"/>
      <c r="G27" s="18"/>
      <c r="H27" s="18"/>
      <c r="I27" s="18"/>
      <c r="J27" s="27"/>
      <c r="K27" s="28">
        <v>20</v>
      </c>
      <c r="L27" s="104" t="s">
        <v>40</v>
      </c>
      <c r="M27" s="104"/>
      <c r="N27" s="104"/>
      <c r="O27" s="104"/>
      <c r="P27" s="104"/>
      <c r="Q27" s="104"/>
      <c r="R27" s="105"/>
      <c r="S27" s="29"/>
    </row>
    <row r="28" spans="1:19" s="30" customFormat="1" ht="20.100000000000001" customHeight="1" thickBot="1">
      <c r="A28" s="25"/>
      <c r="B28" s="32"/>
      <c r="C28" s="18"/>
      <c r="D28" s="18"/>
      <c r="E28" s="18"/>
      <c r="F28" s="18"/>
      <c r="G28" s="18"/>
      <c r="H28" s="18"/>
      <c r="I28" s="18"/>
      <c r="J28" s="27"/>
      <c r="K28" s="28">
        <v>21</v>
      </c>
      <c r="L28" s="104" t="s">
        <v>41</v>
      </c>
      <c r="M28" s="104"/>
      <c r="N28" s="104"/>
      <c r="O28" s="104"/>
      <c r="P28" s="104"/>
      <c r="Q28" s="104"/>
      <c r="R28" s="105"/>
      <c r="S28" s="29"/>
    </row>
    <row r="29" spans="1:19" s="30" customFormat="1" ht="20.100000000000001" customHeight="1" thickBot="1">
      <c r="A29" s="25"/>
      <c r="B29" s="32"/>
      <c r="C29" s="18"/>
      <c r="D29" s="18"/>
      <c r="E29" s="18"/>
      <c r="F29" s="18"/>
      <c r="G29" s="18"/>
      <c r="H29" s="18"/>
      <c r="I29" s="18"/>
      <c r="J29" s="27"/>
      <c r="K29" s="28">
        <v>22</v>
      </c>
      <c r="L29" s="104" t="s">
        <v>42</v>
      </c>
      <c r="M29" s="104"/>
      <c r="N29" s="104"/>
      <c r="O29" s="104"/>
      <c r="P29" s="104"/>
      <c r="Q29" s="104"/>
      <c r="R29" s="105"/>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06" t="s">
        <v>43</v>
      </c>
      <c r="C31" s="107"/>
      <c r="D31" s="107"/>
      <c r="E31" s="107"/>
      <c r="F31" s="107"/>
      <c r="G31" s="107"/>
      <c r="H31" s="107"/>
      <c r="I31" s="107"/>
      <c r="J31" s="107"/>
      <c r="K31" s="107"/>
      <c r="L31" s="107"/>
      <c r="M31" s="107"/>
      <c r="N31" s="107"/>
      <c r="O31" s="107"/>
      <c r="P31" s="107"/>
      <c r="Q31" s="107"/>
      <c r="R31" s="108"/>
      <c r="S31" s="29"/>
    </row>
    <row r="32" spans="1:19">
      <c r="A32" s="11"/>
      <c r="B32" s="9"/>
      <c r="C32" s="10"/>
      <c r="D32" s="10"/>
      <c r="E32" s="10"/>
      <c r="F32" s="10"/>
      <c r="G32" s="10"/>
      <c r="H32" s="10"/>
      <c r="I32" s="10"/>
      <c r="J32" s="10"/>
      <c r="K32" s="10"/>
      <c r="L32" s="10"/>
      <c r="M32" s="37"/>
      <c r="N32" s="37"/>
      <c r="O32" s="37"/>
      <c r="P32" s="37"/>
      <c r="Q32" s="37"/>
      <c r="R32" s="37"/>
    </row>
    <row r="33" spans="1:8" ht="15" customHeight="1">
      <c r="B33" s="109" t="s">
        <v>44</v>
      </c>
      <c r="C33" s="109"/>
      <c r="D33" s="109"/>
      <c r="E33" s="109"/>
      <c r="F33" s="109"/>
      <c r="G33" s="109"/>
      <c r="H33" s="38"/>
    </row>
    <row r="34" spans="1:8">
      <c r="B34" s="109"/>
      <c r="C34" s="109"/>
      <c r="D34" s="109"/>
      <c r="E34" s="109"/>
      <c r="F34" s="109"/>
      <c r="G34" s="109"/>
      <c r="H34" s="38"/>
    </row>
    <row r="35" spans="1:8">
      <c r="B35" s="109"/>
      <c r="C35" s="109"/>
      <c r="D35" s="109"/>
      <c r="E35" s="109"/>
      <c r="F35" s="109"/>
      <c r="G35" s="109"/>
      <c r="H35" s="38"/>
    </row>
    <row r="36" spans="1:8">
      <c r="B36" s="109"/>
      <c r="C36" s="109"/>
      <c r="D36" s="109"/>
      <c r="E36" s="109"/>
      <c r="F36" s="109"/>
      <c r="G36" s="109"/>
      <c r="H36" s="38"/>
    </row>
    <row r="37" spans="1:8">
      <c r="B37" s="109"/>
      <c r="C37" s="109"/>
      <c r="D37" s="109"/>
      <c r="E37" s="109"/>
      <c r="F37" s="109"/>
      <c r="G37" s="109"/>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2.02</v>
      </c>
      <c r="I8" s="49" t="s">
        <v>80</v>
      </c>
      <c r="J8" s="62">
        <v>-10.932962301464</v>
      </c>
      <c r="K8" s="62">
        <v>-10.932962301464</v>
      </c>
      <c r="L8" s="62">
        <v>26.149674735210301</v>
      </c>
      <c r="M8" s="62">
        <v>21.286971146695699</v>
      </c>
      <c r="N8" s="62">
        <v>18.459002016061799</v>
      </c>
      <c r="O8" s="62">
        <v>13.502010227818101</v>
      </c>
      <c r="P8" s="62">
        <v>11.336990565748</v>
      </c>
      <c r="Q8" s="62">
        <v>9.2918187397924594</v>
      </c>
      <c r="R8" s="62">
        <v>3.08364623562984</v>
      </c>
      <c r="S8" s="62">
        <v>3.1910655546754101</v>
      </c>
      <c r="T8" s="61">
        <v>6.8603853980586402</v>
      </c>
      <c r="U8" s="61">
        <v>7.0529916563459603</v>
      </c>
      <c r="V8" s="62">
        <v>8.5114379451780593</v>
      </c>
      <c r="W8" s="62">
        <v>11.285943978862701</v>
      </c>
      <c r="X8" s="62">
        <v>26.149674735210301</v>
      </c>
    </row>
    <row r="9" spans="1:24">
      <c r="A9" s="45" t="s">
        <v>746</v>
      </c>
      <c r="B9" s="46" t="s">
        <v>747</v>
      </c>
      <c r="C9" s="46" t="s">
        <v>748</v>
      </c>
      <c r="D9" s="46" t="s">
        <v>749</v>
      </c>
      <c r="E9" s="47">
        <v>16.71</v>
      </c>
      <c r="F9" s="47">
        <v>7.93</v>
      </c>
      <c r="G9" s="47">
        <v>7.41</v>
      </c>
      <c r="H9" s="47">
        <v>0.53</v>
      </c>
      <c r="I9" s="49" t="s">
        <v>750</v>
      </c>
      <c r="J9" s="61">
        <v>-10.2296857071257</v>
      </c>
      <c r="K9" s="61">
        <v>-10.2296857071257</v>
      </c>
      <c r="L9" s="61">
        <v>30.126737312955999</v>
      </c>
      <c r="M9" s="61">
        <v>35.114503451974002</v>
      </c>
      <c r="N9" s="61">
        <v>23.196209406344</v>
      </c>
      <c r="O9" s="61">
        <v>15.5282152225919</v>
      </c>
      <c r="P9" s="61">
        <v>14.780171095960601</v>
      </c>
      <c r="Q9" s="61">
        <v>12.193099427940499</v>
      </c>
      <c r="R9" s="61">
        <v>4.6057739362071999</v>
      </c>
      <c r="S9" s="61">
        <v>4.9050024171017901</v>
      </c>
      <c r="T9" s="62" t="s">
        <v>81</v>
      </c>
      <c r="U9" s="62" t="s">
        <v>81</v>
      </c>
      <c r="V9" s="61">
        <v>8.9557909298891403</v>
      </c>
      <c r="W9" s="61">
        <v>14.353472003431101</v>
      </c>
      <c r="X9" s="61">
        <v>30.126737312955999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-10.581324004294849</v>
      </c>
      <c r="K13" s="59">
        <f t="shared" si="0"/>
        <v>-10.581324004294849</v>
      </c>
      <c r="L13" s="59">
        <f t="shared" si="0"/>
        <v>28.13820602408315</v>
      </c>
      <c r="M13" s="59">
        <f t="shared" si="0"/>
        <v>28.20073729933485</v>
      </c>
      <c r="N13" s="59">
        <f t="shared" si="0"/>
        <v>20.827605711202899</v>
      </c>
      <c r="O13" s="59">
        <f t="shared" si="0"/>
        <v>14.515112725205</v>
      </c>
      <c r="P13" s="59">
        <f t="shared" si="0"/>
        <v>13.0585808308543</v>
      </c>
      <c r="Q13" s="59">
        <f t="shared" si="0"/>
        <v>10.742459083866478</v>
      </c>
      <c r="R13" s="59">
        <f t="shared" si="0"/>
        <v>3.8447100859185199</v>
      </c>
      <c r="S13" s="59">
        <f t="shared" si="0"/>
        <v>4.0480339858886003</v>
      </c>
      <c r="T13" s="59">
        <f t="shared" si="0"/>
        <v>6.8603853980586402</v>
      </c>
      <c r="U13" s="59">
        <f t="shared" si="0"/>
        <v>7.0529916563459603</v>
      </c>
      <c r="V13" s="59">
        <f t="shared" si="0"/>
        <v>8.7336144375335998</v>
      </c>
      <c r="W13" s="59">
        <f t="shared" si="0"/>
        <v>12.819707991146901</v>
      </c>
      <c r="X13" s="59">
        <f t="shared" si="0"/>
        <v>28.13820602408315</v>
      </c>
    </row>
    <row r="15" spans="1:24">
      <c r="A15" s="142" t="s">
        <v>149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c r="A16" s="137" t="s">
        <v>150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c r="A17" s="138" t="s">
        <v>151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1:24">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1:24">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1:24">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51">
        <v>-5.9702516317282504</v>
      </c>
      <c r="K8" s="51">
        <v>-5.9702516317282504</v>
      </c>
      <c r="L8" s="60">
        <v>15.249375699190599</v>
      </c>
      <c r="M8" s="60">
        <v>15.773588198692</v>
      </c>
      <c r="N8" s="61">
        <v>15.387127564507599</v>
      </c>
      <c r="O8" s="61">
        <v>11.557007613279399</v>
      </c>
      <c r="P8" s="60">
        <v>8.53566333813162</v>
      </c>
      <c r="Q8" s="60">
        <v>6.7538670495483704</v>
      </c>
      <c r="R8" s="61">
        <v>5.4038513596981197</v>
      </c>
      <c r="S8" s="61">
        <v>6.2303089568156897</v>
      </c>
      <c r="T8" s="51">
        <v>6.3661748769625799</v>
      </c>
      <c r="U8" s="51" t="s">
        <v>81</v>
      </c>
      <c r="V8" s="51">
        <v>6.6802462196822798</v>
      </c>
      <c r="W8" s="60">
        <v>8.6842764353766508</v>
      </c>
      <c r="X8" s="60">
        <v>15.249375699190599</v>
      </c>
    </row>
    <row r="9" spans="1:24">
      <c r="A9" s="45" t="s">
        <v>757</v>
      </c>
      <c r="B9" s="46" t="s">
        <v>758</v>
      </c>
      <c r="C9" s="46" t="s">
        <v>759</v>
      </c>
      <c r="D9" s="46" t="s">
        <v>760</v>
      </c>
      <c r="E9" s="47">
        <v>4.1100000000000003</v>
      </c>
      <c r="F9" s="47">
        <v>3.13</v>
      </c>
      <c r="G9" s="47">
        <v>7.76</v>
      </c>
      <c r="H9" s="47">
        <v>1.19</v>
      </c>
      <c r="I9" s="49" t="s">
        <v>761</v>
      </c>
      <c r="J9" s="60">
        <v>1.1168341067860099</v>
      </c>
      <c r="K9" s="60">
        <v>1.1168341067860099</v>
      </c>
      <c r="L9" s="51">
        <v>11.219970027568399</v>
      </c>
      <c r="M9" s="51">
        <v>10.2834420977847</v>
      </c>
      <c r="N9" s="51">
        <v>10.5926772108414</v>
      </c>
      <c r="O9" s="51">
        <v>9.9624083205092404</v>
      </c>
      <c r="P9" s="51">
        <v>8.4216480080419593</v>
      </c>
      <c r="Q9" s="61">
        <v>9.8837006137150905</v>
      </c>
      <c r="R9" s="61">
        <v>6.1385399972597696</v>
      </c>
      <c r="S9" s="61">
        <v>7.41309899592357</v>
      </c>
      <c r="T9" s="51">
        <v>5.5867352732466697</v>
      </c>
      <c r="U9" s="51">
        <v>6.82437170016936</v>
      </c>
      <c r="V9" s="60">
        <v>7.61507644454871</v>
      </c>
      <c r="W9" s="60">
        <v>8.60772059200883</v>
      </c>
      <c r="X9" s="51">
        <v>11.219970027568399</v>
      </c>
    </row>
    <row r="10" spans="1:24">
      <c r="A10" s="45" t="s">
        <v>762</v>
      </c>
      <c r="B10" s="46" t="s">
        <v>763</v>
      </c>
      <c r="C10" s="46" t="s">
        <v>764</v>
      </c>
      <c r="D10" s="46" t="s">
        <v>765</v>
      </c>
      <c r="E10" s="47">
        <v>6.87</v>
      </c>
      <c r="F10" s="47">
        <v>5.07</v>
      </c>
      <c r="G10" s="47">
        <v>7.42</v>
      </c>
      <c r="H10" s="47">
        <v>0.66</v>
      </c>
      <c r="I10" s="49" t="s">
        <v>80</v>
      </c>
      <c r="J10" s="61">
        <v>5.5315300680675596</v>
      </c>
      <c r="K10" s="61">
        <v>5.5315300680675596</v>
      </c>
      <c r="L10" s="61">
        <v>15.6031287777567</v>
      </c>
      <c r="M10" s="61">
        <v>16.915532787188599</v>
      </c>
      <c r="N10" s="61">
        <v>15.222307710826801</v>
      </c>
      <c r="O10" s="60">
        <v>11.3343905355635</v>
      </c>
      <c r="P10" s="61">
        <v>9.8953128127689194</v>
      </c>
      <c r="Q10" s="61">
        <v>8.5246743429973293</v>
      </c>
      <c r="R10" s="60">
        <v>4.2813493875660802</v>
      </c>
      <c r="S10" s="60">
        <v>5.2365120180456497</v>
      </c>
      <c r="T10" s="61">
        <v>7.5122145824139102</v>
      </c>
      <c r="U10" s="61">
        <v>7.52289672585884</v>
      </c>
      <c r="V10" s="61">
        <v>7.99948648297286</v>
      </c>
      <c r="W10" s="60">
        <v>9.3230869549929096</v>
      </c>
      <c r="X10" s="61">
        <v>15.6031287777567</v>
      </c>
    </row>
    <row r="11" spans="1:24">
      <c r="A11" s="45" t="s">
        <v>766</v>
      </c>
      <c r="B11" s="46" t="s">
        <v>767</v>
      </c>
      <c r="C11" s="46" t="s">
        <v>768</v>
      </c>
      <c r="D11" s="46" t="s">
        <v>769</v>
      </c>
      <c r="E11" s="47">
        <v>5.79</v>
      </c>
      <c r="F11" s="47">
        <v>4.6500000000000004</v>
      </c>
      <c r="G11" s="47">
        <v>7.18</v>
      </c>
      <c r="H11" s="47">
        <v>1.61</v>
      </c>
      <c r="I11" s="49" t="s">
        <v>80</v>
      </c>
      <c r="J11" s="51">
        <v>-6.7936507391912304</v>
      </c>
      <c r="K11" s="51">
        <v>-6.7936507391912304</v>
      </c>
      <c r="L11" s="51">
        <v>10.759175465057501</v>
      </c>
      <c r="M11" s="51">
        <v>9.8028765509352898</v>
      </c>
      <c r="N11" s="51">
        <v>10.050882212354599</v>
      </c>
      <c r="O11" s="60">
        <v>11.286991722863499</v>
      </c>
      <c r="P11" s="60">
        <v>9.7794829797508793</v>
      </c>
      <c r="Q11" s="60">
        <v>7.2467160196152003</v>
      </c>
      <c r="R11" s="51">
        <v>3.3555205374225801</v>
      </c>
      <c r="S11" s="51">
        <v>3.8080691300768699</v>
      </c>
      <c r="T11" s="60">
        <v>7.23119266582313</v>
      </c>
      <c r="U11" s="60">
        <v>7.27680316610122</v>
      </c>
      <c r="V11" s="60">
        <v>7.6834448978259999</v>
      </c>
      <c r="W11" s="61">
        <v>9.8957809940886801</v>
      </c>
      <c r="X11" s="51">
        <v>10.759175465057501</v>
      </c>
    </row>
    <row r="12" spans="1:24">
      <c r="A12" s="45" t="s">
        <v>770</v>
      </c>
      <c r="B12" s="46" t="s">
        <v>771</v>
      </c>
      <c r="C12" s="46" t="s">
        <v>772</v>
      </c>
      <c r="D12" s="46" t="s">
        <v>773</v>
      </c>
      <c r="E12" s="47">
        <v>7.48</v>
      </c>
      <c r="F12" s="47">
        <v>5.36</v>
      </c>
      <c r="G12" s="47">
        <v>7.37</v>
      </c>
      <c r="H12" s="47">
        <v>1.69</v>
      </c>
      <c r="I12" s="49" t="s">
        <v>80</v>
      </c>
      <c r="J12" s="60">
        <v>2.5064282062836898</v>
      </c>
      <c r="K12" s="60">
        <v>2.5064282062836898</v>
      </c>
      <c r="L12" s="61">
        <v>17.784179462939498</v>
      </c>
      <c r="M12" s="61">
        <v>17.3365100572492</v>
      </c>
      <c r="N12" s="60">
        <v>14.991096613815399</v>
      </c>
      <c r="O12" s="61">
        <v>11.8433893785837</v>
      </c>
      <c r="P12" s="61">
        <v>9.8009149518328904</v>
      </c>
      <c r="Q12" s="60">
        <v>8.1017065823038195</v>
      </c>
      <c r="R12" s="60">
        <v>4.1833151352092202</v>
      </c>
      <c r="S12" s="51">
        <v>3.80270935094063</v>
      </c>
      <c r="T12" s="51">
        <v>5.8431088881202298</v>
      </c>
      <c r="U12" s="51">
        <v>6.93935791515172</v>
      </c>
      <c r="V12" s="60">
        <v>7.6261514436528399</v>
      </c>
      <c r="W12" s="61">
        <v>9.9764100729527492</v>
      </c>
      <c r="X12" s="61">
        <v>17.784179462939498</v>
      </c>
    </row>
    <row r="13" spans="1:24">
      <c r="A13" s="45" t="s">
        <v>774</v>
      </c>
      <c r="B13" s="46" t="s">
        <v>775</v>
      </c>
      <c r="C13" s="46" t="s">
        <v>776</v>
      </c>
      <c r="D13" s="46" t="s">
        <v>777</v>
      </c>
      <c r="E13" s="47">
        <v>4.2</v>
      </c>
      <c r="F13" s="47">
        <v>3.07</v>
      </c>
      <c r="G13" s="47">
        <v>7.25</v>
      </c>
      <c r="H13" s="47">
        <v>1.75</v>
      </c>
      <c r="I13" s="49" t="s">
        <v>778</v>
      </c>
      <c r="J13" s="60">
        <v>-2.2016788409227899</v>
      </c>
      <c r="K13" s="60">
        <v>-2.2016788409227899</v>
      </c>
      <c r="L13" s="60">
        <v>13.533201537788999</v>
      </c>
      <c r="M13" s="51">
        <v>10.5665788968249</v>
      </c>
      <c r="N13" s="60">
        <v>11.8612761890529</v>
      </c>
      <c r="O13" s="60">
        <v>10.1976731656161</v>
      </c>
      <c r="P13" s="60">
        <v>8.8869494326811491</v>
      </c>
      <c r="Q13" s="60">
        <v>6.86820822616518</v>
      </c>
      <c r="R13" s="51">
        <v>3.54015827994967</v>
      </c>
      <c r="S13" s="51">
        <v>3.4409543765736799</v>
      </c>
      <c r="T13" s="51">
        <v>5.7484262736480201</v>
      </c>
      <c r="U13" s="51">
        <v>6.8071289818608403</v>
      </c>
      <c r="V13" s="51">
        <v>6.99720914504804</v>
      </c>
      <c r="W13" s="60">
        <v>8.6408727715448297</v>
      </c>
      <c r="X13" s="60">
        <v>13.533201537788999</v>
      </c>
    </row>
    <row r="14" spans="1:24">
      <c r="A14" s="45" t="s">
        <v>779</v>
      </c>
      <c r="B14" s="46" t="s">
        <v>780</v>
      </c>
      <c r="C14" s="46" t="s">
        <v>781</v>
      </c>
      <c r="D14" s="46" t="s">
        <v>782</v>
      </c>
      <c r="E14" s="47">
        <v>8.4700000000000006</v>
      </c>
      <c r="F14" s="47">
        <v>5.67</v>
      </c>
      <c r="G14" s="47">
        <v>7.71</v>
      </c>
      <c r="H14" s="47">
        <v>1.03</v>
      </c>
      <c r="I14" s="49" t="s">
        <v>570</v>
      </c>
      <c r="J14" s="51">
        <v>-3.04726892963247</v>
      </c>
      <c r="K14" s="51">
        <v>-3.04726892963247</v>
      </c>
      <c r="L14" s="61">
        <v>29.539306474337</v>
      </c>
      <c r="M14" s="61">
        <v>32.922697428485002</v>
      </c>
      <c r="N14" s="61">
        <v>25.2974406377032</v>
      </c>
      <c r="O14" s="61">
        <v>15.015735147480999</v>
      </c>
      <c r="P14" s="61">
        <v>10.2219332995891</v>
      </c>
      <c r="Q14" s="51">
        <v>6.5461659129165</v>
      </c>
      <c r="R14" s="51">
        <v>4.0586118745460604</v>
      </c>
      <c r="S14" s="51">
        <v>4.1773390033129596</v>
      </c>
      <c r="T14" s="61">
        <v>7.2932854459925496</v>
      </c>
      <c r="U14" s="61">
        <v>7.42268844302194</v>
      </c>
      <c r="V14" s="51">
        <v>6.7725663317735396</v>
      </c>
      <c r="W14" s="61">
        <v>11.960947333920901</v>
      </c>
      <c r="X14" s="61">
        <v>29.539306474337</v>
      </c>
    </row>
    <row r="15" spans="1:24">
      <c r="A15" s="45" t="s">
        <v>783</v>
      </c>
      <c r="B15" s="46" t="s">
        <v>784</v>
      </c>
      <c r="C15" s="46" t="s">
        <v>785</v>
      </c>
      <c r="D15" s="46" t="s">
        <v>786</v>
      </c>
      <c r="E15" s="47">
        <v>0.4</v>
      </c>
      <c r="F15" s="47">
        <v>0.4</v>
      </c>
      <c r="G15" s="47">
        <v>7.27</v>
      </c>
      <c r="H15" s="47">
        <v>0.97</v>
      </c>
      <c r="I15" s="49" t="s">
        <v>80</v>
      </c>
      <c r="J15" s="61">
        <v>6.7105129507374599</v>
      </c>
      <c r="K15" s="61">
        <v>6.7105129507374599</v>
      </c>
      <c r="L15" s="51">
        <v>5.9966978715100403</v>
      </c>
      <c r="M15" s="51">
        <v>5.8453977102632999</v>
      </c>
      <c r="N15" s="51">
        <v>6.3142988364971497</v>
      </c>
      <c r="O15" s="51">
        <v>6.9250567698327501</v>
      </c>
      <c r="P15" s="51">
        <v>6.5369783299528299</v>
      </c>
      <c r="Q15" s="51">
        <v>5.1013750137756304</v>
      </c>
      <c r="R15" s="51">
        <v>3.8142376712881001</v>
      </c>
      <c r="S15" s="51">
        <v>3.6726286438818501</v>
      </c>
      <c r="T15" s="60">
        <v>6.5529037302109998</v>
      </c>
      <c r="U15" s="51">
        <v>6.3620892387521399</v>
      </c>
      <c r="V15" s="51">
        <v>6.24886836431304</v>
      </c>
      <c r="W15" s="51">
        <v>6.4949230841199599</v>
      </c>
      <c r="X15" s="51">
        <v>5.9966978715100403</v>
      </c>
    </row>
    <row r="16" spans="1:24">
      <c r="A16" s="45" t="s">
        <v>787</v>
      </c>
      <c r="B16" s="46" t="s">
        <v>788</v>
      </c>
      <c r="C16" s="46" t="s">
        <v>81</v>
      </c>
      <c r="D16" s="46" t="s">
        <v>789</v>
      </c>
      <c r="E16" s="47">
        <v>0.01</v>
      </c>
      <c r="F16" s="47">
        <v>0.01</v>
      </c>
      <c r="G16" s="47">
        <v>4.96</v>
      </c>
      <c r="H16" s="47">
        <v>0.04</v>
      </c>
      <c r="I16" s="49" t="s">
        <v>80</v>
      </c>
      <c r="J16" s="60" t="s">
        <v>81</v>
      </c>
      <c r="K16" s="60"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7.02</v>
      </c>
      <c r="F17" s="47">
        <v>3.45</v>
      </c>
      <c r="G17" s="47">
        <v>7.48</v>
      </c>
      <c r="H17" s="47">
        <v>1.72</v>
      </c>
      <c r="I17" s="49" t="s">
        <v>80</v>
      </c>
      <c r="J17" s="51">
        <v>-3.2389910842915701</v>
      </c>
      <c r="K17" s="51">
        <v>-3.2389910842915701</v>
      </c>
      <c r="L17" s="51">
        <v>11.3662494532752</v>
      </c>
      <c r="M17" s="51">
        <v>9.2391193479082396</v>
      </c>
      <c r="N17" s="51">
        <v>9.9524371535049703</v>
      </c>
      <c r="O17" s="51">
        <v>9.5955497209883802</v>
      </c>
      <c r="P17" s="51">
        <v>8.0652687571336497</v>
      </c>
      <c r="Q17" s="51">
        <v>6.1832981045788697</v>
      </c>
      <c r="R17" s="61">
        <v>5.9486107692601697</v>
      </c>
      <c r="S17" s="61">
        <v>5.9964186131800998</v>
      </c>
      <c r="T17" s="51">
        <v>5.5287110396477601</v>
      </c>
      <c r="U17" s="51">
        <v>6.6028772910257301</v>
      </c>
      <c r="V17" s="61">
        <v>8.1314197664155206</v>
      </c>
      <c r="W17" s="51">
        <v>8.2279557355250006</v>
      </c>
      <c r="X17" s="51">
        <v>11.3662494532752</v>
      </c>
    </row>
    <row r="18" spans="1:24">
      <c r="A18" s="45" t="s">
        <v>794</v>
      </c>
      <c r="B18" s="46" t="s">
        <v>795</v>
      </c>
      <c r="C18" s="46" t="s">
        <v>796</v>
      </c>
      <c r="D18" s="46" t="s">
        <v>797</v>
      </c>
      <c r="E18" s="47">
        <v>2.8125</v>
      </c>
      <c r="F18" s="47">
        <v>2.2191666666666698</v>
      </c>
      <c r="G18" s="47">
        <v>7.26</v>
      </c>
      <c r="H18" s="47">
        <v>0.76</v>
      </c>
      <c r="I18" s="49" t="s">
        <v>798</v>
      </c>
      <c r="J18" s="61">
        <v>4.4534802517240104</v>
      </c>
      <c r="K18" s="61">
        <v>4.4534802517240104</v>
      </c>
      <c r="L18" s="51">
        <v>9.9283785557203004</v>
      </c>
      <c r="M18" s="51">
        <v>9.2454818061177892</v>
      </c>
      <c r="N18" s="51">
        <v>9.0507700071956005</v>
      </c>
      <c r="O18" s="51">
        <v>9.5263112562136403</v>
      </c>
      <c r="P18" s="51">
        <v>7.4036568034544699</v>
      </c>
      <c r="Q18" s="51">
        <v>6.0229274466774996</v>
      </c>
      <c r="R18" s="51">
        <v>3.71052881118958</v>
      </c>
      <c r="S18" s="51">
        <v>3.80800986121936</v>
      </c>
      <c r="T18" s="51">
        <v>6.3275366466762897</v>
      </c>
      <c r="U18" s="60">
        <v>7.1588873558363</v>
      </c>
      <c r="V18" s="51">
        <v>5.6946227037407304</v>
      </c>
      <c r="W18" s="51">
        <v>8.2551873044609305</v>
      </c>
      <c r="X18" s="51">
        <v>9.9283785557203004</v>
      </c>
    </row>
    <row r="19" spans="1:24">
      <c r="A19" s="45" t="s">
        <v>799</v>
      </c>
      <c r="B19" s="46" t="s">
        <v>800</v>
      </c>
      <c r="C19" s="46" t="s">
        <v>801</v>
      </c>
      <c r="D19" s="46" t="s">
        <v>802</v>
      </c>
      <c r="E19" s="47">
        <v>6.42</v>
      </c>
      <c r="F19" s="47">
        <v>2.95</v>
      </c>
      <c r="G19" s="47">
        <v>7.94</v>
      </c>
      <c r="H19" s="47">
        <v>1.31</v>
      </c>
      <c r="I19" s="49" t="s">
        <v>803</v>
      </c>
      <c r="J19" s="60">
        <v>0.55455333467563395</v>
      </c>
      <c r="K19" s="60">
        <v>0.55455333467563395</v>
      </c>
      <c r="L19" s="51">
        <v>12.3343656231444</v>
      </c>
      <c r="M19" s="51">
        <v>11.137771096721201</v>
      </c>
      <c r="N19" s="51">
        <v>11.5416394745513</v>
      </c>
      <c r="O19" s="51">
        <v>9.9652516234271307</v>
      </c>
      <c r="P19" s="51">
        <v>8.3991652321153207</v>
      </c>
      <c r="Q19" s="61">
        <v>8.5319550555137607</v>
      </c>
      <c r="R19" s="61">
        <v>5.2289328707146403</v>
      </c>
      <c r="S19" s="61">
        <v>6.2045229993288098</v>
      </c>
      <c r="T19" s="61">
        <v>7.58849180146564</v>
      </c>
      <c r="U19" s="61">
        <v>9.2482476960446007</v>
      </c>
      <c r="V19" s="61">
        <v>8.94612201826925</v>
      </c>
      <c r="W19" s="60">
        <v>8.6011833639876407</v>
      </c>
      <c r="X19" s="51">
        <v>12.3343656231444</v>
      </c>
    </row>
    <row r="20" spans="1:24">
      <c r="A20" s="45" t="s">
        <v>804</v>
      </c>
      <c r="B20" s="46" t="s">
        <v>805</v>
      </c>
      <c r="C20" s="46" t="s">
        <v>806</v>
      </c>
      <c r="D20" s="46" t="s">
        <v>807</v>
      </c>
      <c r="E20" s="47">
        <v>0.09</v>
      </c>
      <c r="F20" s="47">
        <v>0.08</v>
      </c>
      <c r="G20" s="47">
        <v>7.05</v>
      </c>
      <c r="H20" s="47">
        <v>0.76</v>
      </c>
      <c r="I20" s="49" t="s">
        <v>80</v>
      </c>
      <c r="J20" s="61">
        <v>5.67848790423725</v>
      </c>
      <c r="K20" s="61">
        <v>5.67848790423725</v>
      </c>
      <c r="L20" s="51">
        <v>5.6502071490093302</v>
      </c>
      <c r="M20" s="51">
        <v>5.4107241874195902</v>
      </c>
      <c r="N20" s="51">
        <v>5.7140795106651403</v>
      </c>
      <c r="O20" s="51">
        <v>6.5370062193965204</v>
      </c>
      <c r="P20" s="51">
        <v>7.1243704102429204</v>
      </c>
      <c r="Q20" s="51">
        <v>5.8685404533220096</v>
      </c>
      <c r="R20" s="51">
        <v>3.8786952419720002</v>
      </c>
      <c r="S20" s="60">
        <v>4.3188901163029501</v>
      </c>
      <c r="T20" s="51" t="s">
        <v>81</v>
      </c>
      <c r="U20" s="51" t="s">
        <v>81</v>
      </c>
      <c r="V20" s="51">
        <v>5.8524264247069402</v>
      </c>
      <c r="W20" s="51">
        <v>6.7267287282201202</v>
      </c>
      <c r="X20" s="51">
        <v>5.6502071490093302</v>
      </c>
    </row>
    <row r="21" spans="1:24">
      <c r="A21" s="45" t="s">
        <v>808</v>
      </c>
      <c r="B21" s="46" t="s">
        <v>809</v>
      </c>
      <c r="C21" s="46" t="s">
        <v>810</v>
      </c>
      <c r="D21" s="46" t="s">
        <v>811</v>
      </c>
      <c r="E21" s="47">
        <v>6.1123000000000003</v>
      </c>
      <c r="F21" s="47">
        <v>4.5667999999999997</v>
      </c>
      <c r="G21" s="47">
        <v>7.16</v>
      </c>
      <c r="H21" s="47">
        <v>0.95</v>
      </c>
      <c r="I21" s="49" t="s">
        <v>80</v>
      </c>
      <c r="J21" s="51">
        <v>-9.07220693141665</v>
      </c>
      <c r="K21" s="51">
        <v>-9.07220693141665</v>
      </c>
      <c r="L21" s="60">
        <v>13.429946783596</v>
      </c>
      <c r="M21" s="51">
        <v>10.198408218559299</v>
      </c>
      <c r="N21" s="51">
        <v>10.8313408162107</v>
      </c>
      <c r="O21" s="60">
        <v>10.2276681868374</v>
      </c>
      <c r="P21" s="60">
        <v>8.53732090139634</v>
      </c>
      <c r="Q21" s="51">
        <v>6.3371938689277298</v>
      </c>
      <c r="R21" s="60">
        <v>4.4539479839826397</v>
      </c>
      <c r="S21" s="60">
        <v>4.9961521918929304</v>
      </c>
      <c r="T21" s="51">
        <v>5.6541124410487402</v>
      </c>
      <c r="U21" s="51">
        <v>6.99869073258066</v>
      </c>
      <c r="V21" s="51">
        <v>6.5903354424545304</v>
      </c>
      <c r="W21" s="51">
        <v>8.5142236719714592</v>
      </c>
      <c r="X21" s="60">
        <v>13.429946783596</v>
      </c>
    </row>
    <row r="22" spans="1:24">
      <c r="A22" s="45" t="s">
        <v>812</v>
      </c>
      <c r="B22" s="46" t="s">
        <v>813</v>
      </c>
      <c r="C22" s="46" t="s">
        <v>814</v>
      </c>
      <c r="D22" s="46" t="s">
        <v>815</v>
      </c>
      <c r="E22" s="47">
        <v>7.06</v>
      </c>
      <c r="F22" s="47">
        <v>3.06</v>
      </c>
      <c r="G22" s="47">
        <v>7.9</v>
      </c>
      <c r="H22" s="47">
        <v>1.29</v>
      </c>
      <c r="I22" s="49" t="s">
        <v>80</v>
      </c>
      <c r="J22" s="51">
        <v>-8.3314967571316298</v>
      </c>
      <c r="K22" s="51">
        <v>-8.3314967571316298</v>
      </c>
      <c r="L22" s="51">
        <v>7.8267556394898001</v>
      </c>
      <c r="M22" s="60">
        <v>11.387425677661801</v>
      </c>
      <c r="N22" s="60">
        <v>12.739235640882599</v>
      </c>
      <c r="O22" s="60">
        <v>10.964478339538999</v>
      </c>
      <c r="P22" s="51">
        <v>8.1437228310291392</v>
      </c>
      <c r="Q22" s="51">
        <v>6.3120920137078604</v>
      </c>
      <c r="R22" s="51">
        <v>4.1779848239515101</v>
      </c>
      <c r="S22" s="60">
        <v>5.2350338090257198</v>
      </c>
      <c r="T22" s="61">
        <v>7.34974082064881</v>
      </c>
      <c r="U22" s="61">
        <v>8.0197987640600701</v>
      </c>
      <c r="V22" s="61">
        <v>8.0267331771822299</v>
      </c>
      <c r="W22" s="51">
        <v>7.5505413906617598</v>
      </c>
      <c r="X22" s="51">
        <v>7.8267556394898001</v>
      </c>
    </row>
    <row r="23" spans="1:24">
      <c r="A23" s="45" t="s">
        <v>816</v>
      </c>
      <c r="B23" s="46" t="s">
        <v>817</v>
      </c>
      <c r="C23" s="46" t="s">
        <v>818</v>
      </c>
      <c r="D23" s="46" t="s">
        <v>819</v>
      </c>
      <c r="E23" s="47">
        <v>3.67</v>
      </c>
      <c r="F23" s="47">
        <v>3.03</v>
      </c>
      <c r="G23" s="47">
        <v>7.47</v>
      </c>
      <c r="H23" s="47">
        <v>1.1000000000000001</v>
      </c>
      <c r="I23" s="49" t="s">
        <v>80</v>
      </c>
      <c r="J23" s="60">
        <v>-0.129983903364467</v>
      </c>
      <c r="K23" s="60">
        <v>-0.129983903364467</v>
      </c>
      <c r="L23" s="51">
        <v>6.5891528181119403</v>
      </c>
      <c r="M23" s="51">
        <v>8.2149057938393799</v>
      </c>
      <c r="N23" s="51">
        <v>5.7728152090656097</v>
      </c>
      <c r="O23" s="51">
        <v>8.5582961674551292</v>
      </c>
      <c r="P23" s="51">
        <v>7.8845659666451802</v>
      </c>
      <c r="Q23" s="60">
        <v>6.70898020983448</v>
      </c>
      <c r="R23" s="51">
        <v>2.8475037600665498</v>
      </c>
      <c r="S23" s="51">
        <v>2.9204633113403302</v>
      </c>
      <c r="T23" s="51">
        <v>6.21486491245129</v>
      </c>
      <c r="U23" s="51" t="s">
        <v>81</v>
      </c>
      <c r="V23" s="51">
        <v>5.6953547829476001</v>
      </c>
      <c r="W23" s="51">
        <v>7.1384681396169398</v>
      </c>
      <c r="X23" s="51">
        <v>6.5891528181119403</v>
      </c>
    </row>
    <row r="24" spans="1:24">
      <c r="A24" s="45" t="s">
        <v>820</v>
      </c>
      <c r="B24" s="46" t="s">
        <v>821</v>
      </c>
      <c r="C24" s="46" t="s">
        <v>822</v>
      </c>
      <c r="D24" s="46" t="s">
        <v>823</v>
      </c>
      <c r="E24" s="47">
        <v>6.56</v>
      </c>
      <c r="F24" s="47">
        <v>4.9400000000000004</v>
      </c>
      <c r="G24" s="47">
        <v>7.64</v>
      </c>
      <c r="H24" s="47">
        <v>0.69</v>
      </c>
      <c r="I24" s="49" t="s">
        <v>80</v>
      </c>
      <c r="J24" s="51">
        <v>-10.906719367589099</v>
      </c>
      <c r="K24" s="51">
        <v>-10.906719367589099</v>
      </c>
      <c r="L24" s="60">
        <v>13.651472060249001</v>
      </c>
      <c r="M24" s="61">
        <v>16.738173299123201</v>
      </c>
      <c r="N24" s="61">
        <v>17.4887376166017</v>
      </c>
      <c r="O24" s="60">
        <v>10.9671679436443</v>
      </c>
      <c r="P24" s="61">
        <v>10.641377585196</v>
      </c>
      <c r="Q24" s="61">
        <v>8.6359515820330106</v>
      </c>
      <c r="R24" s="60">
        <v>4.2538119855943801</v>
      </c>
      <c r="S24" s="51">
        <v>4.26392516239369</v>
      </c>
      <c r="T24" s="60">
        <v>6.45979290037089</v>
      </c>
      <c r="U24" s="51">
        <v>6.9098625805855196</v>
      </c>
      <c r="V24" s="51">
        <v>6.4188612464990902</v>
      </c>
      <c r="W24" s="60">
        <v>9.2208512061392796</v>
      </c>
      <c r="X24" s="60">
        <v>13.651472060249001</v>
      </c>
    </row>
    <row r="25" spans="1:24">
      <c r="A25" s="45" t="s">
        <v>824</v>
      </c>
      <c r="B25" s="46" t="s">
        <v>825</v>
      </c>
      <c r="C25" s="46" t="s">
        <v>826</v>
      </c>
      <c r="D25" s="46" t="s">
        <v>827</v>
      </c>
      <c r="E25" s="47">
        <v>4.91</v>
      </c>
      <c r="F25" s="47">
        <v>3.58</v>
      </c>
      <c r="G25" s="47">
        <v>7.41</v>
      </c>
      <c r="H25" s="47">
        <v>1.63</v>
      </c>
      <c r="I25" s="49" t="s">
        <v>80</v>
      </c>
      <c r="J25" s="51">
        <v>-11.780829811379499</v>
      </c>
      <c r="K25" s="51">
        <v>-11.780829811379499</v>
      </c>
      <c r="L25" s="60">
        <v>14.8935636727389</v>
      </c>
      <c r="M25" s="60">
        <v>11.254605537023799</v>
      </c>
      <c r="N25" s="60">
        <v>11.8462114656359</v>
      </c>
      <c r="O25" s="51">
        <v>9.5747323497010193</v>
      </c>
      <c r="P25" s="51">
        <v>7.0594922871595696</v>
      </c>
      <c r="Q25" s="51">
        <v>5.5272524624057304</v>
      </c>
      <c r="R25" s="51">
        <v>3.49568185902065</v>
      </c>
      <c r="S25" s="51">
        <v>3.8288661101414401</v>
      </c>
      <c r="T25" s="60">
        <v>6.4475694476135104</v>
      </c>
      <c r="U25" s="60">
        <v>7.1268562228376604</v>
      </c>
      <c r="V25" s="60">
        <v>7.4246561074578397</v>
      </c>
      <c r="W25" s="51">
        <v>7.9833805217119798</v>
      </c>
      <c r="X25" s="60">
        <v>14.8935636727389</v>
      </c>
    </row>
    <row r="26" spans="1:24">
      <c r="A26" s="45" t="s">
        <v>828</v>
      </c>
      <c r="B26" s="46" t="s">
        <v>829</v>
      </c>
      <c r="C26" s="46" t="s">
        <v>830</v>
      </c>
      <c r="D26" s="46" t="s">
        <v>831</v>
      </c>
      <c r="E26" s="47">
        <v>3.86</v>
      </c>
      <c r="F26" s="47">
        <v>2.87</v>
      </c>
      <c r="G26" s="47">
        <v>7.28</v>
      </c>
      <c r="H26" s="47">
        <v>0.73</v>
      </c>
      <c r="I26" s="49" t="s">
        <v>80</v>
      </c>
      <c r="J26" s="61">
        <v>3.0297328854666801</v>
      </c>
      <c r="K26" s="61">
        <v>3.0297328854666801</v>
      </c>
      <c r="L26" s="60">
        <v>13.537959256194201</v>
      </c>
      <c r="M26" s="60">
        <v>11.400147951303</v>
      </c>
      <c r="N26" s="60">
        <v>11.7874783422759</v>
      </c>
      <c r="O26" s="51">
        <v>9.82658381943296</v>
      </c>
      <c r="P26" s="60">
        <v>9.7037805547543101</v>
      </c>
      <c r="Q26" s="60">
        <v>7.9750540616009697</v>
      </c>
      <c r="R26" s="60">
        <v>4.8257912677802901</v>
      </c>
      <c r="S26" s="60">
        <v>4.8273254090930502</v>
      </c>
      <c r="T26" s="60">
        <v>7.0866700329817096</v>
      </c>
      <c r="U26" s="51" t="s">
        <v>81</v>
      </c>
      <c r="V26" s="60">
        <v>7.6807641373226803</v>
      </c>
      <c r="W26" s="51">
        <v>8.5512933577449193</v>
      </c>
      <c r="X26" s="60">
        <v>13.537959256194201</v>
      </c>
    </row>
    <row r="27" spans="1:24">
      <c r="A27" s="45" t="s">
        <v>832</v>
      </c>
      <c r="B27" s="46" t="s">
        <v>833</v>
      </c>
      <c r="C27" s="46" t="s">
        <v>834</v>
      </c>
      <c r="D27" s="46" t="s">
        <v>835</v>
      </c>
      <c r="E27" s="47">
        <v>5.62</v>
      </c>
      <c r="F27" s="47">
        <v>3.86</v>
      </c>
      <c r="G27" s="47">
        <v>7.48</v>
      </c>
      <c r="H27" s="47">
        <v>1.64</v>
      </c>
      <c r="I27" s="49" t="s">
        <v>836</v>
      </c>
      <c r="J27" s="51">
        <v>-4.8714644115750696</v>
      </c>
      <c r="K27" s="51">
        <v>-4.8714644115750696</v>
      </c>
      <c r="L27" s="61">
        <v>15.893173335790699</v>
      </c>
      <c r="M27" s="61">
        <v>17.606647758175399</v>
      </c>
      <c r="N27" s="61">
        <v>15.7371751747462</v>
      </c>
      <c r="O27" s="61">
        <v>12.462853771951901</v>
      </c>
      <c r="P27" s="61">
        <v>10.026402952484499</v>
      </c>
      <c r="Q27" s="61">
        <v>8.5206090618672494</v>
      </c>
      <c r="R27" s="60">
        <v>4.8174830448449697</v>
      </c>
      <c r="S27" s="60">
        <v>4.4554298566084301</v>
      </c>
      <c r="T27" s="61">
        <v>7.4440128964862398</v>
      </c>
      <c r="U27" s="60">
        <v>7.2680538719068304</v>
      </c>
      <c r="V27" s="51">
        <v>5.94190231081528</v>
      </c>
      <c r="W27" s="61">
        <v>9.9702055281032091</v>
      </c>
      <c r="X27" s="61">
        <v>15.893173335790699</v>
      </c>
    </row>
    <row r="28" spans="1:24">
      <c r="A28" s="45" t="s">
        <v>837</v>
      </c>
      <c r="B28" s="46" t="s">
        <v>838</v>
      </c>
      <c r="C28" s="46" t="s">
        <v>839</v>
      </c>
      <c r="D28" s="46" t="s">
        <v>840</v>
      </c>
      <c r="E28" s="47">
        <v>7.05</v>
      </c>
      <c r="F28" s="47">
        <v>4.71</v>
      </c>
      <c r="G28" s="47">
        <v>7.3</v>
      </c>
      <c r="H28" s="47">
        <v>1.54</v>
      </c>
      <c r="I28" s="49" t="s">
        <v>841</v>
      </c>
      <c r="J28" s="51">
        <v>-10.0733966852137</v>
      </c>
      <c r="K28" s="51">
        <v>-10.0733966852137</v>
      </c>
      <c r="L28" s="61">
        <v>17.930913729708202</v>
      </c>
      <c r="M28" s="60">
        <v>14.617760579104001</v>
      </c>
      <c r="N28" s="60">
        <v>13.3448425869035</v>
      </c>
      <c r="O28" s="61">
        <v>11.4888464157653</v>
      </c>
      <c r="P28" s="60">
        <v>9.6137937747741002</v>
      </c>
      <c r="Q28" s="51">
        <v>6.53137031954292</v>
      </c>
      <c r="R28" s="51">
        <v>2.9678273023238799</v>
      </c>
      <c r="S28" s="51">
        <v>3.5403135173912599</v>
      </c>
      <c r="T28" s="51">
        <v>6.05656423942877</v>
      </c>
      <c r="U28" s="51">
        <v>5.9575648684076601</v>
      </c>
      <c r="V28" s="51">
        <v>6.4032831839012001</v>
      </c>
      <c r="W28" s="61">
        <v>9.9635557762892493</v>
      </c>
      <c r="X28" s="61">
        <v>17.930913729708202</v>
      </c>
    </row>
    <row r="29" spans="1:24">
      <c r="A29" s="45" t="s">
        <v>842</v>
      </c>
      <c r="B29" s="46" t="s">
        <v>843</v>
      </c>
      <c r="C29" s="46" t="s">
        <v>844</v>
      </c>
      <c r="D29" s="46" t="s">
        <v>845</v>
      </c>
      <c r="E29" s="47">
        <v>3.76</v>
      </c>
      <c r="F29" s="47">
        <v>2.58</v>
      </c>
      <c r="G29" s="47">
        <v>7.19</v>
      </c>
      <c r="H29" s="47">
        <v>1.52</v>
      </c>
      <c r="I29" s="49" t="s">
        <v>570</v>
      </c>
      <c r="J29" s="60">
        <v>2.6922087648557902</v>
      </c>
      <c r="K29" s="60">
        <v>2.6922087648557902</v>
      </c>
      <c r="L29" s="51">
        <v>10.811389951871901</v>
      </c>
      <c r="M29" s="60">
        <v>11.774889966090599</v>
      </c>
      <c r="N29" s="51">
        <v>9.7922848311027906</v>
      </c>
      <c r="O29" s="51">
        <v>8.8173381073462203</v>
      </c>
      <c r="P29" s="51">
        <v>7.2690747626680796</v>
      </c>
      <c r="Q29" s="51">
        <v>5.5862723541886004</v>
      </c>
      <c r="R29" s="61">
        <v>11.8229208149216</v>
      </c>
      <c r="S29" s="61">
        <v>9.2314758808773405</v>
      </c>
      <c r="T29" s="51">
        <v>5.7013499453302696</v>
      </c>
      <c r="U29" s="61">
        <v>7.3222519888525897</v>
      </c>
      <c r="V29" s="60">
        <v>7.8413524852145597</v>
      </c>
      <c r="W29" s="51">
        <v>7.6920339219287497</v>
      </c>
      <c r="X29" s="51">
        <v>10.811389951871901</v>
      </c>
    </row>
    <row r="30" spans="1:24">
      <c r="E30" s="48"/>
      <c r="F30" s="48"/>
      <c r="G30" s="48"/>
      <c r="H30" s="48"/>
      <c r="I30" s="50"/>
      <c r="J30" s="52"/>
      <c r="K30" s="52"/>
      <c r="L30" s="52"/>
      <c r="M30" s="52"/>
      <c r="N30" s="52"/>
      <c r="O30" s="52"/>
      <c r="P30" s="52"/>
      <c r="Q30" s="52"/>
      <c r="R30" s="52"/>
      <c r="S30" s="52"/>
      <c r="T30" s="52"/>
      <c r="U30" s="52"/>
      <c r="V30" s="52"/>
      <c r="W30" s="52"/>
      <c r="X30" s="52"/>
    </row>
    <row r="31" spans="1:24">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1:24">
      <c r="A32" s="53" t="s">
        <v>846</v>
      </c>
      <c r="B32" s="53"/>
      <c r="C32" s="53"/>
      <c r="D32" s="53"/>
      <c r="E32" s="54"/>
      <c r="F32" s="54"/>
      <c r="G32" s="54"/>
      <c r="H32" s="56"/>
      <c r="I32" s="54"/>
      <c r="J32" s="56">
        <v>-11.4842709535738</v>
      </c>
      <c r="K32" s="56">
        <v>0.98741451920869605</v>
      </c>
      <c r="L32" s="56">
        <v>23.273777856210401</v>
      </c>
      <c r="M32" s="56">
        <v>16.368216184070899</v>
      </c>
      <c r="N32" s="56">
        <v>15.658471933103399</v>
      </c>
      <c r="O32" s="56">
        <v>11.563584938881901</v>
      </c>
      <c r="P32" s="56">
        <v>10.612182868070599</v>
      </c>
      <c r="Q32" s="56">
        <v>8.7803126405391296</v>
      </c>
      <c r="R32" s="56">
        <v>4.4425898282680603</v>
      </c>
      <c r="S32" s="56">
        <v>5.2471189987182596</v>
      </c>
      <c r="T32" s="56">
        <v>7.4983723931242299</v>
      </c>
      <c r="U32" s="56">
        <v>7.6985954631357396</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-2.2016788409227899</v>
      </c>
      <c r="K34" s="59">
        <f t="shared" si="0"/>
        <v>-2.2016788409227899</v>
      </c>
      <c r="L34" s="59">
        <f t="shared" si="0"/>
        <v>13.429946783596</v>
      </c>
      <c r="M34" s="59">
        <f t="shared" si="0"/>
        <v>11.254605537023799</v>
      </c>
      <c r="N34" s="59">
        <f t="shared" si="0"/>
        <v>11.7874783422759</v>
      </c>
      <c r="O34" s="59">
        <f t="shared" si="0"/>
        <v>10.1976731656161</v>
      </c>
      <c r="P34" s="59">
        <f t="shared" si="0"/>
        <v>8.53566333813162</v>
      </c>
      <c r="Q34" s="59">
        <f t="shared" si="0"/>
        <v>6.70898020983448</v>
      </c>
      <c r="R34" s="59">
        <f t="shared" si="0"/>
        <v>4.1833151352092202</v>
      </c>
      <c r="S34" s="59">
        <f t="shared" si="0"/>
        <v>4.3188901163029501</v>
      </c>
      <c r="T34" s="59">
        <f t="shared" si="0"/>
        <v>6.4068721622880451</v>
      </c>
      <c r="U34" s="59">
        <f t="shared" si="0"/>
        <v>7.1268562228376604</v>
      </c>
      <c r="V34" s="59">
        <f t="shared" si="0"/>
        <v>7.2109326262529398</v>
      </c>
      <c r="W34" s="59">
        <f t="shared" si="0"/>
        <v>8.6011833639876407</v>
      </c>
      <c r="X34" s="59">
        <f t="shared" si="0"/>
        <v>12.882156203370201</v>
      </c>
    </row>
    <row r="35" spans="1:24">
      <c r="E35" s="48"/>
      <c r="F35" s="48"/>
      <c r="G35" s="48"/>
      <c r="H35" s="48"/>
      <c r="I35" s="50"/>
      <c r="J35" s="52"/>
      <c r="K35" s="52"/>
      <c r="L35" s="52"/>
      <c r="M35" s="52"/>
      <c r="N35" s="52"/>
      <c r="O35" s="52"/>
      <c r="P35" s="52"/>
      <c r="Q35" s="52"/>
      <c r="R35" s="52"/>
      <c r="S35" s="52"/>
      <c r="T35" s="52"/>
      <c r="U35" s="52"/>
      <c r="V35" s="52"/>
      <c r="W35" s="52"/>
      <c r="X35" s="52"/>
    </row>
    <row r="36" spans="1:24">
      <c r="A36" s="142" t="s">
        <v>149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1:24">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0.46</v>
      </c>
      <c r="I8" s="49" t="s">
        <v>80</v>
      </c>
      <c r="J8" s="61">
        <v>8.1706610429445305</v>
      </c>
      <c r="K8" s="61">
        <v>8.1706610429445305</v>
      </c>
      <c r="L8" s="51">
        <v>8.5412159477236393</v>
      </c>
      <c r="M8" s="51">
        <v>8.9307419579906799</v>
      </c>
      <c r="N8" s="51">
        <v>8.5851719111417992</v>
      </c>
      <c r="O8" s="51">
        <v>8.6794802495800401</v>
      </c>
      <c r="P8" s="60">
        <v>7.8091536727240696</v>
      </c>
      <c r="Q8" s="61">
        <v>6.9430742394115201</v>
      </c>
      <c r="R8" s="61">
        <v>4.82591059040851</v>
      </c>
      <c r="S8" s="61">
        <v>6.1282832942341798</v>
      </c>
      <c r="T8" s="61">
        <v>7.4778767663243002</v>
      </c>
      <c r="U8" s="61">
        <v>8.0096230357978193</v>
      </c>
      <c r="V8" s="61">
        <v>8.9889035388967606</v>
      </c>
      <c r="W8" s="60">
        <v>7.8430419532877904</v>
      </c>
      <c r="X8" s="51">
        <v>8.5412159477236393</v>
      </c>
    </row>
    <row r="9" spans="1:24">
      <c r="A9" s="45" t="s">
        <v>853</v>
      </c>
      <c r="B9" s="46" t="s">
        <v>854</v>
      </c>
      <c r="C9" s="46" t="s">
        <v>855</v>
      </c>
      <c r="D9" s="46" t="s">
        <v>856</v>
      </c>
      <c r="E9" s="47">
        <v>3.15</v>
      </c>
      <c r="F9" s="47">
        <v>2.33</v>
      </c>
      <c r="G9" s="47">
        <v>7.54</v>
      </c>
      <c r="H9" s="47">
        <v>0.93</v>
      </c>
      <c r="I9" s="49" t="s">
        <v>80</v>
      </c>
      <c r="J9" s="51">
        <v>5.6612552993486096</v>
      </c>
      <c r="K9" s="51">
        <v>5.6612552993486096</v>
      </c>
      <c r="L9" s="51">
        <v>8.01383624350124</v>
      </c>
      <c r="M9" s="51">
        <v>9.6809229437945206</v>
      </c>
      <c r="N9" s="51">
        <v>9.5001901622718101</v>
      </c>
      <c r="O9" s="60">
        <v>8.9998466939769397</v>
      </c>
      <c r="P9" s="60">
        <v>7.7311557059995399</v>
      </c>
      <c r="Q9" s="60">
        <v>6.4461935967806498</v>
      </c>
      <c r="R9" s="60">
        <v>4.4987250009302002</v>
      </c>
      <c r="S9" s="61">
        <v>6.1188227440852003</v>
      </c>
      <c r="T9" s="51">
        <v>6.63062308955835</v>
      </c>
      <c r="U9" s="51" t="s">
        <v>81</v>
      </c>
      <c r="V9" s="51">
        <v>6.6097747859529496</v>
      </c>
      <c r="W9" s="60">
        <v>7.8902703645985603</v>
      </c>
      <c r="X9" s="51">
        <v>8.01383624350124</v>
      </c>
    </row>
    <row r="10" spans="1:24">
      <c r="A10" s="45" t="s">
        <v>857</v>
      </c>
      <c r="B10" s="46" t="s">
        <v>858</v>
      </c>
      <c r="C10" s="46" t="s">
        <v>859</v>
      </c>
      <c r="D10" s="46" t="s">
        <v>860</v>
      </c>
      <c r="E10" s="47">
        <v>0.87</v>
      </c>
      <c r="F10" s="47">
        <v>0.81</v>
      </c>
      <c r="G10" s="47">
        <v>7.38</v>
      </c>
      <c r="H10" s="47">
        <v>0.61</v>
      </c>
      <c r="I10" s="49" t="s">
        <v>80</v>
      </c>
      <c r="J10" s="60">
        <v>6.5214005167650901</v>
      </c>
      <c r="K10" s="60">
        <v>6.5214005167650901</v>
      </c>
      <c r="L10" s="51">
        <v>6.2489299777432299</v>
      </c>
      <c r="M10" s="51">
        <v>6.3011841462341396</v>
      </c>
      <c r="N10" s="51">
        <v>7.3787628628475099</v>
      </c>
      <c r="O10" s="51">
        <v>7.5357559726456804</v>
      </c>
      <c r="P10" s="51">
        <v>7.06766014568176</v>
      </c>
      <c r="Q10" s="51">
        <v>5.7327830010639502</v>
      </c>
      <c r="R10" s="51">
        <v>3.8293003122231499</v>
      </c>
      <c r="S10" s="51">
        <v>5.4856777647788801</v>
      </c>
      <c r="T10" s="51">
        <v>6.6229846780597503</v>
      </c>
      <c r="U10" s="51" t="s">
        <v>81</v>
      </c>
      <c r="V10" s="51">
        <v>6.9731655054605701</v>
      </c>
      <c r="W10" s="51">
        <v>6.9252824168184297</v>
      </c>
      <c r="X10" s="51">
        <v>6.2489299777432299</v>
      </c>
    </row>
    <row r="11" spans="1:24">
      <c r="A11" s="45" t="s">
        <v>861</v>
      </c>
      <c r="B11" s="46" t="s">
        <v>862</v>
      </c>
      <c r="C11" s="46" t="s">
        <v>863</v>
      </c>
      <c r="D11" s="46" t="s">
        <v>864</v>
      </c>
      <c r="E11" s="47">
        <v>6.71</v>
      </c>
      <c r="F11" s="47">
        <v>4.8099999999999996</v>
      </c>
      <c r="G11" s="47">
        <v>7.51</v>
      </c>
      <c r="H11" s="47">
        <v>0.56999999999999995</v>
      </c>
      <c r="I11" s="49" t="s">
        <v>80</v>
      </c>
      <c r="J11" s="61">
        <v>8.3750782717586496</v>
      </c>
      <c r="K11" s="61">
        <v>8.3750782717586496</v>
      </c>
      <c r="L11" s="61">
        <v>16.338406445836899</v>
      </c>
      <c r="M11" s="61">
        <v>18.518781093760399</v>
      </c>
      <c r="N11" s="61">
        <v>14.337057280706601</v>
      </c>
      <c r="O11" s="61">
        <v>11.2204485567801</v>
      </c>
      <c r="P11" s="61">
        <v>8.63536308155558</v>
      </c>
      <c r="Q11" s="60">
        <v>6.7019128109309296</v>
      </c>
      <c r="R11" s="51">
        <v>3.4538791145720702</v>
      </c>
      <c r="S11" s="51">
        <v>4.6908835724940996</v>
      </c>
      <c r="T11" s="51">
        <v>4.3578190227440103</v>
      </c>
      <c r="U11" s="51">
        <v>6.1236136021892902</v>
      </c>
      <c r="V11" s="51">
        <v>6.0171178829746301</v>
      </c>
      <c r="W11" s="61">
        <v>9.4117731449128197</v>
      </c>
      <c r="X11" s="61">
        <v>16.338406445836899</v>
      </c>
    </row>
    <row r="12" spans="1:24">
      <c r="A12" s="45" t="s">
        <v>865</v>
      </c>
      <c r="B12" s="46" t="s">
        <v>866</v>
      </c>
      <c r="C12" s="46" t="s">
        <v>867</v>
      </c>
      <c r="D12" s="46" t="s">
        <v>868</v>
      </c>
      <c r="E12" s="47">
        <v>1.75</v>
      </c>
      <c r="F12" s="47">
        <v>1.21</v>
      </c>
      <c r="G12" s="47">
        <v>7.59</v>
      </c>
      <c r="H12" s="47">
        <v>1.03</v>
      </c>
      <c r="I12" s="49" t="s">
        <v>869</v>
      </c>
      <c r="J12" s="51">
        <v>2.8165528692385098</v>
      </c>
      <c r="K12" s="51">
        <v>2.8165528692385098</v>
      </c>
      <c r="L12" s="51">
        <v>6.2245197047618204</v>
      </c>
      <c r="M12" s="51">
        <v>7.5534279403090103</v>
      </c>
      <c r="N12" s="51">
        <v>8.0914027464489795</v>
      </c>
      <c r="O12" s="51">
        <v>7.5549644974503103</v>
      </c>
      <c r="P12" s="51">
        <v>6.9514713109072499</v>
      </c>
      <c r="Q12" s="51">
        <v>5.4197182907317796</v>
      </c>
      <c r="R12" s="51">
        <v>3.66291794691793</v>
      </c>
      <c r="S12" s="51">
        <v>4.6946684112336303</v>
      </c>
      <c r="T12" s="51">
        <v>6.1949410073189402</v>
      </c>
      <c r="U12" s="51" t="s">
        <v>81</v>
      </c>
      <c r="V12" s="60">
        <v>7.0590448042157803</v>
      </c>
      <c r="W12" s="51">
        <v>6.80738316249625</v>
      </c>
      <c r="X12" s="51">
        <v>6.2245197047618204</v>
      </c>
    </row>
    <row r="13" spans="1:24">
      <c r="A13" s="45" t="s">
        <v>870</v>
      </c>
      <c r="B13" s="46" t="s">
        <v>871</v>
      </c>
      <c r="C13" s="46" t="s">
        <v>872</v>
      </c>
      <c r="D13" s="46" t="s">
        <v>873</v>
      </c>
      <c r="E13" s="47">
        <v>3.92</v>
      </c>
      <c r="F13" s="47">
        <v>3.22</v>
      </c>
      <c r="G13" s="47">
        <v>7.63</v>
      </c>
      <c r="H13" s="47">
        <v>0.5</v>
      </c>
      <c r="I13" s="49" t="s">
        <v>570</v>
      </c>
      <c r="J13" s="51">
        <v>3.80058310316242</v>
      </c>
      <c r="K13" s="51">
        <v>3.80058310316242</v>
      </c>
      <c r="L13" s="60">
        <v>8.8725206656952196</v>
      </c>
      <c r="M13" s="51">
        <v>9.5562046211191394</v>
      </c>
      <c r="N13" s="60">
        <v>9.5772477185850402</v>
      </c>
      <c r="O13" s="61">
        <v>9.4603124546611905</v>
      </c>
      <c r="P13" s="61">
        <v>8.4286665240931207</v>
      </c>
      <c r="Q13" s="61">
        <v>7.0622503871427202</v>
      </c>
      <c r="R13" s="51">
        <v>3.5023609474447599</v>
      </c>
      <c r="S13" s="51">
        <v>4.79596924899184</v>
      </c>
      <c r="T13" s="51" t="s">
        <v>81</v>
      </c>
      <c r="U13" s="51" t="s">
        <v>81</v>
      </c>
      <c r="V13" s="60">
        <v>6.97366936057551</v>
      </c>
      <c r="W13" s="51">
        <v>7.7158869482536296</v>
      </c>
      <c r="X13" s="60">
        <v>8.8725206656952196</v>
      </c>
    </row>
    <row r="14" spans="1:24">
      <c r="A14" s="45" t="s">
        <v>874</v>
      </c>
      <c r="B14" s="46" t="s">
        <v>875</v>
      </c>
      <c r="C14" s="46" t="s">
        <v>876</v>
      </c>
      <c r="D14" s="46" t="s">
        <v>877</v>
      </c>
      <c r="E14" s="47">
        <v>2.06</v>
      </c>
      <c r="F14" s="47">
        <v>1.68</v>
      </c>
      <c r="G14" s="47">
        <v>7.56</v>
      </c>
      <c r="H14" s="47">
        <v>0.75</v>
      </c>
      <c r="I14" s="49" t="s">
        <v>570</v>
      </c>
      <c r="J14" s="51">
        <v>5.54098753396406</v>
      </c>
      <c r="K14" s="51">
        <v>5.54098753396406</v>
      </c>
      <c r="L14" s="51">
        <v>8.1515508973005897</v>
      </c>
      <c r="M14" s="51">
        <v>7.50288597029608</v>
      </c>
      <c r="N14" s="51">
        <v>7.9367666523842102</v>
      </c>
      <c r="O14" s="51">
        <v>8.2337043547731703</v>
      </c>
      <c r="P14" s="51">
        <v>7.4309438605434304</v>
      </c>
      <c r="Q14" s="51">
        <v>5.8085316776035798</v>
      </c>
      <c r="R14" s="51">
        <v>4.1110028883851504</v>
      </c>
      <c r="S14" s="60">
        <v>5.6614720618799002</v>
      </c>
      <c r="T14" s="51">
        <v>6.5975606419752104</v>
      </c>
      <c r="U14" s="61">
        <v>7.5317619748793296</v>
      </c>
      <c r="V14" s="61">
        <v>8.5858068773416498</v>
      </c>
      <c r="W14" s="51">
        <v>7.4124214965946802</v>
      </c>
      <c r="X14" s="51">
        <v>8.1515508973005897</v>
      </c>
    </row>
    <row r="15" spans="1:24">
      <c r="A15" s="45" t="s">
        <v>878</v>
      </c>
      <c r="B15" s="46" t="s">
        <v>879</v>
      </c>
      <c r="C15" s="46" t="s">
        <v>880</v>
      </c>
      <c r="D15" s="46" t="s">
        <v>881</v>
      </c>
      <c r="E15" s="47">
        <v>5.0999999999999996</v>
      </c>
      <c r="F15" s="47">
        <v>2.7</v>
      </c>
      <c r="G15" s="47">
        <v>7.71</v>
      </c>
      <c r="H15" s="47">
        <v>0.6</v>
      </c>
      <c r="I15" s="49" t="s">
        <v>80</v>
      </c>
      <c r="J15" s="61">
        <v>10.2838955014438</v>
      </c>
      <c r="K15" s="61">
        <v>10.2838955014438</v>
      </c>
      <c r="L15" s="61">
        <v>11.0079111849301</v>
      </c>
      <c r="M15" s="61">
        <v>12.576509947466199</v>
      </c>
      <c r="N15" s="61">
        <v>11.1380255983398</v>
      </c>
      <c r="O15" s="61">
        <v>9.4961070085869093</v>
      </c>
      <c r="P15" s="61">
        <v>8.0925921582148792</v>
      </c>
      <c r="Q15" s="60">
        <v>6.8836249476509801</v>
      </c>
      <c r="R15" s="61">
        <v>4.6222367267783104</v>
      </c>
      <c r="S15" s="61">
        <v>5.8894375358532702</v>
      </c>
      <c r="T15" s="61">
        <v>7.3708866966292899</v>
      </c>
      <c r="U15" s="61">
        <v>7.8052458458829097</v>
      </c>
      <c r="V15" s="61">
        <v>8.1916075255546996</v>
      </c>
      <c r="W15" s="61">
        <v>8.2262732980215603</v>
      </c>
      <c r="X15" s="61">
        <v>11.0079111849301</v>
      </c>
    </row>
    <row r="16" spans="1:24">
      <c r="A16" s="45" t="s">
        <v>882</v>
      </c>
      <c r="B16" s="46" t="s">
        <v>883</v>
      </c>
      <c r="C16" s="46" t="s">
        <v>884</v>
      </c>
      <c r="D16" s="46" t="s">
        <v>885</v>
      </c>
      <c r="E16" s="47">
        <v>5.4625000000000004</v>
      </c>
      <c r="F16" s="47">
        <v>4.2183333333333302</v>
      </c>
      <c r="G16" s="47">
        <v>7.32</v>
      </c>
      <c r="H16" s="47">
        <v>0.63</v>
      </c>
      <c r="I16" s="49" t="s">
        <v>886</v>
      </c>
      <c r="J16" s="51">
        <v>6.0830804794685402</v>
      </c>
      <c r="K16" s="51">
        <v>6.0830804794685402</v>
      </c>
      <c r="L16" s="61">
        <v>12.8034244214469</v>
      </c>
      <c r="M16" s="61">
        <v>15.8820602465491</v>
      </c>
      <c r="N16" s="61">
        <v>13.0043933706799</v>
      </c>
      <c r="O16" s="61">
        <v>11.124768491152601</v>
      </c>
      <c r="P16" s="61">
        <v>9.5415508903036397</v>
      </c>
      <c r="Q16" s="61">
        <v>8.0531436509059695</v>
      </c>
      <c r="R16" s="60">
        <v>4.3989657440199403</v>
      </c>
      <c r="S16" s="51">
        <v>5.3103972546823597</v>
      </c>
      <c r="T16" s="61">
        <v>7.7351710766320396</v>
      </c>
      <c r="U16" s="51">
        <v>6.93404936963287</v>
      </c>
      <c r="V16" s="60">
        <v>7.2740226661012901</v>
      </c>
      <c r="W16" s="61">
        <v>8.9300679614260101</v>
      </c>
      <c r="X16" s="61">
        <v>12.8034244214469</v>
      </c>
    </row>
    <row r="17" spans="1:24">
      <c r="A17" s="45" t="s">
        <v>887</v>
      </c>
      <c r="B17" s="46" t="s">
        <v>888</v>
      </c>
      <c r="C17" s="46" t="s">
        <v>889</v>
      </c>
      <c r="D17" s="46" t="s">
        <v>890</v>
      </c>
      <c r="E17" s="47">
        <v>4.7300000000000004</v>
      </c>
      <c r="F17" s="47">
        <v>1.8</v>
      </c>
      <c r="G17" s="47">
        <v>7.91</v>
      </c>
      <c r="H17" s="47">
        <v>0.53</v>
      </c>
      <c r="I17" s="49" t="s">
        <v>80</v>
      </c>
      <c r="J17" s="61">
        <v>7.1595002318146399</v>
      </c>
      <c r="K17" s="61">
        <v>7.1595002318146399</v>
      </c>
      <c r="L17" s="61">
        <v>10.2464581811257</v>
      </c>
      <c r="M17" s="61">
        <v>10.749159673888499</v>
      </c>
      <c r="N17" s="60">
        <v>9.6465128954586294</v>
      </c>
      <c r="O17" s="60">
        <v>9.2250748774810205</v>
      </c>
      <c r="P17" s="51">
        <v>7.62365855396855</v>
      </c>
      <c r="Q17" s="61">
        <v>7.2120506051532196</v>
      </c>
      <c r="R17" s="61">
        <v>5.1689257622125497</v>
      </c>
      <c r="S17" s="61">
        <v>6.12711566771398</v>
      </c>
      <c r="T17" s="61">
        <v>7.2313554313854196</v>
      </c>
      <c r="U17" s="61">
        <v>7.7292877216574603</v>
      </c>
      <c r="V17" s="51">
        <v>6.9711404645088004</v>
      </c>
      <c r="W17" s="61">
        <v>8.1666620875693798</v>
      </c>
      <c r="X17" s="61">
        <v>10.2464581811257</v>
      </c>
    </row>
    <row r="18" spans="1:24">
      <c r="A18" s="45" t="s">
        <v>891</v>
      </c>
      <c r="B18" s="46" t="s">
        <v>892</v>
      </c>
      <c r="C18" s="46" t="s">
        <v>893</v>
      </c>
      <c r="D18" s="46" t="s">
        <v>894</v>
      </c>
      <c r="E18" s="47">
        <v>2.2799999999999998</v>
      </c>
      <c r="F18" s="47">
        <v>1.93</v>
      </c>
      <c r="G18" s="47">
        <v>7.5</v>
      </c>
      <c r="H18" s="47">
        <v>0.66</v>
      </c>
      <c r="I18" s="49" t="s">
        <v>80</v>
      </c>
      <c r="J18" s="51">
        <v>5.8577675306316097</v>
      </c>
      <c r="K18" s="51">
        <v>5.8577675306316097</v>
      </c>
      <c r="L18" s="51">
        <v>7.28617413331619</v>
      </c>
      <c r="M18" s="51">
        <v>8.3696988249187605</v>
      </c>
      <c r="N18" s="51">
        <v>8.9398229863992498</v>
      </c>
      <c r="O18" s="51">
        <v>8.5123643227074108</v>
      </c>
      <c r="P18" s="60">
        <v>7.6446889048107103</v>
      </c>
      <c r="Q18" s="51">
        <v>6.0259826385028701</v>
      </c>
      <c r="R18" s="51">
        <v>3.9688917264181902</v>
      </c>
      <c r="S18" s="51">
        <v>5.3246812792644898</v>
      </c>
      <c r="T18" s="51">
        <v>6.7654719453698497</v>
      </c>
      <c r="U18" s="51">
        <v>6.5665488153346097</v>
      </c>
      <c r="V18" s="51">
        <v>6.50978586231943</v>
      </c>
      <c r="W18" s="51">
        <v>7.6184673147679796</v>
      </c>
      <c r="X18" s="51">
        <v>7.28617413331619</v>
      </c>
    </row>
    <row r="19" spans="1:24">
      <c r="A19" s="45" t="s">
        <v>895</v>
      </c>
      <c r="B19" s="46" t="s">
        <v>896</v>
      </c>
      <c r="C19" s="46" t="s">
        <v>897</v>
      </c>
      <c r="D19" s="46" t="s">
        <v>898</v>
      </c>
      <c r="E19" s="47">
        <v>3.57</v>
      </c>
      <c r="F19" s="47">
        <v>1.91</v>
      </c>
      <c r="G19" s="47">
        <v>7.91</v>
      </c>
      <c r="H19" s="47">
        <v>0.67</v>
      </c>
      <c r="I19" s="49" t="s">
        <v>80</v>
      </c>
      <c r="J19" s="51">
        <v>5.4187311425016897</v>
      </c>
      <c r="K19" s="51">
        <v>5.4187311425016897</v>
      </c>
      <c r="L19" s="51">
        <v>8.6345548599321909</v>
      </c>
      <c r="M19" s="60">
        <v>10.142645015098401</v>
      </c>
      <c r="N19" s="60">
        <v>9.6623329557590196</v>
      </c>
      <c r="O19" s="60">
        <v>9.0025425271068098</v>
      </c>
      <c r="P19" s="51">
        <v>7.4310661017561399</v>
      </c>
      <c r="Q19" s="60">
        <v>6.4717918893837796</v>
      </c>
      <c r="R19" s="61">
        <v>4.6436813902369902</v>
      </c>
      <c r="S19" s="60">
        <v>5.64565154010341</v>
      </c>
      <c r="T19" s="60">
        <v>6.87661922682046</v>
      </c>
      <c r="U19" s="60">
        <v>7.4552177546725504</v>
      </c>
      <c r="V19" s="61">
        <v>7.7208931906964402</v>
      </c>
      <c r="W19" s="51">
        <v>7.6739500081695002</v>
      </c>
      <c r="X19" s="51">
        <v>8.6345548599321909</v>
      </c>
    </row>
    <row r="20" spans="1:24">
      <c r="A20" s="45" t="s">
        <v>899</v>
      </c>
      <c r="B20" s="46" t="s">
        <v>900</v>
      </c>
      <c r="C20" s="46" t="s">
        <v>901</v>
      </c>
      <c r="D20" s="46" t="s">
        <v>902</v>
      </c>
      <c r="E20" s="47">
        <v>3.51</v>
      </c>
      <c r="F20" s="47">
        <v>2.76</v>
      </c>
      <c r="G20" s="47">
        <v>7.74</v>
      </c>
      <c r="H20" s="47">
        <v>0.68</v>
      </c>
      <c r="I20" s="49" t="s">
        <v>80</v>
      </c>
      <c r="J20" s="60">
        <v>6.4242188193298402</v>
      </c>
      <c r="K20" s="60">
        <v>6.4242188193298402</v>
      </c>
      <c r="L20" s="61">
        <v>9.5339050027657404</v>
      </c>
      <c r="M20" s="61">
        <v>11.1969394702261</v>
      </c>
      <c r="N20" s="61">
        <v>10.432151536364101</v>
      </c>
      <c r="O20" s="61">
        <v>9.2662269013983494</v>
      </c>
      <c r="P20" s="61">
        <v>8.3705169440248195</v>
      </c>
      <c r="Q20" s="61">
        <v>7.1197965069918796</v>
      </c>
      <c r="R20" s="61">
        <v>5.29497327732724</v>
      </c>
      <c r="S20" s="61">
        <v>6.2385911500996603</v>
      </c>
      <c r="T20" s="60">
        <v>6.7825654156167898</v>
      </c>
      <c r="U20" s="61">
        <v>7.4769869700351803</v>
      </c>
      <c r="V20" s="61">
        <v>7.4307896505906097</v>
      </c>
      <c r="W20" s="61">
        <v>8.4275355872340807</v>
      </c>
      <c r="X20" s="61">
        <v>9.5339050027657404</v>
      </c>
    </row>
    <row r="21" spans="1:24">
      <c r="A21" s="45" t="s">
        <v>903</v>
      </c>
      <c r="B21" s="46" t="s">
        <v>904</v>
      </c>
      <c r="C21" s="46" t="s">
        <v>905</v>
      </c>
      <c r="D21" s="46" t="s">
        <v>906</v>
      </c>
      <c r="E21" s="47">
        <v>3.12</v>
      </c>
      <c r="F21" s="47">
        <v>2.56</v>
      </c>
      <c r="G21" s="47">
        <v>7.62</v>
      </c>
      <c r="H21" s="47">
        <v>0.99</v>
      </c>
      <c r="I21" s="49" t="s">
        <v>80</v>
      </c>
      <c r="J21" s="51">
        <v>5.2463054187191496</v>
      </c>
      <c r="K21" s="51">
        <v>5.2463054187191496</v>
      </c>
      <c r="L21" s="60">
        <v>8.8438906195923206</v>
      </c>
      <c r="M21" s="60">
        <v>10.202824233828</v>
      </c>
      <c r="N21" s="61">
        <v>10.035625110557801</v>
      </c>
      <c r="O21" s="60">
        <v>9.1061690485807905</v>
      </c>
      <c r="P21" s="51">
        <v>7.3882831115354701</v>
      </c>
      <c r="Q21" s="51">
        <v>5.7614125306487196</v>
      </c>
      <c r="R21" s="60">
        <v>4.2772130605026799</v>
      </c>
      <c r="S21" s="60">
        <v>5.5096896718132404</v>
      </c>
      <c r="T21" s="51">
        <v>6.2983802552796</v>
      </c>
      <c r="U21" s="51">
        <v>6.4224522642688502</v>
      </c>
      <c r="V21" s="51">
        <v>6.67301930270445</v>
      </c>
      <c r="W21" s="60">
        <v>7.9042836629671296</v>
      </c>
      <c r="X21" s="60">
        <v>8.8438906195923206</v>
      </c>
    </row>
    <row r="22" spans="1:24">
      <c r="A22" s="45" t="s">
        <v>907</v>
      </c>
      <c r="B22" s="46" t="s">
        <v>908</v>
      </c>
      <c r="C22" s="46" t="s">
        <v>909</v>
      </c>
      <c r="D22" s="46" t="s">
        <v>910</v>
      </c>
      <c r="E22" s="47">
        <v>3.3</v>
      </c>
      <c r="F22" s="47">
        <v>2.68</v>
      </c>
      <c r="G22" s="47">
        <v>7.79</v>
      </c>
      <c r="H22" s="47">
        <v>0.79</v>
      </c>
      <c r="I22" s="49" t="s">
        <v>80</v>
      </c>
      <c r="J22" s="61">
        <v>6.6275770758463004</v>
      </c>
      <c r="K22" s="61">
        <v>6.6275770758463004</v>
      </c>
      <c r="L22" s="60">
        <v>9.0181515025203307</v>
      </c>
      <c r="M22" s="60">
        <v>10.2701070409341</v>
      </c>
      <c r="N22" s="60">
        <v>9.8284003477174195</v>
      </c>
      <c r="O22" s="51">
        <v>8.8272153012528296</v>
      </c>
      <c r="P22" s="60">
        <v>7.8493613952294803</v>
      </c>
      <c r="Q22" s="51">
        <v>6.0702983955516201</v>
      </c>
      <c r="R22" s="51">
        <v>4.1911353905668101</v>
      </c>
      <c r="S22" s="51">
        <v>5.1285578140992403</v>
      </c>
      <c r="T22" s="51" t="s">
        <v>81</v>
      </c>
      <c r="U22" s="51" t="s">
        <v>81</v>
      </c>
      <c r="V22" s="51">
        <v>6.7761773900393303</v>
      </c>
      <c r="W22" s="60">
        <v>7.7965921439030703</v>
      </c>
      <c r="X22" s="60">
        <v>9.0181515025203307</v>
      </c>
    </row>
    <row r="23" spans="1:24">
      <c r="A23" s="45" t="s">
        <v>911</v>
      </c>
      <c r="B23" s="46" t="s">
        <v>912</v>
      </c>
      <c r="C23" s="46" t="s">
        <v>913</v>
      </c>
      <c r="D23" s="46" t="s">
        <v>914</v>
      </c>
      <c r="E23" s="47">
        <v>0.22</v>
      </c>
      <c r="F23" s="47">
        <v>0.21</v>
      </c>
      <c r="G23" s="47">
        <v>7.37</v>
      </c>
      <c r="H23" s="47">
        <v>0.51</v>
      </c>
      <c r="I23" s="49" t="s">
        <v>80</v>
      </c>
      <c r="J23" s="60">
        <v>6.5830018283896701</v>
      </c>
      <c r="K23" s="60">
        <v>6.5830018283896701</v>
      </c>
      <c r="L23" s="51">
        <v>6.74516729874584</v>
      </c>
      <c r="M23" s="51">
        <v>6.4610653699188596</v>
      </c>
      <c r="N23" s="51">
        <v>6.5726346789486501</v>
      </c>
      <c r="O23" s="51">
        <v>7.0273043117498304</v>
      </c>
      <c r="P23" s="51">
        <v>6.8454699931900098</v>
      </c>
      <c r="Q23" s="51">
        <v>5.7185229219694396</v>
      </c>
      <c r="R23" s="51">
        <v>4.2040634583147396</v>
      </c>
      <c r="S23" s="51">
        <v>5.46087496992926</v>
      </c>
      <c r="T23" s="61">
        <v>7.2087237649061997</v>
      </c>
      <c r="U23" s="51">
        <v>7.2650276274558401</v>
      </c>
      <c r="V23" s="51">
        <v>6.9356773318744303</v>
      </c>
      <c r="W23" s="51">
        <v>6.7428425162468502</v>
      </c>
      <c r="X23" s="51">
        <v>6.74516729874584</v>
      </c>
    </row>
    <row r="24" spans="1:24">
      <c r="A24" s="45" t="s">
        <v>915</v>
      </c>
      <c r="B24" s="46" t="s">
        <v>916</v>
      </c>
      <c r="C24" s="46" t="s">
        <v>917</v>
      </c>
      <c r="D24" s="46" t="s">
        <v>918</v>
      </c>
      <c r="E24" s="47">
        <v>2.25</v>
      </c>
      <c r="F24" s="47">
        <v>1.86</v>
      </c>
      <c r="G24" s="47">
        <v>7.48</v>
      </c>
      <c r="H24" s="47">
        <v>0.72</v>
      </c>
      <c r="I24" s="49" t="s">
        <v>841</v>
      </c>
      <c r="J24" s="51">
        <v>5.6068880235322398</v>
      </c>
      <c r="K24" s="51">
        <v>5.6068880235322398</v>
      </c>
      <c r="L24" s="51">
        <v>6.9615239677302503</v>
      </c>
      <c r="M24" s="51">
        <v>8.6740784341769892</v>
      </c>
      <c r="N24" s="51">
        <v>9.1165982560117005</v>
      </c>
      <c r="O24" s="51">
        <v>8.1778452969175799</v>
      </c>
      <c r="P24" s="51">
        <v>7.3123469049288703</v>
      </c>
      <c r="Q24" s="51">
        <v>5.6481720822230796</v>
      </c>
      <c r="R24" s="51">
        <v>3.6462959296891002</v>
      </c>
      <c r="S24" s="51">
        <v>5.01156288014539</v>
      </c>
      <c r="T24" s="51" t="s">
        <v>81</v>
      </c>
      <c r="U24" s="51" t="s">
        <v>81</v>
      </c>
      <c r="V24" s="51">
        <v>5.4816083588554498</v>
      </c>
      <c r="W24" s="51">
        <v>7.46095784956242</v>
      </c>
      <c r="X24" s="51">
        <v>6.9615239677302503</v>
      </c>
    </row>
    <row r="25" spans="1:24">
      <c r="A25" s="45" t="s">
        <v>919</v>
      </c>
      <c r="B25" s="46" t="s">
        <v>920</v>
      </c>
      <c r="C25" s="46" t="s">
        <v>921</v>
      </c>
      <c r="D25" s="46" t="s">
        <v>922</v>
      </c>
      <c r="E25" s="47">
        <v>2.4500000000000002</v>
      </c>
      <c r="F25" s="47">
        <v>1.95</v>
      </c>
      <c r="G25" s="47">
        <v>7.5</v>
      </c>
      <c r="H25" s="47">
        <v>0.59</v>
      </c>
      <c r="I25" s="49" t="s">
        <v>80</v>
      </c>
      <c r="J25" s="60">
        <v>6.1546575204846903</v>
      </c>
      <c r="K25" s="60">
        <v>6.1546575204846903</v>
      </c>
      <c r="L25" s="60">
        <v>8.6836676753226794</v>
      </c>
      <c r="M25" s="60">
        <v>9.7763869652970801</v>
      </c>
      <c r="N25" s="51">
        <v>8.8855035336965305</v>
      </c>
      <c r="O25" s="51">
        <v>8.7766652111994006</v>
      </c>
      <c r="P25" s="51">
        <v>7.5303213001947604</v>
      </c>
      <c r="Q25" s="51">
        <v>6.1766648095830998</v>
      </c>
      <c r="R25" s="60">
        <v>4.3272938580472902</v>
      </c>
      <c r="S25" s="60">
        <v>5.5640476822178302</v>
      </c>
      <c r="T25" s="51" t="s">
        <v>81</v>
      </c>
      <c r="U25" s="51" t="s">
        <v>81</v>
      </c>
      <c r="V25" s="60">
        <v>7.2521657007544</v>
      </c>
      <c r="W25" s="51">
        <v>7.6600227356078801</v>
      </c>
      <c r="X25" s="60">
        <v>8.6836676753226794</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6.1188689999766153</v>
      </c>
      <c r="K29" s="59">
        <f t="shared" si="0"/>
        <v>6.1188689999766153</v>
      </c>
      <c r="L29" s="59">
        <f t="shared" si="0"/>
        <v>8.6591112676274342</v>
      </c>
      <c r="M29" s="59">
        <f t="shared" si="0"/>
        <v>9.7286549545457994</v>
      </c>
      <c r="N29" s="59">
        <f t="shared" si="0"/>
        <v>9.5387189404284243</v>
      </c>
      <c r="O29" s="59">
        <f t="shared" si="0"/>
        <v>8.9135309976148847</v>
      </c>
      <c r="P29" s="59">
        <f t="shared" si="0"/>
        <v>7.6341737293896301</v>
      </c>
      <c r="Q29" s="59">
        <f t="shared" si="0"/>
        <v>6.3114292031818753</v>
      </c>
      <c r="R29" s="59">
        <f t="shared" si="0"/>
        <v>4.2406382594087102</v>
      </c>
      <c r="S29" s="59">
        <f t="shared" si="0"/>
        <v>5.4976837182960603</v>
      </c>
      <c r="T29" s="59">
        <f t="shared" si="0"/>
        <v>6.7740186804933202</v>
      </c>
      <c r="U29" s="59">
        <f t="shared" si="0"/>
        <v>7.4552177546725504</v>
      </c>
      <c r="V29" s="59">
        <f t="shared" si="0"/>
        <v>6.9734174330180405</v>
      </c>
      <c r="W29" s="59">
        <f t="shared" si="0"/>
        <v>7.7562395460783495</v>
      </c>
      <c r="X29" s="59">
        <f t="shared" si="0"/>
        <v>8.6591112676274342</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1.51</v>
      </c>
      <c r="I8" s="49" t="s">
        <v>929</v>
      </c>
      <c r="J8" s="60">
        <v>6.2687359480399198</v>
      </c>
      <c r="K8" s="60">
        <v>6.2687359480399198</v>
      </c>
      <c r="L8" s="61">
        <v>9.1347056247262906</v>
      </c>
      <c r="M8" s="60">
        <v>8.0866713931228595</v>
      </c>
      <c r="N8" s="60">
        <v>8.5083317614375602</v>
      </c>
      <c r="O8" s="51">
        <v>8.3985699977439499</v>
      </c>
      <c r="P8" s="51">
        <v>7.6252657747030002</v>
      </c>
      <c r="Q8" s="61">
        <v>9.3206552186377198</v>
      </c>
      <c r="R8" s="60">
        <v>6.7284374415563803</v>
      </c>
      <c r="S8" s="60">
        <v>8.5850264181024407</v>
      </c>
      <c r="T8" s="60">
        <v>6.3568316809474901</v>
      </c>
      <c r="U8" s="51" t="s">
        <v>81</v>
      </c>
      <c r="V8" s="60">
        <v>7.2721345319787503</v>
      </c>
      <c r="W8" s="51">
        <v>7.59091347571235</v>
      </c>
      <c r="X8" s="61">
        <v>9.1347056247262906</v>
      </c>
    </row>
    <row r="9" spans="1:24">
      <c r="A9" s="45" t="s">
        <v>930</v>
      </c>
      <c r="B9" s="46" t="s">
        <v>931</v>
      </c>
      <c r="C9" s="46" t="s">
        <v>932</v>
      </c>
      <c r="D9" s="46" t="s">
        <v>933</v>
      </c>
      <c r="E9" s="47">
        <v>1.73</v>
      </c>
      <c r="F9" s="47">
        <v>1.5</v>
      </c>
      <c r="G9" s="47">
        <v>8.31</v>
      </c>
      <c r="H9" s="47">
        <v>1.66</v>
      </c>
      <c r="I9" s="49" t="s">
        <v>934</v>
      </c>
      <c r="J9" s="51">
        <v>4.96635495522135</v>
      </c>
      <c r="K9" s="51">
        <v>4.96635495522135</v>
      </c>
      <c r="L9" s="60">
        <v>7.37511768365514</v>
      </c>
      <c r="M9" s="51">
        <v>6.3183272405672701</v>
      </c>
      <c r="N9" s="60">
        <v>8.5812552937074091</v>
      </c>
      <c r="O9" s="51">
        <v>8.4307466417264205</v>
      </c>
      <c r="P9" s="60">
        <v>7.8529640965406902</v>
      </c>
      <c r="Q9" s="51">
        <v>6.6105925969122801</v>
      </c>
      <c r="R9" s="51">
        <v>5.1545506081154704</v>
      </c>
      <c r="S9" s="51">
        <v>6.5627199845268702</v>
      </c>
      <c r="T9" s="60">
        <v>5.9217612164740503</v>
      </c>
      <c r="U9" s="51" t="s">
        <v>81</v>
      </c>
      <c r="V9" s="60">
        <v>7.0258680229558204</v>
      </c>
      <c r="W9" s="60">
        <v>7.9255300073810702</v>
      </c>
      <c r="X9" s="60">
        <v>7.37511768365514</v>
      </c>
    </row>
    <row r="10" spans="1:24">
      <c r="A10" s="45" t="s">
        <v>935</v>
      </c>
      <c r="B10" s="46" t="s">
        <v>936</v>
      </c>
      <c r="C10" s="46" t="s">
        <v>937</v>
      </c>
      <c r="D10" s="46" t="s">
        <v>938</v>
      </c>
      <c r="E10" s="47">
        <v>15.53</v>
      </c>
      <c r="F10" s="47">
        <v>2.71</v>
      </c>
      <c r="G10" s="47">
        <v>7.52</v>
      </c>
      <c r="H10" s="47">
        <v>1.6</v>
      </c>
      <c r="I10" s="49" t="s">
        <v>939</v>
      </c>
      <c r="J10" s="51">
        <v>2.8208496975410098</v>
      </c>
      <c r="K10" s="51">
        <v>2.8208496975410098</v>
      </c>
      <c r="L10" s="51">
        <v>4.5175491030305599</v>
      </c>
      <c r="M10" s="51">
        <v>5.22925790534096</v>
      </c>
      <c r="N10" s="51">
        <v>5.8622016392632004</v>
      </c>
      <c r="O10" s="51">
        <v>7.3239061914747996</v>
      </c>
      <c r="P10" s="51">
        <v>7.01065878469052</v>
      </c>
      <c r="Q10" s="51">
        <v>5.9043379272201202</v>
      </c>
      <c r="R10" s="51">
        <v>4.1203025741131096</v>
      </c>
      <c r="S10" s="51">
        <v>5.27824708428086</v>
      </c>
      <c r="T10" s="60">
        <v>5.8950222728283697</v>
      </c>
      <c r="U10" s="51" t="s">
        <v>81</v>
      </c>
      <c r="V10" s="51">
        <v>5.8800534515472496</v>
      </c>
      <c r="W10" s="51">
        <v>6.6075175210914603</v>
      </c>
      <c r="X10" s="51">
        <v>4.5175491030305599</v>
      </c>
    </row>
    <row r="11" spans="1:24">
      <c r="A11" s="45" t="s">
        <v>940</v>
      </c>
      <c r="B11" s="46" t="s">
        <v>941</v>
      </c>
      <c r="C11" s="46" t="s">
        <v>942</v>
      </c>
      <c r="D11" s="46" t="s">
        <v>943</v>
      </c>
      <c r="E11" s="47">
        <v>0.9</v>
      </c>
      <c r="F11" s="47">
        <v>0.74</v>
      </c>
      <c r="G11" s="47">
        <v>7.11</v>
      </c>
      <c r="H11" s="47">
        <v>1.61</v>
      </c>
      <c r="I11" s="49" t="s">
        <v>944</v>
      </c>
      <c r="J11" s="60">
        <v>5.7727911282301996</v>
      </c>
      <c r="K11" s="60">
        <v>5.7727911282301996</v>
      </c>
      <c r="L11" s="51">
        <v>6.1868439924378302</v>
      </c>
      <c r="M11" s="51">
        <v>5.8062837121878603</v>
      </c>
      <c r="N11" s="51">
        <v>6.9244534918527396</v>
      </c>
      <c r="O11" s="51">
        <v>6.3580910217066702</v>
      </c>
      <c r="P11" s="51">
        <v>5.6597036224771404</v>
      </c>
      <c r="Q11" s="51">
        <v>4.99791173111623</v>
      </c>
      <c r="R11" s="61">
        <v>60.086904975150503</v>
      </c>
      <c r="S11" s="61">
        <v>43.228704735339697</v>
      </c>
      <c r="T11" s="51">
        <v>-4.36145276460286</v>
      </c>
      <c r="U11" s="51" t="s">
        <v>81</v>
      </c>
      <c r="V11" s="51">
        <v>0.89245273713247597</v>
      </c>
      <c r="W11" s="51">
        <v>5.7220939460793199</v>
      </c>
      <c r="X11" s="51">
        <v>6.1868439924378302</v>
      </c>
    </row>
    <row r="12" spans="1:24">
      <c r="A12" s="45" t="s">
        <v>945</v>
      </c>
      <c r="B12" s="46" t="s">
        <v>946</v>
      </c>
      <c r="C12" s="46" t="s">
        <v>947</v>
      </c>
      <c r="D12" s="46" t="s">
        <v>948</v>
      </c>
      <c r="E12" s="47">
        <v>3.11</v>
      </c>
      <c r="F12" s="47">
        <v>1.71</v>
      </c>
      <c r="G12" s="47">
        <v>8.36</v>
      </c>
      <c r="H12" s="47">
        <v>1.6</v>
      </c>
      <c r="I12" s="49" t="s">
        <v>949</v>
      </c>
      <c r="J12" s="61">
        <v>6.5154260137484696</v>
      </c>
      <c r="K12" s="61">
        <v>6.5154260137484696</v>
      </c>
      <c r="L12" s="60">
        <v>8.6106040712627401</v>
      </c>
      <c r="M12" s="60">
        <v>8.0347462095289401</v>
      </c>
      <c r="N12" s="51">
        <v>8.2154411646403798</v>
      </c>
      <c r="O12" s="60">
        <v>8.4831772108905792</v>
      </c>
      <c r="P12" s="51">
        <v>7.6677280969439696</v>
      </c>
      <c r="Q12" s="60">
        <v>6.79218398396584</v>
      </c>
      <c r="R12" s="61">
        <v>9.5323657175174308</v>
      </c>
      <c r="S12" s="61">
        <v>10.8990530674245</v>
      </c>
      <c r="T12" s="61">
        <v>6.8159252836423398</v>
      </c>
      <c r="U12" s="51" t="s">
        <v>81</v>
      </c>
      <c r="V12" s="61">
        <v>7.8955968564034604</v>
      </c>
      <c r="W12" s="60">
        <v>7.7947123579257704</v>
      </c>
      <c r="X12" s="60">
        <v>8.6106040712627401</v>
      </c>
    </row>
    <row r="13" spans="1:24">
      <c r="A13" s="45" t="s">
        <v>950</v>
      </c>
      <c r="B13" s="46" t="s">
        <v>951</v>
      </c>
      <c r="C13" s="46" t="s">
        <v>952</v>
      </c>
      <c r="D13" s="46" t="s">
        <v>953</v>
      </c>
      <c r="E13" s="47">
        <v>1.74</v>
      </c>
      <c r="F13" s="47">
        <v>1.49</v>
      </c>
      <c r="G13" s="47">
        <v>7.96</v>
      </c>
      <c r="H13" s="47">
        <v>1.44</v>
      </c>
      <c r="I13" s="49" t="s">
        <v>954</v>
      </c>
      <c r="J13" s="51">
        <v>4.8150951557094901</v>
      </c>
      <c r="K13" s="51">
        <v>4.8150951557094901</v>
      </c>
      <c r="L13" s="51">
        <v>7.3255498313543699</v>
      </c>
      <c r="M13" s="51">
        <v>7.6790607445528698</v>
      </c>
      <c r="N13" s="60">
        <v>8.3878737842938396</v>
      </c>
      <c r="O13" s="61">
        <v>10.090199585340899</v>
      </c>
      <c r="P13" s="61">
        <v>8.3046129466146894</v>
      </c>
      <c r="Q13" s="51">
        <v>6.0831676820790603</v>
      </c>
      <c r="R13" s="60">
        <v>6.83731526931681</v>
      </c>
      <c r="S13" s="51">
        <v>6.7717325465335598</v>
      </c>
      <c r="T13" s="51">
        <v>3.94767018420215</v>
      </c>
      <c r="U13" s="51">
        <v>6.3051507156481197</v>
      </c>
      <c r="V13" s="51">
        <v>6.4180777412030698</v>
      </c>
      <c r="W13" s="61">
        <v>8.5326301305721408</v>
      </c>
      <c r="X13" s="51">
        <v>7.3255498313543699</v>
      </c>
    </row>
    <row r="14" spans="1:24">
      <c r="A14" s="45" t="s">
        <v>955</v>
      </c>
      <c r="B14" s="46" t="s">
        <v>956</v>
      </c>
      <c r="C14" s="46" t="s">
        <v>81</v>
      </c>
      <c r="D14" s="46" t="s">
        <v>957</v>
      </c>
      <c r="E14" s="47">
        <v>1.98</v>
      </c>
      <c r="F14" s="47">
        <v>1.66</v>
      </c>
      <c r="G14" s="47">
        <v>9.8699999999999992</v>
      </c>
      <c r="H14" s="47">
        <v>0.04</v>
      </c>
      <c r="I14" s="49" t="s">
        <v>80</v>
      </c>
      <c r="J14" s="61">
        <v>10.8303627804372</v>
      </c>
      <c r="K14" s="61">
        <v>10.8303627804372</v>
      </c>
      <c r="L14" s="61">
        <v>9.1284322905412907</v>
      </c>
      <c r="M14" s="61">
        <v>8.8441790423098308</v>
      </c>
      <c r="N14" s="51">
        <v>6.9072435076279204</v>
      </c>
      <c r="O14" s="60">
        <v>9.0873938177033793</v>
      </c>
      <c r="P14" s="61">
        <v>9.8801480383183407</v>
      </c>
      <c r="Q14" s="61">
        <v>6.9819681630955799</v>
      </c>
      <c r="R14" s="60">
        <v>8.7602238825913901</v>
      </c>
      <c r="S14" s="61">
        <v>11.266496590018299</v>
      </c>
      <c r="T14" s="61">
        <v>6.7222998178027904</v>
      </c>
      <c r="U14" s="61">
        <v>7.8036209740168303</v>
      </c>
      <c r="V14" s="61">
        <v>8.3708138995354702</v>
      </c>
      <c r="W14" s="61">
        <v>10.7925192638836</v>
      </c>
      <c r="X14" s="61">
        <v>9.1284322905412907</v>
      </c>
    </row>
    <row r="15" spans="1:24">
      <c r="A15" s="45" t="s">
        <v>958</v>
      </c>
      <c r="B15" s="46" t="s">
        <v>959</v>
      </c>
      <c r="C15" s="46" t="s">
        <v>960</v>
      </c>
      <c r="D15" s="46" t="s">
        <v>961</v>
      </c>
      <c r="E15" s="47">
        <v>2.56</v>
      </c>
      <c r="F15" s="47">
        <v>1.98</v>
      </c>
      <c r="G15" s="47">
        <v>8.43</v>
      </c>
      <c r="H15" s="47">
        <v>1.56</v>
      </c>
      <c r="I15" s="49" t="s">
        <v>962</v>
      </c>
      <c r="J15" s="51">
        <v>3.6084449695358298</v>
      </c>
      <c r="K15" s="51">
        <v>3.6084449695358298</v>
      </c>
      <c r="L15" s="61">
        <v>9.0175042072718199</v>
      </c>
      <c r="M15" s="61">
        <v>9.6927879373972292</v>
      </c>
      <c r="N15" s="61">
        <v>9.6269248467012503</v>
      </c>
      <c r="O15" s="51">
        <v>8.2670112305849699</v>
      </c>
      <c r="P15" s="51">
        <v>7.5706632991942904</v>
      </c>
      <c r="Q15" s="60">
        <v>6.8276715370906702</v>
      </c>
      <c r="R15" s="51">
        <v>5.4032858439831504</v>
      </c>
      <c r="S15" s="60">
        <v>7.75075096609703</v>
      </c>
      <c r="T15" s="61">
        <v>7.3543297012139899</v>
      </c>
      <c r="U15" s="51" t="s">
        <v>81</v>
      </c>
      <c r="V15" s="61">
        <v>8.1784513822572098</v>
      </c>
      <c r="W15" s="51">
        <v>7.4936837312130304</v>
      </c>
      <c r="X15" s="61">
        <v>9.0175042072718199</v>
      </c>
    </row>
    <row r="16" spans="1:24">
      <c r="A16" s="45" t="s">
        <v>963</v>
      </c>
      <c r="B16" s="46" t="s">
        <v>964</v>
      </c>
      <c r="C16" s="46" t="s">
        <v>965</v>
      </c>
      <c r="D16" s="46" t="s">
        <v>966</v>
      </c>
      <c r="E16" s="47">
        <v>1.4891666666666701</v>
      </c>
      <c r="F16" s="47">
        <v>1.2491666666666701</v>
      </c>
      <c r="G16" s="47">
        <v>7.68</v>
      </c>
      <c r="H16" s="47">
        <v>1.67</v>
      </c>
      <c r="I16" s="49" t="s">
        <v>967</v>
      </c>
      <c r="J16" s="60">
        <v>5.6356946502029199</v>
      </c>
      <c r="K16" s="60">
        <v>5.6356946502029199</v>
      </c>
      <c r="L16" s="51">
        <v>7.3181182443630401</v>
      </c>
      <c r="M16" s="51">
        <v>7.2139973393219599</v>
      </c>
      <c r="N16" s="51">
        <v>7.8905364592432399</v>
      </c>
      <c r="O16" s="51">
        <v>7.37348014863149</v>
      </c>
      <c r="P16" s="51">
        <v>7.0847001668473402</v>
      </c>
      <c r="Q16" s="51">
        <v>6.0181725049982502</v>
      </c>
      <c r="R16" s="51">
        <v>5.0294508782540204</v>
      </c>
      <c r="S16" s="51">
        <v>6.3112230120194504</v>
      </c>
      <c r="T16" s="51">
        <v>4.4579546801302197</v>
      </c>
      <c r="U16" s="62">
        <v>6.4720314489425297</v>
      </c>
      <c r="V16" s="51">
        <v>6.9084370026373501</v>
      </c>
      <c r="W16" s="51">
        <v>7.0066184960242897</v>
      </c>
      <c r="X16" s="51">
        <v>7.3181182443630401</v>
      </c>
    </row>
    <row r="17" spans="1:24">
      <c r="A17" s="45" t="s">
        <v>968</v>
      </c>
      <c r="B17" s="46" t="s">
        <v>969</v>
      </c>
      <c r="C17" s="46" t="s">
        <v>970</v>
      </c>
      <c r="D17" s="46" t="s">
        <v>971</v>
      </c>
      <c r="E17" s="47">
        <v>3.29</v>
      </c>
      <c r="F17" s="47">
        <v>1.45</v>
      </c>
      <c r="G17" s="47">
        <v>8.5399999999999991</v>
      </c>
      <c r="H17" s="47">
        <v>1.55</v>
      </c>
      <c r="I17" s="49" t="s">
        <v>972</v>
      </c>
      <c r="J17" s="51">
        <v>-0.37515230342657901</v>
      </c>
      <c r="K17" s="51">
        <v>-0.37515230342657901</v>
      </c>
      <c r="L17" s="51">
        <v>2.8535038041734699</v>
      </c>
      <c r="M17" s="51">
        <v>6.2515086849405899</v>
      </c>
      <c r="N17" s="51">
        <v>8.2489689450580705</v>
      </c>
      <c r="O17" s="61">
        <v>9.1404563502847793</v>
      </c>
      <c r="P17" s="51">
        <v>7.6939219546588804</v>
      </c>
      <c r="Q17" s="60">
        <v>6.9073703250238196</v>
      </c>
      <c r="R17" s="51">
        <v>6.0088641359608701</v>
      </c>
      <c r="S17" s="51">
        <v>7.2617634414341001</v>
      </c>
      <c r="T17" s="61">
        <v>7.5427506458492797</v>
      </c>
      <c r="U17" s="61">
        <v>7.9418581851294503</v>
      </c>
      <c r="V17" s="61">
        <v>8.2353263335406304</v>
      </c>
      <c r="W17" s="51">
        <v>7.5460303388644601</v>
      </c>
      <c r="X17" s="51">
        <v>2.8535038041734699</v>
      </c>
    </row>
    <row r="18" spans="1:24">
      <c r="A18" s="45" t="s">
        <v>973</v>
      </c>
      <c r="B18" s="46" t="s">
        <v>974</v>
      </c>
      <c r="C18" s="46" t="s">
        <v>975</v>
      </c>
      <c r="D18" s="46" t="s">
        <v>976</v>
      </c>
      <c r="E18" s="47">
        <v>2.91</v>
      </c>
      <c r="F18" s="47">
        <v>2.1</v>
      </c>
      <c r="G18" s="47">
        <v>8.27</v>
      </c>
      <c r="H18" s="47">
        <v>1.34</v>
      </c>
      <c r="I18" s="49" t="s">
        <v>686</v>
      </c>
      <c r="J18" s="61">
        <v>6.6414001604953601</v>
      </c>
      <c r="K18" s="61">
        <v>6.6414001604953601</v>
      </c>
      <c r="L18" s="51">
        <v>6.7511349977890003</v>
      </c>
      <c r="M18" s="51">
        <v>6.95489424749828</v>
      </c>
      <c r="N18" s="61">
        <v>8.6875367983262102</v>
      </c>
      <c r="O18" s="51">
        <v>7.7695327904010201</v>
      </c>
      <c r="P18" s="60">
        <v>7.8289233017766904</v>
      </c>
      <c r="Q18" s="51">
        <v>6.5621357144922898</v>
      </c>
      <c r="R18" s="61">
        <v>9.8707638612381299</v>
      </c>
      <c r="S18" s="61">
        <v>10.5744698360265</v>
      </c>
      <c r="T18" s="51">
        <v>3.07265767929472</v>
      </c>
      <c r="U18" s="51" t="s">
        <v>81</v>
      </c>
      <c r="V18" s="51">
        <v>5.3116478676900103</v>
      </c>
      <c r="W18" s="51">
        <v>7.4202433192391899</v>
      </c>
      <c r="X18" s="51">
        <v>6.7511349977890003</v>
      </c>
    </row>
    <row r="19" spans="1:24">
      <c r="A19" s="45" t="s">
        <v>977</v>
      </c>
      <c r="B19" s="46" t="s">
        <v>978</v>
      </c>
      <c r="C19" s="46" t="s">
        <v>979</v>
      </c>
      <c r="D19" s="46" t="s">
        <v>980</v>
      </c>
      <c r="E19" s="47">
        <v>1.65</v>
      </c>
      <c r="F19" s="47">
        <v>1.39</v>
      </c>
      <c r="G19" s="47">
        <v>7.41</v>
      </c>
      <c r="H19" s="47">
        <v>1.5</v>
      </c>
      <c r="I19" s="49" t="s">
        <v>981</v>
      </c>
      <c r="J19" s="51">
        <v>1.70692421294166</v>
      </c>
      <c r="K19" s="51">
        <v>1.70692421294166</v>
      </c>
      <c r="L19" s="51">
        <v>5.71365592224375</v>
      </c>
      <c r="M19" s="51">
        <v>5.5897819754097702</v>
      </c>
      <c r="N19" s="51">
        <v>6.6395296615281199</v>
      </c>
      <c r="O19" s="61">
        <v>22.159358965971698</v>
      </c>
      <c r="P19" s="61">
        <v>14.3008816503816</v>
      </c>
      <c r="Q19" s="61">
        <v>9.0062590135567202</v>
      </c>
      <c r="R19" s="51">
        <v>5.1679213349337996</v>
      </c>
      <c r="S19" s="51">
        <v>5.5800112659176504</v>
      </c>
      <c r="T19" s="51">
        <v>3.2375026959795101</v>
      </c>
      <c r="U19" s="51" t="s">
        <v>81</v>
      </c>
      <c r="V19" s="51">
        <v>5.6236317270630796</v>
      </c>
      <c r="W19" s="61">
        <v>17.079855802369401</v>
      </c>
      <c r="X19" s="51">
        <v>5.71365592224375</v>
      </c>
    </row>
    <row r="20" spans="1:24">
      <c r="A20" s="45" t="s">
        <v>982</v>
      </c>
      <c r="B20" s="46" t="s">
        <v>983</v>
      </c>
      <c r="C20" s="46" t="s">
        <v>984</v>
      </c>
      <c r="D20" s="46" t="s">
        <v>985</v>
      </c>
      <c r="E20" s="47">
        <v>3</v>
      </c>
      <c r="F20" s="47">
        <v>1.75</v>
      </c>
      <c r="G20" s="47">
        <v>8.27</v>
      </c>
      <c r="H20" s="47">
        <v>1.61</v>
      </c>
      <c r="I20" s="49" t="s">
        <v>986</v>
      </c>
      <c r="J20" s="51">
        <v>3.62681738335646E-2</v>
      </c>
      <c r="K20" s="51">
        <v>3.62681738335646E-2</v>
      </c>
      <c r="L20" s="51">
        <v>3.2379781681622801</v>
      </c>
      <c r="M20" s="61">
        <v>8.5144349629160505</v>
      </c>
      <c r="N20" s="61">
        <v>9.8218187138957802</v>
      </c>
      <c r="O20" s="60">
        <v>8.5309733658011009</v>
      </c>
      <c r="P20" s="51">
        <v>6.4918740116721603</v>
      </c>
      <c r="Q20" s="51">
        <v>5.0641393179063696</v>
      </c>
      <c r="R20" s="51">
        <v>3.2485675924778898</v>
      </c>
      <c r="S20" s="51">
        <v>5.3657822128978099</v>
      </c>
      <c r="T20" s="51">
        <v>5.6287461353615704</v>
      </c>
      <c r="U20" s="61">
        <v>7.0528194245620197</v>
      </c>
      <c r="V20" s="60">
        <v>7.35536735250919</v>
      </c>
      <c r="W20" s="51">
        <v>6.4269515395401298</v>
      </c>
      <c r="X20" s="51">
        <v>3.2379781681622801</v>
      </c>
    </row>
    <row r="21" spans="1:24">
      <c r="A21" s="45" t="s">
        <v>987</v>
      </c>
      <c r="B21" s="46" t="s">
        <v>988</v>
      </c>
      <c r="C21" s="46" t="s">
        <v>989</v>
      </c>
      <c r="D21" s="46" t="s">
        <v>990</v>
      </c>
      <c r="E21" s="47">
        <v>1.96</v>
      </c>
      <c r="F21" s="47">
        <v>1.63</v>
      </c>
      <c r="G21" s="47">
        <v>8.52</v>
      </c>
      <c r="H21" s="47">
        <v>1.56</v>
      </c>
      <c r="I21" s="49" t="s">
        <v>991</v>
      </c>
      <c r="J21" s="61">
        <v>8.0080888755847699</v>
      </c>
      <c r="K21" s="61">
        <v>8.0080888755847699</v>
      </c>
      <c r="L21" s="61">
        <v>10.100535050948899</v>
      </c>
      <c r="M21" s="61">
        <v>8.7747864486535008</v>
      </c>
      <c r="N21" s="61">
        <v>9.6480923591545995</v>
      </c>
      <c r="O21" s="61">
        <v>9.8641863107494103</v>
      </c>
      <c r="P21" s="61">
        <v>8.3823516881154596</v>
      </c>
      <c r="Q21" s="61">
        <v>7.0703456992079703</v>
      </c>
      <c r="R21" s="61">
        <v>8.8383889670976501</v>
      </c>
      <c r="S21" s="61">
        <v>8.8753644454499394</v>
      </c>
      <c r="T21" s="51">
        <v>3.9876671889604598</v>
      </c>
      <c r="U21" s="51">
        <v>6.2230051231859704</v>
      </c>
      <c r="V21" s="51">
        <v>6.1905490234267297</v>
      </c>
      <c r="W21" s="61">
        <v>8.8815090409567699</v>
      </c>
      <c r="X21" s="61">
        <v>10.100535050948899</v>
      </c>
    </row>
    <row r="22" spans="1:24">
      <c r="A22" s="45" t="s">
        <v>992</v>
      </c>
      <c r="B22" s="46" t="s">
        <v>993</v>
      </c>
      <c r="C22" s="46" t="s">
        <v>994</v>
      </c>
      <c r="D22" s="46" t="s">
        <v>995</v>
      </c>
      <c r="E22" s="47">
        <v>3.77</v>
      </c>
      <c r="F22" s="47">
        <v>2.06</v>
      </c>
      <c r="G22" s="47">
        <v>8.14</v>
      </c>
      <c r="H22" s="47">
        <v>1.54</v>
      </c>
      <c r="I22" s="49" t="s">
        <v>996</v>
      </c>
      <c r="J22" s="51">
        <v>5.4609709539302198</v>
      </c>
      <c r="K22" s="51">
        <v>5.4609709539302198</v>
      </c>
      <c r="L22" s="60">
        <v>7.5150802774516396</v>
      </c>
      <c r="M22" s="60">
        <v>7.7119246345719503</v>
      </c>
      <c r="N22" s="51">
        <v>7.62853931199139</v>
      </c>
      <c r="O22" s="61">
        <v>14.0787549313737</v>
      </c>
      <c r="P22" s="61">
        <v>10.2265700441666</v>
      </c>
      <c r="Q22" s="61">
        <v>7.8696610012056096</v>
      </c>
      <c r="R22" s="51">
        <v>5.9369409421640196</v>
      </c>
      <c r="S22" s="51">
        <v>7.19449725339949</v>
      </c>
      <c r="T22" s="61">
        <v>6.7840648827334196</v>
      </c>
      <c r="U22" s="61">
        <v>8.0274029247291896</v>
      </c>
      <c r="V22" s="61">
        <v>7.4654440020730997</v>
      </c>
      <c r="W22" s="61">
        <v>11.3833890369398</v>
      </c>
      <c r="X22" s="60">
        <v>7.5150802774516396</v>
      </c>
    </row>
    <row r="23" spans="1:24">
      <c r="A23" s="45" t="s">
        <v>997</v>
      </c>
      <c r="B23" s="46" t="s">
        <v>998</v>
      </c>
      <c r="C23" s="46" t="s">
        <v>999</v>
      </c>
      <c r="D23" s="46" t="s">
        <v>1000</v>
      </c>
      <c r="E23" s="47">
        <v>2.54</v>
      </c>
      <c r="F23" s="47">
        <v>1.89</v>
      </c>
      <c r="G23" s="47">
        <v>8.0500000000000007</v>
      </c>
      <c r="H23" s="47">
        <v>1.63</v>
      </c>
      <c r="I23" s="49" t="s">
        <v>686</v>
      </c>
      <c r="J23" s="61">
        <v>7.1739873525894202</v>
      </c>
      <c r="K23" s="61">
        <v>7.1739873525894202</v>
      </c>
      <c r="L23" s="61">
        <v>10.351701649585801</v>
      </c>
      <c r="M23" s="61">
        <v>9.9937109197830392</v>
      </c>
      <c r="N23" s="61">
        <v>8.6436559202691292</v>
      </c>
      <c r="O23" s="51">
        <v>8.0030004698211208</v>
      </c>
      <c r="P23" s="60">
        <v>7.8881360031519501</v>
      </c>
      <c r="Q23" s="51">
        <v>6.24621194858062</v>
      </c>
      <c r="R23" s="61">
        <v>12.9672561679963</v>
      </c>
      <c r="S23" s="60">
        <v>7.3971648325759798</v>
      </c>
      <c r="T23" s="51">
        <v>-1.5931780911432301</v>
      </c>
      <c r="U23" s="51">
        <v>3.3429099990773401</v>
      </c>
      <c r="V23" s="51">
        <v>3.7065761652775899</v>
      </c>
      <c r="W23" s="60">
        <v>7.6321607674008103</v>
      </c>
      <c r="X23" s="61">
        <v>10.351701649585801</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5.5483328020665699</v>
      </c>
      <c r="K27" s="59">
        <f t="shared" si="0"/>
        <v>5.5483328020665699</v>
      </c>
      <c r="L27" s="59">
        <f t="shared" si="0"/>
        <v>7.3503337575047549</v>
      </c>
      <c r="M27" s="59">
        <f t="shared" si="0"/>
        <v>7.6954926895624105</v>
      </c>
      <c r="N27" s="59">
        <f t="shared" si="0"/>
        <v>8.3184213646759559</v>
      </c>
      <c r="O27" s="59">
        <f t="shared" si="0"/>
        <v>8.4569619263084999</v>
      </c>
      <c r="P27" s="59">
        <f t="shared" si="0"/>
        <v>7.7614226282177849</v>
      </c>
      <c r="Q27" s="59">
        <f t="shared" si="0"/>
        <v>6.70138829043906</v>
      </c>
      <c r="R27" s="59">
        <f t="shared" si="0"/>
        <v>6.3686507887586252</v>
      </c>
      <c r="S27" s="59">
        <f t="shared" si="0"/>
        <v>7.32946413700504</v>
      </c>
      <c r="T27" s="59">
        <f t="shared" si="0"/>
        <v>5.7618842040949705</v>
      </c>
      <c r="U27" s="59">
        <f t="shared" si="0"/>
        <v>6.7624254367522747</v>
      </c>
      <c r="V27" s="59">
        <f t="shared" si="0"/>
        <v>6.9671525127965852</v>
      </c>
      <c r="W27" s="59">
        <f t="shared" si="0"/>
        <v>7.6115371215565801</v>
      </c>
      <c r="X27" s="59">
        <f t="shared" si="0"/>
        <v>7.3503337575047549</v>
      </c>
    </row>
    <row r="28" spans="1:24">
      <c r="E28" s="48"/>
      <c r="F28" s="48"/>
      <c r="G28" s="48"/>
      <c r="H28" s="48"/>
      <c r="I28" s="50"/>
      <c r="J28" s="52"/>
      <c r="K28" s="52"/>
      <c r="L28" s="52"/>
      <c r="M28" s="52"/>
      <c r="N28" s="52"/>
      <c r="O28" s="52"/>
      <c r="P28" s="52"/>
      <c r="Q28" s="52"/>
      <c r="R28" s="52"/>
      <c r="S28" s="52"/>
      <c r="T28" s="52"/>
      <c r="U28" s="52"/>
      <c r="V28" s="52"/>
      <c r="W28" s="52"/>
      <c r="X28" s="52"/>
    </row>
    <row r="29" spans="1:24">
      <c r="A29" s="142" t="s">
        <v>149</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0.72</v>
      </c>
      <c r="I8" s="49" t="s">
        <v>80</v>
      </c>
      <c r="J8" s="61">
        <v>7.0313284996496304</v>
      </c>
      <c r="K8" s="61">
        <v>7.0313284996496304</v>
      </c>
      <c r="L8" s="51">
        <v>8.3286810058773195</v>
      </c>
      <c r="M8" s="51">
        <v>9.0672449373472794</v>
      </c>
      <c r="N8" s="51">
        <v>8.6790699238517703</v>
      </c>
      <c r="O8" s="51">
        <v>8.6485831751042195</v>
      </c>
      <c r="P8" s="51">
        <v>7.6368846059246698</v>
      </c>
      <c r="Q8" s="60">
        <v>6.2570168752801303</v>
      </c>
      <c r="R8" s="61">
        <v>4.5962097656547396</v>
      </c>
      <c r="S8" s="60">
        <v>5.6434841049220799</v>
      </c>
      <c r="T8" s="61">
        <v>7.13735737962622</v>
      </c>
      <c r="U8" s="61">
        <v>8.2054015455561604</v>
      </c>
      <c r="V8" s="61">
        <v>7.8830376394152504</v>
      </c>
      <c r="W8" s="51">
        <v>7.7846095515209104</v>
      </c>
      <c r="X8" s="51">
        <v>8.3286810058773195</v>
      </c>
    </row>
    <row r="9" spans="1:24">
      <c r="A9" s="45" t="s">
        <v>1007</v>
      </c>
      <c r="B9" s="46" t="s">
        <v>1008</v>
      </c>
      <c r="C9" s="46" t="s">
        <v>1009</v>
      </c>
      <c r="D9" s="46" t="s">
        <v>1010</v>
      </c>
      <c r="E9" s="47">
        <v>2.77</v>
      </c>
      <c r="F9" s="47">
        <v>2.3199999999999998</v>
      </c>
      <c r="G9" s="47">
        <v>7.37</v>
      </c>
      <c r="H9" s="47">
        <v>0.63</v>
      </c>
      <c r="I9" s="49" t="s">
        <v>80</v>
      </c>
      <c r="J9" s="60">
        <v>6.4381340186023497</v>
      </c>
      <c r="K9" s="60">
        <v>6.4381340186023497</v>
      </c>
      <c r="L9" s="51">
        <v>7.5035798455791003</v>
      </c>
      <c r="M9" s="51">
        <v>8.8428613760824408</v>
      </c>
      <c r="N9" s="51">
        <v>8.8007027637140691</v>
      </c>
      <c r="O9" s="51">
        <v>8.65796088874567</v>
      </c>
      <c r="P9" s="51">
        <v>7.4414690763135196</v>
      </c>
      <c r="Q9" s="51">
        <v>5.7254348932710402</v>
      </c>
      <c r="R9" s="60">
        <v>4.3887836076118596</v>
      </c>
      <c r="S9" s="60">
        <v>5.3745162845027004</v>
      </c>
      <c r="T9" s="60">
        <v>7.0211341144922299</v>
      </c>
      <c r="U9" s="61">
        <v>7.61108242589619</v>
      </c>
      <c r="V9" s="61">
        <v>7.7501762559360596</v>
      </c>
      <c r="W9" s="51">
        <v>7.6254856886617901</v>
      </c>
      <c r="X9" s="51">
        <v>7.5035798455791003</v>
      </c>
    </row>
    <row r="10" spans="1:24">
      <c r="A10" s="45" t="s">
        <v>1011</v>
      </c>
      <c r="B10" s="46" t="s">
        <v>1012</v>
      </c>
      <c r="C10" s="46" t="s">
        <v>1013</v>
      </c>
      <c r="D10" s="46" t="s">
        <v>1014</v>
      </c>
      <c r="E10" s="47">
        <v>2.89</v>
      </c>
      <c r="F10" s="47">
        <v>2.4300000000000002</v>
      </c>
      <c r="G10" s="47">
        <v>7.38</v>
      </c>
      <c r="H10" s="47">
        <v>0.62</v>
      </c>
      <c r="I10" s="49" t="s">
        <v>570</v>
      </c>
      <c r="J10" s="51">
        <v>4.7513893228061903</v>
      </c>
      <c r="K10" s="51">
        <v>4.7513893228061903</v>
      </c>
      <c r="L10" s="60">
        <v>8.75897523451812</v>
      </c>
      <c r="M10" s="51">
        <v>8.96112527806401</v>
      </c>
      <c r="N10" s="51">
        <v>8.5523360153675299</v>
      </c>
      <c r="O10" s="61">
        <v>9.3694944877793702</v>
      </c>
      <c r="P10" s="60">
        <v>7.7315568598894799</v>
      </c>
      <c r="Q10" s="51">
        <v>6.1399885974396504</v>
      </c>
      <c r="R10" s="60">
        <v>4.4192105515563904</v>
      </c>
      <c r="S10" s="60">
        <v>5.5830593578666701</v>
      </c>
      <c r="T10" s="61">
        <v>7.4854442879808598</v>
      </c>
      <c r="U10" s="61">
        <v>7.5453717822872504</v>
      </c>
      <c r="V10" s="60">
        <v>7.6323953055019702</v>
      </c>
      <c r="W10" s="61">
        <v>8.1447606973536608</v>
      </c>
      <c r="X10" s="60">
        <v>8.75897523451812</v>
      </c>
    </row>
    <row r="11" spans="1:24">
      <c r="A11" s="45" t="s">
        <v>1015</v>
      </c>
      <c r="B11" s="46" t="s">
        <v>1016</v>
      </c>
      <c r="C11" s="46" t="s">
        <v>1017</v>
      </c>
      <c r="D11" s="46" t="s">
        <v>1018</v>
      </c>
      <c r="E11" s="47">
        <v>3.19</v>
      </c>
      <c r="F11" s="47">
        <v>2.34</v>
      </c>
      <c r="G11" s="47">
        <v>7.59</v>
      </c>
      <c r="H11" s="47">
        <v>0.57999999999999996</v>
      </c>
      <c r="I11" s="49" t="s">
        <v>570</v>
      </c>
      <c r="J11" s="51">
        <v>5.0801890938915202</v>
      </c>
      <c r="K11" s="51">
        <v>5.0801890938915202</v>
      </c>
      <c r="L11" s="61">
        <v>10.5055508781542</v>
      </c>
      <c r="M11" s="60">
        <v>10.348339855371499</v>
      </c>
      <c r="N11" s="61">
        <v>10.047604891403299</v>
      </c>
      <c r="O11" s="61">
        <v>9.4822483132040603</v>
      </c>
      <c r="P11" s="61">
        <v>7.8981791758975</v>
      </c>
      <c r="Q11" s="51">
        <v>6.0886350714340196</v>
      </c>
      <c r="R11" s="51">
        <v>4.16206393281775</v>
      </c>
      <c r="S11" s="51">
        <v>5.1495446226939503</v>
      </c>
      <c r="T11" s="60">
        <v>6.9522544690210797</v>
      </c>
      <c r="U11" s="51" t="s">
        <v>81</v>
      </c>
      <c r="V11" s="61">
        <v>7.7141790478607399</v>
      </c>
      <c r="W11" s="61">
        <v>8.1515753491710807</v>
      </c>
      <c r="X11" s="61">
        <v>10.5055508781542</v>
      </c>
    </row>
    <row r="12" spans="1:24">
      <c r="A12" s="45" t="s">
        <v>1019</v>
      </c>
      <c r="B12" s="46" t="s">
        <v>1020</v>
      </c>
      <c r="C12" s="46" t="s">
        <v>1021</v>
      </c>
      <c r="D12" s="46" t="s">
        <v>1022</v>
      </c>
      <c r="E12" s="47">
        <v>5.7</v>
      </c>
      <c r="F12" s="47">
        <v>4.37</v>
      </c>
      <c r="G12" s="47">
        <v>7.29</v>
      </c>
      <c r="H12" s="47">
        <v>0.64</v>
      </c>
      <c r="I12" s="49" t="s">
        <v>570</v>
      </c>
      <c r="J12" s="61">
        <v>6.5712796702520597</v>
      </c>
      <c r="K12" s="61">
        <v>6.5712796702520597</v>
      </c>
      <c r="L12" s="61">
        <v>14.2948126883333</v>
      </c>
      <c r="M12" s="61">
        <v>17.633378523117901</v>
      </c>
      <c r="N12" s="61">
        <v>13.999456654573599</v>
      </c>
      <c r="O12" s="61">
        <v>11.665577974945901</v>
      </c>
      <c r="P12" s="61">
        <v>9.8014087412239892</v>
      </c>
      <c r="Q12" s="61">
        <v>8.4903802887641007</v>
      </c>
      <c r="R12" s="61">
        <v>4.7792742203959904</v>
      </c>
      <c r="S12" s="61">
        <v>5.7645719148622403</v>
      </c>
      <c r="T12" s="61">
        <v>8.0350074323108291</v>
      </c>
      <c r="U12" s="51" t="s">
        <v>81</v>
      </c>
      <c r="V12" s="61">
        <v>8.0525484181949807</v>
      </c>
      <c r="W12" s="61">
        <v>9.2976858360172994</v>
      </c>
      <c r="X12" s="61">
        <v>14.2948126883333</v>
      </c>
    </row>
    <row r="13" spans="1:24">
      <c r="A13" s="45" t="s">
        <v>1023</v>
      </c>
      <c r="B13" s="46" t="s">
        <v>1024</v>
      </c>
      <c r="C13" s="46" t="s">
        <v>1025</v>
      </c>
      <c r="D13" s="46" t="s">
        <v>1026</v>
      </c>
      <c r="E13" s="47">
        <v>2.77</v>
      </c>
      <c r="F13" s="47">
        <v>2.2200000000000002</v>
      </c>
      <c r="G13" s="47">
        <v>7.58</v>
      </c>
      <c r="H13" s="47">
        <v>0.48</v>
      </c>
      <c r="I13" s="49" t="s">
        <v>80</v>
      </c>
      <c r="J13" s="61">
        <v>6.5160565641403903</v>
      </c>
      <c r="K13" s="61">
        <v>6.5160565641403903</v>
      </c>
      <c r="L13" s="51">
        <v>8.4033328286758007</v>
      </c>
      <c r="M13" s="51">
        <v>8.5969677039342294</v>
      </c>
      <c r="N13" s="51">
        <v>8.4871137942613597</v>
      </c>
      <c r="O13" s="51">
        <v>8.8488340009978597</v>
      </c>
      <c r="P13" s="61">
        <v>7.90428238860917</v>
      </c>
      <c r="Q13" s="51">
        <v>6.2297953144443001</v>
      </c>
      <c r="R13" s="51">
        <v>4.2576863481036202</v>
      </c>
      <c r="S13" s="51">
        <v>5.0057367100566204</v>
      </c>
      <c r="T13" s="60">
        <v>7.1281136404091097</v>
      </c>
      <c r="U13" s="51" t="s">
        <v>81</v>
      </c>
      <c r="V13" s="51">
        <v>7.4811565362090402</v>
      </c>
      <c r="W13" s="60">
        <v>7.8628435796201401</v>
      </c>
      <c r="X13" s="51">
        <v>8.4033328286758007</v>
      </c>
    </row>
    <row r="14" spans="1:24">
      <c r="A14" s="45" t="s">
        <v>1027</v>
      </c>
      <c r="B14" s="46" t="s">
        <v>1028</v>
      </c>
      <c r="C14" s="46" t="s">
        <v>1029</v>
      </c>
      <c r="D14" s="46" t="s">
        <v>1030</v>
      </c>
      <c r="E14" s="47">
        <v>3.38</v>
      </c>
      <c r="F14" s="47">
        <v>2.21</v>
      </c>
      <c r="G14" s="47">
        <v>7.54</v>
      </c>
      <c r="H14" s="47">
        <v>0.81</v>
      </c>
      <c r="I14" s="49" t="s">
        <v>80</v>
      </c>
      <c r="J14" s="61">
        <v>6.8401554285261703</v>
      </c>
      <c r="K14" s="61">
        <v>6.8401554285261703</v>
      </c>
      <c r="L14" s="51">
        <v>8.4447157004451192</v>
      </c>
      <c r="M14" s="60">
        <v>9.5066041574887308</v>
      </c>
      <c r="N14" s="60">
        <v>9.2044949635039597</v>
      </c>
      <c r="O14" s="51">
        <v>8.6941020356807392</v>
      </c>
      <c r="P14" s="51">
        <v>7.4773030305916999</v>
      </c>
      <c r="Q14" s="51">
        <v>6.1371124247321402</v>
      </c>
      <c r="R14" s="60">
        <v>4.4339524400891701</v>
      </c>
      <c r="S14" s="61">
        <v>5.7329416137788396</v>
      </c>
      <c r="T14" s="60">
        <v>6.9945891479333202</v>
      </c>
      <c r="U14" s="51" t="s">
        <v>81</v>
      </c>
      <c r="V14" s="60">
        <v>7.67000993249383</v>
      </c>
      <c r="W14" s="51">
        <v>7.7042613423340196</v>
      </c>
      <c r="X14" s="51">
        <v>8.4447157004451192</v>
      </c>
    </row>
    <row r="15" spans="1:24">
      <c r="A15" s="45" t="s">
        <v>1031</v>
      </c>
      <c r="B15" s="46" t="s">
        <v>1032</v>
      </c>
      <c r="C15" s="46" t="s">
        <v>1033</v>
      </c>
      <c r="D15" s="46" t="s">
        <v>1034</v>
      </c>
      <c r="E15" s="47">
        <v>2.9049999999999998</v>
      </c>
      <c r="F15" s="47">
        <v>2.47583333333333</v>
      </c>
      <c r="G15" s="47">
        <v>7.3</v>
      </c>
      <c r="H15" s="47">
        <v>0.61</v>
      </c>
      <c r="I15" s="49" t="s">
        <v>80</v>
      </c>
      <c r="J15" s="51">
        <v>4.5937374144175704</v>
      </c>
      <c r="K15" s="51">
        <v>4.5937374144175704</v>
      </c>
      <c r="L15" s="51">
        <v>8.01099798290271</v>
      </c>
      <c r="M15" s="51">
        <v>8.41029997761059</v>
      </c>
      <c r="N15" s="51">
        <v>8.6910426897280093</v>
      </c>
      <c r="O15" s="51">
        <v>8.9689673805662604</v>
      </c>
      <c r="P15" s="60">
        <v>7.8848177516889404</v>
      </c>
      <c r="Q15" s="61">
        <v>6.4595905964971196</v>
      </c>
      <c r="R15" s="51">
        <v>3.2438252621338899</v>
      </c>
      <c r="S15" s="51">
        <v>4.6737200539011896</v>
      </c>
      <c r="T15" s="51">
        <v>6.3236299903184596</v>
      </c>
      <c r="U15" s="51">
        <v>7.0473612242316896</v>
      </c>
      <c r="V15" s="51">
        <v>4.81545707347719</v>
      </c>
      <c r="W15" s="51">
        <v>7.7137009061386097</v>
      </c>
      <c r="X15" s="51">
        <v>8.01099798290271</v>
      </c>
    </row>
    <row r="16" spans="1:24">
      <c r="A16" s="45" t="s">
        <v>1035</v>
      </c>
      <c r="B16" s="46" t="s">
        <v>1036</v>
      </c>
      <c r="C16" s="46" t="s">
        <v>1037</v>
      </c>
      <c r="D16" s="46" t="s">
        <v>1038</v>
      </c>
      <c r="E16" s="47">
        <v>10.17</v>
      </c>
      <c r="F16" s="47">
        <v>2.64</v>
      </c>
      <c r="G16" s="47">
        <v>7.85</v>
      </c>
      <c r="H16" s="47">
        <v>0.76</v>
      </c>
      <c r="I16" s="49" t="s">
        <v>80</v>
      </c>
      <c r="J16" s="60">
        <v>5.6746696478627596</v>
      </c>
      <c r="K16" s="60">
        <v>5.6746696478627596</v>
      </c>
      <c r="L16" s="60">
        <v>9.6631799615308793</v>
      </c>
      <c r="M16" s="61">
        <v>11.051758952987701</v>
      </c>
      <c r="N16" s="60">
        <v>9.2531897247944404</v>
      </c>
      <c r="O16" s="60">
        <v>9.0946326015740304</v>
      </c>
      <c r="P16" s="51">
        <v>7.3429767280337996</v>
      </c>
      <c r="Q16" s="61">
        <v>6.8210821635014796</v>
      </c>
      <c r="R16" s="61">
        <v>5.1673498676315699</v>
      </c>
      <c r="S16" s="61">
        <v>5.9625736467907604</v>
      </c>
      <c r="T16" s="51">
        <v>6.9096623319318704</v>
      </c>
      <c r="U16" s="61">
        <v>7.69804969062002</v>
      </c>
      <c r="V16" s="61">
        <v>7.9664018394816303</v>
      </c>
      <c r="W16" s="60">
        <v>7.9097873445062703</v>
      </c>
      <c r="X16" s="60">
        <v>9.6631799615308793</v>
      </c>
    </row>
    <row r="17" spans="1:24">
      <c r="A17" s="45" t="s">
        <v>1039</v>
      </c>
      <c r="B17" s="46" t="s">
        <v>1040</v>
      </c>
      <c r="C17" s="46" t="s">
        <v>1041</v>
      </c>
      <c r="D17" s="46" t="s">
        <v>1042</v>
      </c>
      <c r="E17" s="47">
        <v>2.94</v>
      </c>
      <c r="F17" s="47">
        <v>2.37</v>
      </c>
      <c r="G17" s="47">
        <v>7.42</v>
      </c>
      <c r="H17" s="47">
        <v>0.7</v>
      </c>
      <c r="I17" s="49" t="s">
        <v>570</v>
      </c>
      <c r="J17" s="60">
        <v>5.9170523563478996</v>
      </c>
      <c r="K17" s="60">
        <v>5.9170523563478996</v>
      </c>
      <c r="L17" s="51">
        <v>7.1115783532548704</v>
      </c>
      <c r="M17" s="51">
        <v>7.7598983118635498</v>
      </c>
      <c r="N17" s="51">
        <v>8.0122463898960099</v>
      </c>
      <c r="O17" s="51">
        <v>8.7599051223480107</v>
      </c>
      <c r="P17" s="60">
        <v>7.7937439465588998</v>
      </c>
      <c r="Q17" s="60">
        <v>6.2463824470061002</v>
      </c>
      <c r="R17" s="51">
        <v>3.0933935280852398</v>
      </c>
      <c r="S17" s="51">
        <v>4.2079411478016997</v>
      </c>
      <c r="T17" s="51">
        <v>6.0621744670657201</v>
      </c>
      <c r="U17" s="51">
        <v>6.3697160072935501</v>
      </c>
      <c r="V17" s="51">
        <v>6.5703880016165304</v>
      </c>
      <c r="W17" s="51">
        <v>7.6575795400372604</v>
      </c>
      <c r="X17" s="51">
        <v>7.1115783532548704</v>
      </c>
    </row>
    <row r="18" spans="1:24">
      <c r="A18" s="45" t="s">
        <v>1043</v>
      </c>
      <c r="B18" s="46" t="s">
        <v>1044</v>
      </c>
      <c r="C18" s="46" t="s">
        <v>1045</v>
      </c>
      <c r="D18" s="46" t="s">
        <v>1046</v>
      </c>
      <c r="E18" s="47">
        <v>6.53</v>
      </c>
      <c r="F18" s="47">
        <v>2.66</v>
      </c>
      <c r="G18" s="47">
        <v>7.98</v>
      </c>
      <c r="H18" s="47">
        <v>0.81</v>
      </c>
      <c r="I18" s="49" t="s">
        <v>80</v>
      </c>
      <c r="J18" s="51">
        <v>5.3875868133436704</v>
      </c>
      <c r="K18" s="51">
        <v>5.3875868133436704</v>
      </c>
      <c r="L18" s="61">
        <v>9.8921503744252295</v>
      </c>
      <c r="M18" s="61">
        <v>11.313351603813199</v>
      </c>
      <c r="N18" s="60">
        <v>9.2578979604749598</v>
      </c>
      <c r="O18" s="60">
        <v>9.2675022320939995</v>
      </c>
      <c r="P18" s="51">
        <v>7.6768556330122903</v>
      </c>
      <c r="Q18" s="61">
        <v>6.6816409070434801</v>
      </c>
      <c r="R18" s="61">
        <v>4.8778516027135197</v>
      </c>
      <c r="S18" s="61">
        <v>5.7297657726911497</v>
      </c>
      <c r="T18" s="61">
        <v>7.2872476837484399</v>
      </c>
      <c r="U18" s="61">
        <v>7.8455844785342697</v>
      </c>
      <c r="V18" s="51">
        <v>7.3050277424243397</v>
      </c>
      <c r="W18" s="51">
        <v>7.8193181869324402</v>
      </c>
      <c r="X18" s="61">
        <v>9.8921503744252295</v>
      </c>
    </row>
    <row r="19" spans="1:24">
      <c r="A19" s="45" t="s">
        <v>1047</v>
      </c>
      <c r="B19" s="46" t="s">
        <v>1048</v>
      </c>
      <c r="C19" s="46" t="s">
        <v>1049</v>
      </c>
      <c r="D19" s="46" t="s">
        <v>1050</v>
      </c>
      <c r="E19" s="47">
        <v>3.08</v>
      </c>
      <c r="F19" s="47">
        <v>2.46</v>
      </c>
      <c r="G19" s="47">
        <v>7.5</v>
      </c>
      <c r="H19" s="47">
        <v>0.83</v>
      </c>
      <c r="I19" s="49" t="s">
        <v>570</v>
      </c>
      <c r="J19" s="51">
        <v>4.5051739599167302</v>
      </c>
      <c r="K19" s="51">
        <v>4.5051739599167302</v>
      </c>
      <c r="L19" s="61">
        <v>10.112096679178199</v>
      </c>
      <c r="M19" s="61">
        <v>10.9156079251748</v>
      </c>
      <c r="N19" s="61">
        <v>9.6886648170655008</v>
      </c>
      <c r="O19" s="61">
        <v>9.3095995596900902</v>
      </c>
      <c r="P19" s="51">
        <v>7.6452973858087399</v>
      </c>
      <c r="Q19" s="51">
        <v>5.6583899982450196</v>
      </c>
      <c r="R19" s="51">
        <v>3.8986248554862701</v>
      </c>
      <c r="S19" s="51">
        <v>4.5740638471150099</v>
      </c>
      <c r="T19" s="51">
        <v>6.4135665350751001</v>
      </c>
      <c r="U19" s="51">
        <v>6.7019706337494203</v>
      </c>
      <c r="V19" s="51">
        <v>7.0828485557910197</v>
      </c>
      <c r="W19" s="60">
        <v>7.9860526069831899</v>
      </c>
      <c r="X19" s="61">
        <v>10.112096679178199</v>
      </c>
    </row>
    <row r="20" spans="1:24">
      <c r="A20" s="45" t="s">
        <v>1051</v>
      </c>
      <c r="B20" s="46" t="s">
        <v>1052</v>
      </c>
      <c r="C20" s="46" t="s">
        <v>1053</v>
      </c>
      <c r="D20" s="46" t="s">
        <v>1054</v>
      </c>
      <c r="E20" s="47">
        <v>3.22</v>
      </c>
      <c r="F20" s="47">
        <v>2.41</v>
      </c>
      <c r="G20" s="47">
        <v>7.52</v>
      </c>
      <c r="H20" s="47">
        <v>0.84</v>
      </c>
      <c r="I20" s="49" t="s">
        <v>80</v>
      </c>
      <c r="J20" s="51">
        <v>5.2028350617326602</v>
      </c>
      <c r="K20" s="51">
        <v>5.2028350617326602</v>
      </c>
      <c r="L20" s="60">
        <v>9.5597843610871394</v>
      </c>
      <c r="M20" s="61">
        <v>10.4562183788616</v>
      </c>
      <c r="N20" s="61">
        <v>9.9844125280305303</v>
      </c>
      <c r="O20" s="60">
        <v>9.2247540390770304</v>
      </c>
      <c r="P20" s="61">
        <v>8.0184006902934897</v>
      </c>
      <c r="Q20" s="60">
        <v>6.2770730624196203</v>
      </c>
      <c r="R20" s="60">
        <v>4.41855815677172</v>
      </c>
      <c r="S20" s="60">
        <v>5.49604092297999</v>
      </c>
      <c r="T20" s="61">
        <v>7.2113697088275597</v>
      </c>
      <c r="U20" s="51" t="s">
        <v>81</v>
      </c>
      <c r="V20" s="51">
        <v>7.4294893428571704</v>
      </c>
      <c r="W20" s="61">
        <v>8.1106261266508408</v>
      </c>
      <c r="X20" s="60">
        <v>9.5597843610871394</v>
      </c>
    </row>
    <row r="21" spans="1:24">
      <c r="A21" s="45" t="s">
        <v>1055</v>
      </c>
      <c r="B21" s="46" t="s">
        <v>1056</v>
      </c>
      <c r="C21" s="46" t="s">
        <v>1057</v>
      </c>
      <c r="D21" s="46" t="s">
        <v>1058</v>
      </c>
      <c r="E21" s="47">
        <v>2.88</v>
      </c>
      <c r="F21" s="47">
        <v>2.4</v>
      </c>
      <c r="G21" s="47">
        <v>7.47</v>
      </c>
      <c r="H21" s="47">
        <v>0.41</v>
      </c>
      <c r="I21" s="49" t="s">
        <v>80</v>
      </c>
      <c r="J21" s="51">
        <v>3.7629587716842301</v>
      </c>
      <c r="K21" s="51">
        <v>3.7629587716842301</v>
      </c>
      <c r="L21" s="51">
        <v>8.20602986107086</v>
      </c>
      <c r="M21" s="51">
        <v>8.2360517232495596</v>
      </c>
      <c r="N21" s="51">
        <v>8.5264313032392796</v>
      </c>
      <c r="O21" s="60">
        <v>9.0140545068620792</v>
      </c>
      <c r="P21" s="51">
        <v>7.5196569587196596</v>
      </c>
      <c r="Q21" s="51">
        <v>5.82765442597029</v>
      </c>
      <c r="R21" s="51">
        <v>4.2459568953447899</v>
      </c>
      <c r="S21" s="51">
        <v>5.2204031979617103</v>
      </c>
      <c r="T21" s="51">
        <v>6.8586432793643199</v>
      </c>
      <c r="U21" s="51">
        <v>7.3579985752380903</v>
      </c>
      <c r="V21" s="60">
        <v>7.4969606778215097</v>
      </c>
      <c r="W21" s="51">
        <v>7.8585971113210702</v>
      </c>
      <c r="X21" s="51">
        <v>8.20602986107086</v>
      </c>
    </row>
    <row r="22" spans="1:24">
      <c r="A22" s="45" t="s">
        <v>1059</v>
      </c>
      <c r="B22" s="46" t="s">
        <v>1060</v>
      </c>
      <c r="C22" s="46" t="s">
        <v>1061</v>
      </c>
      <c r="D22" s="46" t="s">
        <v>1062</v>
      </c>
      <c r="E22" s="47">
        <v>3.35</v>
      </c>
      <c r="F22" s="47">
        <v>2.69</v>
      </c>
      <c r="G22" s="47">
        <v>7.6</v>
      </c>
      <c r="H22" s="47">
        <v>0.81</v>
      </c>
      <c r="I22" s="49" t="s">
        <v>80</v>
      </c>
      <c r="J22" s="60">
        <v>5.5165374891971997</v>
      </c>
      <c r="K22" s="60">
        <v>5.5165374891971997</v>
      </c>
      <c r="L22" s="61">
        <v>9.7972989846550007</v>
      </c>
      <c r="M22" s="60">
        <v>10.346495102937601</v>
      </c>
      <c r="N22" s="51">
        <v>9.1535375577054499</v>
      </c>
      <c r="O22" s="51">
        <v>8.93675590010203</v>
      </c>
      <c r="P22" s="60">
        <v>7.8451006783902599</v>
      </c>
      <c r="Q22" s="51">
        <v>5.9384896823823503</v>
      </c>
      <c r="R22" s="51">
        <v>3.9701680148350702</v>
      </c>
      <c r="S22" s="51">
        <v>4.9183402446759503</v>
      </c>
      <c r="T22" s="51">
        <v>6.6505478229720101</v>
      </c>
      <c r="U22" s="60">
        <v>7.4515253250539102</v>
      </c>
      <c r="V22" s="60">
        <v>7.4962128239441004</v>
      </c>
      <c r="W22" s="60">
        <v>7.9124250779973497</v>
      </c>
      <c r="X22" s="61">
        <v>9.7972989846550007</v>
      </c>
    </row>
    <row r="23" spans="1:24">
      <c r="A23" s="45" t="s">
        <v>1063</v>
      </c>
      <c r="B23" s="46" t="s">
        <v>1064</v>
      </c>
      <c r="C23" s="46" t="s">
        <v>1065</v>
      </c>
      <c r="D23" s="46" t="s">
        <v>1066</v>
      </c>
      <c r="E23" s="47">
        <v>2.3199999999999998</v>
      </c>
      <c r="F23" s="47">
        <v>1.96</v>
      </c>
      <c r="G23" s="47">
        <v>7.54</v>
      </c>
      <c r="H23" s="47">
        <v>0.37</v>
      </c>
      <c r="I23" s="49" t="s">
        <v>80</v>
      </c>
      <c r="J23" s="61">
        <v>6.7721691678032103</v>
      </c>
      <c r="K23" s="61">
        <v>6.7721691678032103</v>
      </c>
      <c r="L23" s="51">
        <v>8.4285936812533198</v>
      </c>
      <c r="M23" s="51">
        <v>8.9015065651345893</v>
      </c>
      <c r="N23" s="60">
        <v>9.1632706837175206</v>
      </c>
      <c r="O23" s="51">
        <v>8.9135488459021293</v>
      </c>
      <c r="P23" s="51">
        <v>7.7186601732228404</v>
      </c>
      <c r="Q23" s="60">
        <v>6.28906489928442</v>
      </c>
      <c r="R23" s="51">
        <v>3.8112024990456499</v>
      </c>
      <c r="S23" s="51">
        <v>4.5232098434920802</v>
      </c>
      <c r="T23" s="51">
        <v>6.22446318473642</v>
      </c>
      <c r="U23" s="51">
        <v>6.9078397165721599</v>
      </c>
      <c r="V23" s="51">
        <v>7.3329817989286497</v>
      </c>
      <c r="W23" s="51">
        <v>7.8410604438815001</v>
      </c>
      <c r="X23" s="51">
        <v>8.4285936812533198</v>
      </c>
    </row>
    <row r="24" spans="1:24">
      <c r="A24" s="45" t="s">
        <v>1067</v>
      </c>
      <c r="B24" s="46" t="s">
        <v>1068</v>
      </c>
      <c r="C24" s="46" t="s">
        <v>1069</v>
      </c>
      <c r="D24" s="46" t="s">
        <v>1070</v>
      </c>
      <c r="E24" s="47">
        <v>3.8</v>
      </c>
      <c r="F24" s="47">
        <v>3.1</v>
      </c>
      <c r="G24" s="47">
        <v>7.33</v>
      </c>
      <c r="H24" s="47">
        <v>0.57999999999999996</v>
      </c>
      <c r="I24" s="49" t="s">
        <v>80</v>
      </c>
      <c r="J24" s="51">
        <v>5.24165882146466</v>
      </c>
      <c r="K24" s="51">
        <v>5.24165882146466</v>
      </c>
      <c r="L24" s="60">
        <v>9.0639737816739405</v>
      </c>
      <c r="M24" s="60">
        <v>9.5140538649556099</v>
      </c>
      <c r="N24" s="61">
        <v>9.4391323689416904</v>
      </c>
      <c r="O24" s="61">
        <v>9.9065162960619393</v>
      </c>
      <c r="P24" s="61">
        <v>8.6065711093430401</v>
      </c>
      <c r="Q24" s="61">
        <v>7.0550390522118098</v>
      </c>
      <c r="R24" s="61">
        <v>7.6149494908839896</v>
      </c>
      <c r="S24" s="61">
        <v>7.0725108991680301</v>
      </c>
      <c r="T24" s="51">
        <v>5.6999365882627098</v>
      </c>
      <c r="U24" s="51" t="s">
        <v>81</v>
      </c>
      <c r="V24" s="51">
        <v>7.0599935469965098</v>
      </c>
      <c r="W24" s="61">
        <v>8.3539958629971203</v>
      </c>
      <c r="X24" s="60">
        <v>9.0639737816739405</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5.5165374891971997</v>
      </c>
      <c r="K28" s="59">
        <f t="shared" si="0"/>
        <v>5.5165374891971997</v>
      </c>
      <c r="L28" s="59">
        <f t="shared" si="0"/>
        <v>8.75897523451812</v>
      </c>
      <c r="M28" s="59">
        <f t="shared" si="0"/>
        <v>9.5066041574887308</v>
      </c>
      <c r="N28" s="59">
        <f t="shared" si="0"/>
        <v>9.1632706837175206</v>
      </c>
      <c r="O28" s="59">
        <f t="shared" si="0"/>
        <v>9.0140545068620792</v>
      </c>
      <c r="P28" s="59">
        <f t="shared" si="0"/>
        <v>7.7315568598894799</v>
      </c>
      <c r="Q28" s="59">
        <f t="shared" si="0"/>
        <v>6.2463824470061002</v>
      </c>
      <c r="R28" s="59">
        <f t="shared" si="0"/>
        <v>4.3887836076118596</v>
      </c>
      <c r="S28" s="59">
        <f t="shared" si="0"/>
        <v>5.3745162845027004</v>
      </c>
      <c r="T28" s="59">
        <f t="shared" si="0"/>
        <v>6.9522544690210797</v>
      </c>
      <c r="U28" s="59">
        <f t="shared" si="0"/>
        <v>7.4515253250539102</v>
      </c>
      <c r="V28" s="59">
        <f t="shared" si="0"/>
        <v>7.4962128239441004</v>
      </c>
      <c r="W28" s="59">
        <f t="shared" si="0"/>
        <v>7.8628435796201401</v>
      </c>
      <c r="X28" s="59">
        <f t="shared" si="0"/>
        <v>8.75897523451812</v>
      </c>
    </row>
    <row r="29" spans="1:24">
      <c r="E29" s="48"/>
      <c r="F29" s="48"/>
      <c r="G29" s="48"/>
      <c r="H29" s="48"/>
      <c r="I29" s="50"/>
      <c r="J29" s="52"/>
      <c r="K29" s="52"/>
      <c r="L29" s="52"/>
      <c r="M29" s="52"/>
      <c r="N29" s="52"/>
      <c r="O29" s="52"/>
      <c r="P29" s="52"/>
      <c r="Q29" s="52"/>
      <c r="R29" s="52"/>
      <c r="S29" s="52"/>
      <c r="T29" s="52"/>
      <c r="U29" s="52"/>
      <c r="V29" s="52"/>
      <c r="W29" s="52"/>
      <c r="X29" s="52"/>
    </row>
    <row r="30" spans="1:24">
      <c r="A30" s="142" t="s">
        <v>149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60">
        <v>-4.3817558603664697</v>
      </c>
      <c r="K8" s="60">
        <v>-4.3817558603664697</v>
      </c>
      <c r="L8" s="51">
        <v>11.950462962293299</v>
      </c>
      <c r="M8" s="51">
        <v>10.2749866230108</v>
      </c>
      <c r="N8" s="51">
        <v>11.037459613748499</v>
      </c>
      <c r="O8" s="51">
        <v>10.904145190372001</v>
      </c>
      <c r="P8" s="60">
        <v>9.4333977955579105</v>
      </c>
      <c r="Q8" s="60">
        <v>7.4210995749754298</v>
      </c>
      <c r="R8" s="60">
        <v>4.1751742135676801</v>
      </c>
      <c r="S8" s="60">
        <v>4.20281709358283</v>
      </c>
      <c r="T8" s="60">
        <v>7.6244641043980099</v>
      </c>
      <c r="U8" s="61">
        <v>8.0493010395858295</v>
      </c>
      <c r="V8" s="61">
        <v>8.5536753705728792</v>
      </c>
      <c r="W8" s="60">
        <v>9.3185355474030906</v>
      </c>
      <c r="X8" s="51">
        <v>11.950462962293299</v>
      </c>
    </row>
    <row r="9" spans="1:24">
      <c r="A9" s="45" t="s">
        <v>1077</v>
      </c>
      <c r="B9" s="46" t="s">
        <v>1078</v>
      </c>
      <c r="C9" s="46" t="s">
        <v>1079</v>
      </c>
      <c r="D9" s="46" t="s">
        <v>1080</v>
      </c>
      <c r="E9" s="47">
        <v>5.87</v>
      </c>
      <c r="F9" s="47">
        <v>3.93</v>
      </c>
      <c r="G9" s="47">
        <v>7.21</v>
      </c>
      <c r="H9" s="47">
        <v>0.99</v>
      </c>
      <c r="I9" s="49" t="s">
        <v>80</v>
      </c>
      <c r="J9" s="51">
        <v>-7.5469637903710103</v>
      </c>
      <c r="K9" s="51">
        <v>-7.5469637903710103</v>
      </c>
      <c r="L9" s="51">
        <v>14.262338705159801</v>
      </c>
      <c r="M9" s="51">
        <v>12.1928144272101</v>
      </c>
      <c r="N9" s="51">
        <v>12.039022298456301</v>
      </c>
      <c r="O9" s="51">
        <v>10.5758457115002</v>
      </c>
      <c r="P9" s="51">
        <v>7.8296855950616999</v>
      </c>
      <c r="Q9" s="51">
        <v>6.5129992763595101</v>
      </c>
      <c r="R9" s="51">
        <v>3.75483826927023</v>
      </c>
      <c r="S9" s="60">
        <v>3.9999394265427299</v>
      </c>
      <c r="T9" s="60">
        <v>7.5162195910826597</v>
      </c>
      <c r="U9" s="51">
        <v>6.78546260374846</v>
      </c>
      <c r="V9" s="51">
        <v>7.0132039538550703</v>
      </c>
      <c r="W9" s="51">
        <v>8.8862872238902604</v>
      </c>
      <c r="X9" s="51">
        <v>14.262338705159801</v>
      </c>
    </row>
    <row r="10" spans="1:24">
      <c r="A10" s="45" t="s">
        <v>1081</v>
      </c>
      <c r="B10" s="46" t="s">
        <v>1082</v>
      </c>
      <c r="C10" s="46" t="s">
        <v>1083</v>
      </c>
      <c r="D10" s="46" t="s">
        <v>1084</v>
      </c>
      <c r="E10" s="47">
        <v>5.85</v>
      </c>
      <c r="F10" s="47">
        <v>4.6900000000000004</v>
      </c>
      <c r="G10" s="47">
        <v>7.18</v>
      </c>
      <c r="H10" s="47">
        <v>1.24</v>
      </c>
      <c r="I10" s="49" t="s">
        <v>80</v>
      </c>
      <c r="J10" s="51">
        <v>-6.4233765367227296</v>
      </c>
      <c r="K10" s="51">
        <v>-6.4233765367227296</v>
      </c>
      <c r="L10" s="51">
        <v>11.2452865572275</v>
      </c>
      <c r="M10" s="51">
        <v>10.2937909266589</v>
      </c>
      <c r="N10" s="51">
        <v>10.3983830703301</v>
      </c>
      <c r="O10" s="60">
        <v>11.7082417323788</v>
      </c>
      <c r="P10" s="61">
        <v>10.152648429083801</v>
      </c>
      <c r="Q10" s="60">
        <v>7.6421707877244396</v>
      </c>
      <c r="R10" s="51">
        <v>3.7014769098618001</v>
      </c>
      <c r="S10" s="60">
        <v>4.1313815808085703</v>
      </c>
      <c r="T10" s="61">
        <v>8.1372470968945407</v>
      </c>
      <c r="U10" s="61">
        <v>7.9953858110895597</v>
      </c>
      <c r="V10" s="51">
        <v>7.9019956560715698</v>
      </c>
      <c r="W10" s="61">
        <v>10.2443372407855</v>
      </c>
      <c r="X10" s="51">
        <v>11.2452865572275</v>
      </c>
    </row>
    <row r="11" spans="1:24">
      <c r="A11" s="45" t="s">
        <v>1085</v>
      </c>
      <c r="B11" s="46" t="s">
        <v>1086</v>
      </c>
      <c r="C11" s="46" t="s">
        <v>1087</v>
      </c>
      <c r="D11" s="46" t="s">
        <v>1088</v>
      </c>
      <c r="E11" s="47">
        <v>9.32</v>
      </c>
      <c r="F11" s="47">
        <v>6.52</v>
      </c>
      <c r="G11" s="47">
        <v>7.38</v>
      </c>
      <c r="H11" s="47">
        <v>0.45</v>
      </c>
      <c r="I11" s="49" t="s">
        <v>80</v>
      </c>
      <c r="J11" s="60">
        <v>-4.6791629131740402</v>
      </c>
      <c r="K11" s="60">
        <v>-4.6791629131740402</v>
      </c>
      <c r="L11" s="61">
        <v>22.0983762066849</v>
      </c>
      <c r="M11" s="61">
        <v>19.903744741529302</v>
      </c>
      <c r="N11" s="61">
        <v>19.029015811747598</v>
      </c>
      <c r="O11" s="61">
        <v>14.0399970274125</v>
      </c>
      <c r="P11" s="61">
        <v>10.8993565476403</v>
      </c>
      <c r="Q11" s="61">
        <v>8.0173375085869996</v>
      </c>
      <c r="R11" s="60">
        <v>3.9195407987009201</v>
      </c>
      <c r="S11" s="51">
        <v>3.83379742666461</v>
      </c>
      <c r="T11" s="51">
        <v>6.3073204708988397</v>
      </c>
      <c r="U11" s="51">
        <v>6.7446503316455999</v>
      </c>
      <c r="V11" s="51">
        <v>6.2532727267055499</v>
      </c>
      <c r="W11" s="61">
        <v>11.3824757160024</v>
      </c>
      <c r="X11" s="61">
        <v>22.0983762066849</v>
      </c>
    </row>
    <row r="12" spans="1:24">
      <c r="A12" s="45" t="s">
        <v>1089</v>
      </c>
      <c r="B12" s="46" t="s">
        <v>1090</v>
      </c>
      <c r="C12" s="46" t="s">
        <v>1091</v>
      </c>
      <c r="D12" s="46" t="s">
        <v>1092</v>
      </c>
      <c r="E12" s="47">
        <v>5.9</v>
      </c>
      <c r="F12" s="47">
        <v>4.0999999999999996</v>
      </c>
      <c r="G12" s="47">
        <v>7.33</v>
      </c>
      <c r="H12" s="47">
        <v>1.25</v>
      </c>
      <c r="I12" s="49" t="s">
        <v>80</v>
      </c>
      <c r="J12" s="60">
        <v>-3.4641584194954498</v>
      </c>
      <c r="K12" s="60">
        <v>-3.4641584194954498</v>
      </c>
      <c r="L12" s="51">
        <v>12.309432052749701</v>
      </c>
      <c r="M12" s="51">
        <v>10.120880562638799</v>
      </c>
      <c r="N12" s="51">
        <v>11.886974266396599</v>
      </c>
      <c r="O12" s="51">
        <v>11.0852730357323</v>
      </c>
      <c r="P12" s="61">
        <v>9.6736636452843001</v>
      </c>
      <c r="Q12" s="51">
        <v>7.1519714785510198</v>
      </c>
      <c r="R12" s="51">
        <v>3.8448212331563898</v>
      </c>
      <c r="S12" s="51">
        <v>3.6918805834869999</v>
      </c>
      <c r="T12" s="51">
        <v>6.3837179419173697</v>
      </c>
      <c r="U12" s="60">
        <v>7.3153205403905703</v>
      </c>
      <c r="V12" s="60">
        <v>8.3406579564842591</v>
      </c>
      <c r="W12" s="60">
        <v>9.6504835875719994</v>
      </c>
      <c r="X12" s="51">
        <v>12.309432052749701</v>
      </c>
    </row>
    <row r="13" spans="1:24">
      <c r="A13" s="45" t="s">
        <v>1093</v>
      </c>
      <c r="B13" s="46" t="s">
        <v>1094</v>
      </c>
      <c r="C13" s="46" t="s">
        <v>1095</v>
      </c>
      <c r="D13" s="46" t="s">
        <v>1096</v>
      </c>
      <c r="E13" s="47">
        <v>8.44</v>
      </c>
      <c r="F13" s="47">
        <v>5.37</v>
      </c>
      <c r="G13" s="47">
        <v>7.63</v>
      </c>
      <c r="H13" s="47">
        <v>1.19</v>
      </c>
      <c r="I13" s="49" t="s">
        <v>570</v>
      </c>
      <c r="J13" s="51">
        <v>-7.5075551992098397</v>
      </c>
      <c r="K13" s="51">
        <v>-7.5075551992098397</v>
      </c>
      <c r="L13" s="60">
        <v>15.225904585282001</v>
      </c>
      <c r="M13" s="60">
        <v>13.5884234078276</v>
      </c>
      <c r="N13" s="60">
        <v>13.7421093154587</v>
      </c>
      <c r="O13" s="61">
        <v>12.2613749905679</v>
      </c>
      <c r="P13" s="60">
        <v>9.6539096637435993</v>
      </c>
      <c r="Q13" s="60">
        <v>7.4040653945126396</v>
      </c>
      <c r="R13" s="61">
        <v>4.4330918689422498</v>
      </c>
      <c r="S13" s="61">
        <v>4.6341243196674498</v>
      </c>
      <c r="T13" s="61">
        <v>8.1024242734096106</v>
      </c>
      <c r="U13" s="60">
        <v>7.4504722761530999</v>
      </c>
      <c r="V13" s="61">
        <v>9.2608613949900302</v>
      </c>
      <c r="W13" s="61">
        <v>9.8871951112419403</v>
      </c>
      <c r="X13" s="60">
        <v>15.225904585282001</v>
      </c>
    </row>
    <row r="14" spans="1:24">
      <c r="A14" s="45" t="s">
        <v>1097</v>
      </c>
      <c r="B14" s="46" t="s">
        <v>1098</v>
      </c>
      <c r="C14" s="46" t="s">
        <v>1099</v>
      </c>
      <c r="D14" s="46" t="s">
        <v>1100</v>
      </c>
      <c r="E14" s="47">
        <v>6.08</v>
      </c>
      <c r="F14" s="47">
        <v>4.58</v>
      </c>
      <c r="G14" s="47">
        <v>7.04</v>
      </c>
      <c r="H14" s="47">
        <v>1.33</v>
      </c>
      <c r="I14" s="49" t="s">
        <v>570</v>
      </c>
      <c r="J14" s="51">
        <v>-9.5708721293349708</v>
      </c>
      <c r="K14" s="51">
        <v>-9.5708721293349708</v>
      </c>
      <c r="L14" s="51">
        <v>12.1821638238982</v>
      </c>
      <c r="M14" s="51">
        <v>9.8669780117124493</v>
      </c>
      <c r="N14" s="51">
        <v>10.271397855158</v>
      </c>
      <c r="O14" s="51">
        <v>10.348427090541101</v>
      </c>
      <c r="P14" s="60">
        <v>9.3126946667571797</v>
      </c>
      <c r="Q14" s="51">
        <v>6.7206418019999399</v>
      </c>
      <c r="R14" s="60">
        <v>3.97892753380067</v>
      </c>
      <c r="S14" s="61">
        <v>5.4388705293763504</v>
      </c>
      <c r="T14" s="61">
        <v>7.8114487467434897</v>
      </c>
      <c r="U14" s="51" t="s">
        <v>81</v>
      </c>
      <c r="V14" s="60">
        <v>8.3387030514615592</v>
      </c>
      <c r="W14" s="51">
        <v>8.8888436070198598</v>
      </c>
      <c r="X14" s="51">
        <v>12.1821638238982</v>
      </c>
    </row>
    <row r="15" spans="1:24">
      <c r="A15" s="45" t="s">
        <v>1101</v>
      </c>
      <c r="B15" s="46" t="s">
        <v>1102</v>
      </c>
      <c r="C15" s="46" t="s">
        <v>1103</v>
      </c>
      <c r="D15" s="46" t="s">
        <v>1104</v>
      </c>
      <c r="E15" s="47">
        <v>1.88</v>
      </c>
      <c r="F15" s="47">
        <v>1.63</v>
      </c>
      <c r="G15" s="47">
        <v>7.14</v>
      </c>
      <c r="H15" s="47">
        <v>1.1100000000000001</v>
      </c>
      <c r="I15" s="49" t="s">
        <v>80</v>
      </c>
      <c r="J15" s="61">
        <v>2.6845446718041801</v>
      </c>
      <c r="K15" s="61">
        <v>2.6845446718041801</v>
      </c>
      <c r="L15" s="51">
        <v>7.2138497113002398</v>
      </c>
      <c r="M15" s="51">
        <v>5.7482138330492498</v>
      </c>
      <c r="N15" s="51">
        <v>6.9482665088523996</v>
      </c>
      <c r="O15" s="51">
        <v>7.5254782313705499</v>
      </c>
      <c r="P15" s="51">
        <v>7.4122173332274102</v>
      </c>
      <c r="Q15" s="51">
        <v>5.85767032038813</v>
      </c>
      <c r="R15" s="51">
        <v>3.5203844920836298</v>
      </c>
      <c r="S15" s="51">
        <v>2.9272881245260698</v>
      </c>
      <c r="T15" s="51">
        <v>5.7479459714498997</v>
      </c>
      <c r="U15" s="51">
        <v>6.1409312239462999</v>
      </c>
      <c r="V15" s="51">
        <v>7.8991555741203099</v>
      </c>
      <c r="W15" s="51">
        <v>6.7602009373440897</v>
      </c>
      <c r="X15" s="51">
        <v>7.2138497113002398</v>
      </c>
    </row>
    <row r="16" spans="1:24">
      <c r="A16" s="45" t="s">
        <v>1105</v>
      </c>
      <c r="B16" s="46" t="s">
        <v>1106</v>
      </c>
      <c r="C16" s="46" t="s">
        <v>1107</v>
      </c>
      <c r="D16" s="46" t="s">
        <v>1108</v>
      </c>
      <c r="E16" s="47">
        <v>5.67</v>
      </c>
      <c r="F16" s="47">
        <v>3.53</v>
      </c>
      <c r="G16" s="47">
        <v>7.31</v>
      </c>
      <c r="H16" s="47">
        <v>0.89</v>
      </c>
      <c r="I16" s="49" t="s">
        <v>80</v>
      </c>
      <c r="J16" s="60">
        <v>-2.6537706310039302</v>
      </c>
      <c r="K16" s="60">
        <v>-2.6537706310039302</v>
      </c>
      <c r="L16" s="51">
        <v>11.038980401178</v>
      </c>
      <c r="M16" s="51">
        <v>9.4007955619988905</v>
      </c>
      <c r="N16" s="51">
        <v>10.140778576141599</v>
      </c>
      <c r="O16" s="51">
        <v>10.532695360125601</v>
      </c>
      <c r="P16" s="60">
        <v>9.4410047835725592</v>
      </c>
      <c r="Q16" s="60">
        <v>7.30924410665728</v>
      </c>
      <c r="R16" s="51">
        <v>3.7466147997469399</v>
      </c>
      <c r="S16" s="60">
        <v>3.8947357097115298</v>
      </c>
      <c r="T16" s="51">
        <v>6.1640181216033199</v>
      </c>
      <c r="U16" s="51">
        <v>6.8964889002742797</v>
      </c>
      <c r="V16" s="51">
        <v>7.3667719840577996</v>
      </c>
      <c r="W16" s="51">
        <v>9.0441994371971095</v>
      </c>
      <c r="X16" s="51">
        <v>11.038980401178</v>
      </c>
    </row>
    <row r="17" spans="1:24">
      <c r="A17" s="45" t="s">
        <v>1109</v>
      </c>
      <c r="B17" s="46" t="s">
        <v>1110</v>
      </c>
      <c r="C17" s="46" t="s">
        <v>1111</v>
      </c>
      <c r="D17" s="46" t="s">
        <v>1112</v>
      </c>
      <c r="E17" s="47">
        <v>4.1283333333333303</v>
      </c>
      <c r="F17" s="47">
        <v>3.18583333333333</v>
      </c>
      <c r="G17" s="47">
        <v>7.05</v>
      </c>
      <c r="H17" s="47">
        <v>1.7</v>
      </c>
      <c r="I17" s="49" t="s">
        <v>80</v>
      </c>
      <c r="J17" s="51">
        <v>-6.0678407486651098</v>
      </c>
      <c r="K17" s="51">
        <v>-6.0678407486651098</v>
      </c>
      <c r="L17" s="51">
        <v>8.4374350728142105</v>
      </c>
      <c r="M17" s="51">
        <v>7.1541482743909102</v>
      </c>
      <c r="N17" s="51">
        <v>7.6467307341588802</v>
      </c>
      <c r="O17" s="51">
        <v>9.2203661086077808</v>
      </c>
      <c r="P17" s="51">
        <v>7.5262767399809896</v>
      </c>
      <c r="Q17" s="51">
        <v>6.1684955536554202</v>
      </c>
      <c r="R17" s="51">
        <v>3.1252735842057802</v>
      </c>
      <c r="S17" s="51">
        <v>3.4354612491671999</v>
      </c>
      <c r="T17" s="51">
        <v>5.9920109676369702</v>
      </c>
      <c r="U17" s="60">
        <v>7.4536215116675102</v>
      </c>
      <c r="V17" s="51">
        <v>7.8506810687216202</v>
      </c>
      <c r="W17" s="51">
        <v>7.9535021160485302</v>
      </c>
      <c r="X17" s="51">
        <v>8.4374350728142105</v>
      </c>
    </row>
    <row r="18" spans="1:24">
      <c r="A18" s="45" t="s">
        <v>1113</v>
      </c>
      <c r="B18" s="46" t="s">
        <v>1114</v>
      </c>
      <c r="C18" s="46" t="s">
        <v>1115</v>
      </c>
      <c r="D18" s="46" t="s">
        <v>1116</v>
      </c>
      <c r="E18" s="47">
        <v>9.1199999999999992</v>
      </c>
      <c r="F18" s="47">
        <v>2.99</v>
      </c>
      <c r="G18" s="47">
        <v>7.98</v>
      </c>
      <c r="H18" s="47">
        <v>1.0900000000000001</v>
      </c>
      <c r="I18" s="49" t="s">
        <v>80</v>
      </c>
      <c r="J18" s="60">
        <v>-3.5815709272248601</v>
      </c>
      <c r="K18" s="60">
        <v>-3.5815709272248601</v>
      </c>
      <c r="L18" s="60">
        <v>14.3671630889095</v>
      </c>
      <c r="M18" s="60">
        <v>13.4525308925018</v>
      </c>
      <c r="N18" s="60">
        <v>12.9680970162329</v>
      </c>
      <c r="O18" s="60">
        <v>11.5613293072803</v>
      </c>
      <c r="P18" s="51">
        <v>8.5272584056572196</v>
      </c>
      <c r="Q18" s="61">
        <v>7.8891706459607702</v>
      </c>
      <c r="R18" s="61">
        <v>5.1647467647207597</v>
      </c>
      <c r="S18" s="61">
        <v>5.0839836787993002</v>
      </c>
      <c r="T18" s="60">
        <v>7.5968151409159201</v>
      </c>
      <c r="U18" s="60">
        <v>7.72831686894631</v>
      </c>
      <c r="V18" s="61">
        <v>9.5212836517507604</v>
      </c>
      <c r="W18" s="60">
        <v>9.4513238483016195</v>
      </c>
      <c r="X18" s="60">
        <v>14.3671630889095</v>
      </c>
    </row>
    <row r="19" spans="1:24">
      <c r="A19" s="45" t="s">
        <v>1117</v>
      </c>
      <c r="B19" s="46" t="s">
        <v>1118</v>
      </c>
      <c r="C19" s="46" t="s">
        <v>1119</v>
      </c>
      <c r="D19" s="46" t="s">
        <v>1120</v>
      </c>
      <c r="E19" s="47">
        <v>7.85</v>
      </c>
      <c r="F19" s="47">
        <v>5.41</v>
      </c>
      <c r="G19" s="47">
        <v>7.18</v>
      </c>
      <c r="H19" s="47">
        <v>1.25</v>
      </c>
      <c r="I19" s="49" t="s">
        <v>80</v>
      </c>
      <c r="J19" s="51">
        <v>-5.8661018742493196</v>
      </c>
      <c r="K19" s="51">
        <v>-5.8661018742493196</v>
      </c>
      <c r="L19" s="61">
        <v>17.707334071086802</v>
      </c>
      <c r="M19" s="61">
        <v>15.04914964652</v>
      </c>
      <c r="N19" s="60">
        <v>12.1229031464167</v>
      </c>
      <c r="O19" s="51">
        <v>10.396946241182</v>
      </c>
      <c r="P19" s="51">
        <v>8.6751401734797895</v>
      </c>
      <c r="Q19" s="51">
        <v>6.2096395188893103</v>
      </c>
      <c r="R19" s="51">
        <v>3.3432002027988998</v>
      </c>
      <c r="S19" s="51">
        <v>2.9504471340415601</v>
      </c>
      <c r="T19" s="51">
        <v>5.9529364454480502</v>
      </c>
      <c r="U19" s="51">
        <v>6.4095103009946603</v>
      </c>
      <c r="V19" s="51">
        <v>5.9216123794506403</v>
      </c>
      <c r="W19" s="51">
        <v>8.5576099253213709</v>
      </c>
      <c r="X19" s="61">
        <v>17.707334071086802</v>
      </c>
    </row>
    <row r="20" spans="1:24">
      <c r="A20" s="45" t="s">
        <v>1121</v>
      </c>
      <c r="B20" s="46" t="s">
        <v>1122</v>
      </c>
      <c r="C20" s="46" t="s">
        <v>1123</v>
      </c>
      <c r="D20" s="46" t="s">
        <v>1124</v>
      </c>
      <c r="E20" s="47">
        <v>8.18</v>
      </c>
      <c r="F20" s="47">
        <v>3.22</v>
      </c>
      <c r="G20" s="47">
        <v>7.8</v>
      </c>
      <c r="H20" s="47">
        <v>1.48</v>
      </c>
      <c r="I20" s="49" t="s">
        <v>80</v>
      </c>
      <c r="J20" s="51">
        <v>-5.9559429431139002</v>
      </c>
      <c r="K20" s="51">
        <v>-5.9559429431139002</v>
      </c>
      <c r="L20" s="51">
        <v>13.147806427145699</v>
      </c>
      <c r="M20" s="51">
        <v>11.6599762039883</v>
      </c>
      <c r="N20" s="51">
        <v>11.345641632465901</v>
      </c>
      <c r="O20" s="60">
        <v>11.2535017849023</v>
      </c>
      <c r="P20" s="51">
        <v>8.6899751841842505</v>
      </c>
      <c r="Q20" s="51">
        <v>7.1906872468899596</v>
      </c>
      <c r="R20" s="60">
        <v>4.1406907209144102</v>
      </c>
      <c r="S20" s="60">
        <v>4.1714043963303196</v>
      </c>
      <c r="T20" s="60">
        <v>7.37480571683595</v>
      </c>
      <c r="U20" s="51">
        <v>7.0282621971347901</v>
      </c>
      <c r="V20" s="61">
        <v>9.0619570804283391</v>
      </c>
      <c r="W20" s="51">
        <v>9.1546287655721699</v>
      </c>
      <c r="X20" s="51">
        <v>13.147806427145699</v>
      </c>
    </row>
    <row r="21" spans="1:24">
      <c r="A21" s="45" t="s">
        <v>1125</v>
      </c>
      <c r="B21" s="46" t="s">
        <v>1126</v>
      </c>
      <c r="C21" s="46" t="s">
        <v>1127</v>
      </c>
      <c r="D21" s="46" t="s">
        <v>1128</v>
      </c>
      <c r="E21" s="47">
        <v>6.98</v>
      </c>
      <c r="F21" s="47">
        <v>5.19</v>
      </c>
      <c r="G21" s="47">
        <v>7.42</v>
      </c>
      <c r="H21" s="47">
        <v>1.48</v>
      </c>
      <c r="I21" s="49" t="s">
        <v>1129</v>
      </c>
      <c r="J21" s="61">
        <v>-2.5808895036394399</v>
      </c>
      <c r="K21" s="61">
        <v>-2.5808895036394399</v>
      </c>
      <c r="L21" s="60">
        <v>16.5118506291271</v>
      </c>
      <c r="M21" s="60">
        <v>14.8207308296761</v>
      </c>
      <c r="N21" s="61">
        <v>14.688464810958401</v>
      </c>
      <c r="O21" s="60">
        <v>11.922089634812799</v>
      </c>
      <c r="P21" s="51">
        <v>8.8672545056688499</v>
      </c>
      <c r="Q21" s="51">
        <v>5.7704773505571803</v>
      </c>
      <c r="R21" s="51">
        <v>3.1862973695268701</v>
      </c>
      <c r="S21" s="51">
        <v>3.6150209026511302</v>
      </c>
      <c r="T21" s="51">
        <v>7.0337971718133403</v>
      </c>
      <c r="U21" s="51">
        <v>6.70204416335043</v>
      </c>
      <c r="V21" s="51">
        <v>7.2471679841479997</v>
      </c>
      <c r="W21" s="60">
        <v>9.2473180329822107</v>
      </c>
      <c r="X21" s="60">
        <v>16.5118506291271</v>
      </c>
    </row>
    <row r="22" spans="1:24">
      <c r="A22" s="45" t="s">
        <v>1130</v>
      </c>
      <c r="B22" s="46" t="s">
        <v>1131</v>
      </c>
      <c r="C22" s="46" t="s">
        <v>1132</v>
      </c>
      <c r="D22" s="46" t="s">
        <v>1133</v>
      </c>
      <c r="E22" s="47">
        <v>7.6</v>
      </c>
      <c r="F22" s="47">
        <v>5.3</v>
      </c>
      <c r="G22" s="47">
        <v>7.46</v>
      </c>
      <c r="H22" s="47">
        <v>1.58</v>
      </c>
      <c r="I22" s="49" t="s">
        <v>1134</v>
      </c>
      <c r="J22" s="51">
        <v>-9.0448802276118503</v>
      </c>
      <c r="K22" s="51">
        <v>-9.0448802276118503</v>
      </c>
      <c r="L22" s="60">
        <v>17.419191064478799</v>
      </c>
      <c r="M22" s="60">
        <v>14.0553491982854</v>
      </c>
      <c r="N22" s="60">
        <v>13.658570976999</v>
      </c>
      <c r="O22" s="60">
        <v>11.465562353953199</v>
      </c>
      <c r="P22" s="60">
        <v>9.6450560948799193</v>
      </c>
      <c r="Q22" s="60">
        <v>7.5018908411990504</v>
      </c>
      <c r="R22" s="51">
        <v>3.7440707622725902</v>
      </c>
      <c r="S22" s="51">
        <v>3.6686147001633498</v>
      </c>
      <c r="T22" s="60">
        <v>7.4150074131511303</v>
      </c>
      <c r="U22" s="61">
        <v>7.9535760353403901</v>
      </c>
      <c r="V22" s="60">
        <v>8.3727012263475</v>
      </c>
      <c r="W22" s="60">
        <v>9.5965435281893807</v>
      </c>
      <c r="X22" s="60">
        <v>17.419191064478799</v>
      </c>
    </row>
    <row r="23" spans="1:24">
      <c r="A23" s="45" t="s">
        <v>1135</v>
      </c>
      <c r="B23" s="46" t="s">
        <v>1136</v>
      </c>
      <c r="C23" s="46" t="s">
        <v>1137</v>
      </c>
      <c r="D23" s="46" t="s">
        <v>1138</v>
      </c>
      <c r="E23" s="47">
        <v>4.92</v>
      </c>
      <c r="F23" s="47">
        <v>3.61</v>
      </c>
      <c r="G23" s="47">
        <v>7.36</v>
      </c>
      <c r="H23" s="47">
        <v>1.46</v>
      </c>
      <c r="I23" s="49" t="s">
        <v>80</v>
      </c>
      <c r="J23" s="51">
        <v>-13.8584026680166</v>
      </c>
      <c r="K23" s="51">
        <v>-13.8584026680166</v>
      </c>
      <c r="L23" s="61">
        <v>18.414767445026399</v>
      </c>
      <c r="M23" s="60">
        <v>13.204369169966499</v>
      </c>
      <c r="N23" s="60">
        <v>12.1219207029675</v>
      </c>
      <c r="O23" s="51">
        <v>10.3431241857923</v>
      </c>
      <c r="P23" s="51">
        <v>8.2501272959714296</v>
      </c>
      <c r="Q23" s="51">
        <v>5.8894168868833603</v>
      </c>
      <c r="R23" s="51">
        <v>3.5343083438878198</v>
      </c>
      <c r="S23" s="51">
        <v>3.7342759694200001</v>
      </c>
      <c r="T23" s="51">
        <v>6.4809470209869202</v>
      </c>
      <c r="U23" s="51">
        <v>6.7297604327037197</v>
      </c>
      <c r="V23" s="51">
        <v>6.7477787966630798</v>
      </c>
      <c r="W23" s="51">
        <v>8.6505142166375908</v>
      </c>
      <c r="X23" s="61">
        <v>18.414767445026399</v>
      </c>
    </row>
    <row r="24" spans="1:24">
      <c r="A24" s="45" t="s">
        <v>1139</v>
      </c>
      <c r="B24" s="46" t="s">
        <v>1140</v>
      </c>
      <c r="C24" s="46" t="s">
        <v>1141</v>
      </c>
      <c r="D24" s="46" t="s">
        <v>1142</v>
      </c>
      <c r="E24" s="47">
        <v>5.7511506849315097</v>
      </c>
      <c r="F24" s="47">
        <v>4.0753972602739701</v>
      </c>
      <c r="G24" s="47">
        <v>6.82</v>
      </c>
      <c r="H24" s="47">
        <v>2.31</v>
      </c>
      <c r="I24" s="49" t="s">
        <v>80</v>
      </c>
      <c r="J24" s="61">
        <v>49.115613860058403</v>
      </c>
      <c r="K24" s="61">
        <v>49.115613860058403</v>
      </c>
      <c r="L24" s="61">
        <v>31.345017107330101</v>
      </c>
      <c r="M24" s="61">
        <v>68.551562124053504</v>
      </c>
      <c r="N24" s="61">
        <v>42.726334383246702</v>
      </c>
      <c r="O24" s="61">
        <v>13.7056168890193</v>
      </c>
      <c r="P24" s="51">
        <v>4.4827377581726404</v>
      </c>
      <c r="Q24" s="61">
        <v>11.500458174632501</v>
      </c>
      <c r="R24" s="61">
        <v>16.403164905755499</v>
      </c>
      <c r="S24" s="61">
        <v>37.449365529753699</v>
      </c>
      <c r="T24" s="61">
        <v>20.681287097546502</v>
      </c>
      <c r="U24" s="61">
        <v>13.523895066538</v>
      </c>
      <c r="V24" s="61">
        <v>10.3718141906106</v>
      </c>
      <c r="W24" s="51">
        <v>1.8068034250487901</v>
      </c>
      <c r="X24" s="61">
        <v>31.345017107330101</v>
      </c>
    </row>
    <row r="25" spans="1:24">
      <c r="A25" s="45" t="s">
        <v>1143</v>
      </c>
      <c r="B25" s="46" t="s">
        <v>1144</v>
      </c>
      <c r="C25" s="46" t="s">
        <v>1145</v>
      </c>
      <c r="D25" s="46" t="s">
        <v>1146</v>
      </c>
      <c r="E25" s="47">
        <v>5.89</v>
      </c>
      <c r="F25" s="47">
        <v>4.13</v>
      </c>
      <c r="G25" s="47">
        <v>7.38</v>
      </c>
      <c r="H25" s="47">
        <v>0.94</v>
      </c>
      <c r="I25" s="49" t="s">
        <v>80</v>
      </c>
      <c r="J25" s="51">
        <v>-7.8843504155744597</v>
      </c>
      <c r="K25" s="51">
        <v>-7.8843504155744597</v>
      </c>
      <c r="L25" s="60">
        <v>17.135384356848999</v>
      </c>
      <c r="M25" s="61">
        <v>16.592415794650801</v>
      </c>
      <c r="N25" s="61">
        <v>15.982905346764801</v>
      </c>
      <c r="O25" s="61">
        <v>13.1282467247421</v>
      </c>
      <c r="P25" s="61">
        <v>10.431366040563301</v>
      </c>
      <c r="Q25" s="61">
        <v>8.8843915397102098</v>
      </c>
      <c r="R25" s="61">
        <v>5.2036970024076403</v>
      </c>
      <c r="S25" s="61">
        <v>4.9986466698740397</v>
      </c>
      <c r="T25" s="61">
        <v>8.0595241279173493</v>
      </c>
      <c r="U25" s="61">
        <v>8.6830172649433806</v>
      </c>
      <c r="V25" s="51">
        <v>8.0165924589397495</v>
      </c>
      <c r="W25" s="61">
        <v>10.5271083195379</v>
      </c>
      <c r="X25" s="60">
        <v>17.135384356848999</v>
      </c>
    </row>
    <row r="26" spans="1:24">
      <c r="A26" s="45" t="s">
        <v>1147</v>
      </c>
      <c r="B26" s="46" t="s">
        <v>1148</v>
      </c>
      <c r="C26" s="46" t="s">
        <v>1149</v>
      </c>
      <c r="D26" s="46" t="s">
        <v>1150</v>
      </c>
      <c r="E26" s="47">
        <v>10.88</v>
      </c>
      <c r="F26" s="47">
        <v>6.67</v>
      </c>
      <c r="G26" s="47">
        <v>7.43</v>
      </c>
      <c r="H26" s="47">
        <v>1.72</v>
      </c>
      <c r="I26" s="49" t="s">
        <v>80</v>
      </c>
      <c r="J26" s="61">
        <v>4.9213007878827497</v>
      </c>
      <c r="K26" s="61">
        <v>4.9213007878827497</v>
      </c>
      <c r="L26" s="61">
        <v>26.4281900294799</v>
      </c>
      <c r="M26" s="61">
        <v>21.145514914358198</v>
      </c>
      <c r="N26" s="61">
        <v>19.441473255142899</v>
      </c>
      <c r="O26" s="61">
        <v>15.5930754171907</v>
      </c>
      <c r="P26" s="61">
        <v>9.6629427265902201</v>
      </c>
      <c r="Q26" s="61">
        <v>8.5924847270679692</v>
      </c>
      <c r="R26" s="61">
        <v>4.2645755952886804</v>
      </c>
      <c r="S26" s="51">
        <v>3.6139111252685399</v>
      </c>
      <c r="T26" s="51">
        <v>6.5576771987844404</v>
      </c>
      <c r="U26" s="51">
        <v>6.9679212944167901</v>
      </c>
      <c r="V26" s="60">
        <v>8.3835194771228796</v>
      </c>
      <c r="W26" s="61">
        <v>12.898531012018699</v>
      </c>
      <c r="X26" s="61">
        <v>26.4281900294799</v>
      </c>
    </row>
    <row r="27" spans="1:24">
      <c r="A27" s="45" t="s">
        <v>1151</v>
      </c>
      <c r="B27" s="46" t="s">
        <v>1152</v>
      </c>
      <c r="C27" s="46" t="s">
        <v>1153</v>
      </c>
      <c r="D27" s="46" t="s">
        <v>1154</v>
      </c>
      <c r="E27" s="47">
        <v>4.2300000000000004</v>
      </c>
      <c r="F27" s="47">
        <v>2.95</v>
      </c>
      <c r="G27" s="47">
        <v>7.04</v>
      </c>
      <c r="H27" s="47">
        <v>0.95</v>
      </c>
      <c r="I27" s="49" t="s">
        <v>80</v>
      </c>
      <c r="J27" s="61">
        <v>3.8995508180265599</v>
      </c>
      <c r="K27" s="61">
        <v>3.8995508180265599</v>
      </c>
      <c r="L27" s="51">
        <v>11.049555263679499</v>
      </c>
      <c r="M27" s="51">
        <v>11.1600661448268</v>
      </c>
      <c r="N27" s="51">
        <v>10.7059700305212</v>
      </c>
      <c r="O27" s="51">
        <v>10.5210933380528</v>
      </c>
      <c r="P27" s="51">
        <v>8.6738621831360003</v>
      </c>
      <c r="Q27" s="51">
        <v>6.7098754624593404</v>
      </c>
      <c r="R27" s="60">
        <v>4.06585804836919</v>
      </c>
      <c r="S27" s="51">
        <v>3.83784857254867</v>
      </c>
      <c r="T27" s="51">
        <v>6.9702133481902804</v>
      </c>
      <c r="U27" s="60">
        <v>7.8987038068404303</v>
      </c>
      <c r="V27" s="60">
        <v>8.1995818457652394</v>
      </c>
      <c r="W27" s="51">
        <v>8.8565296083062801</v>
      </c>
      <c r="X27" s="51">
        <v>11.049555263679499</v>
      </c>
    </row>
    <row r="28" spans="1:24">
      <c r="E28" s="48"/>
      <c r="F28" s="48"/>
      <c r="G28" s="48"/>
      <c r="H28" s="48"/>
      <c r="I28" s="50"/>
      <c r="J28" s="52"/>
      <c r="K28" s="52"/>
      <c r="L28" s="52"/>
      <c r="M28" s="52"/>
      <c r="N28" s="52"/>
      <c r="O28" s="52"/>
      <c r="P28" s="52"/>
      <c r="Q28" s="52"/>
      <c r="R28" s="52"/>
      <c r="S28" s="52"/>
      <c r="T28" s="52"/>
      <c r="U28" s="52"/>
      <c r="V28" s="52"/>
      <c r="W28" s="52"/>
      <c r="X28" s="52"/>
    </row>
    <row r="29" spans="1:24">
      <c r="A29" s="141" t="s">
        <v>146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4">
      <c r="A30" s="53" t="s">
        <v>623</v>
      </c>
      <c r="B30" s="53"/>
      <c r="C30" s="53"/>
      <c r="D30" s="53"/>
      <c r="E30" s="54"/>
      <c r="F30" s="54"/>
      <c r="G30" s="54"/>
      <c r="H30" s="56"/>
      <c r="I30" s="54"/>
      <c r="J30" s="56">
        <v>3.9017702714000002</v>
      </c>
      <c r="K30" s="56">
        <v>6.1887481363716201</v>
      </c>
      <c r="L30" s="56">
        <v>8.8628109113666902</v>
      </c>
      <c r="M30" s="56">
        <v>9.3050903015988293</v>
      </c>
      <c r="N30" s="56">
        <v>9.9723688463590907</v>
      </c>
      <c r="O30" s="56">
        <v>8.7245800827502098</v>
      </c>
      <c r="P30" s="56">
        <v>8.3021820022772399</v>
      </c>
      <c r="Q30" s="56">
        <v>6.9348942412240397</v>
      </c>
      <c r="R30" s="56">
        <v>4.7070322747440496</v>
      </c>
      <c r="S30" s="56">
        <v>5.7322666354268303</v>
      </c>
      <c r="T30" s="56">
        <v>7.1224325043304004</v>
      </c>
      <c r="U30" s="56">
        <v>7.6896547552273598</v>
      </c>
      <c r="V30" s="56"/>
      <c r="W30" s="56"/>
      <c r="X30" s="56"/>
    </row>
    <row r="31" spans="1:24">
      <c r="A31" s="53" t="s">
        <v>1155</v>
      </c>
      <c r="B31" s="53"/>
      <c r="C31" s="53"/>
      <c r="D31" s="53"/>
      <c r="E31" s="54"/>
      <c r="F31" s="54"/>
      <c r="G31" s="54"/>
      <c r="H31" s="56"/>
      <c r="I31" s="54"/>
      <c r="J31" s="56">
        <v>124.898720214267</v>
      </c>
      <c r="K31" s="56">
        <v>124.898720214267</v>
      </c>
      <c r="L31" s="56">
        <v>48.706773216805999</v>
      </c>
      <c r="M31" s="56">
        <v>85.987188125025398</v>
      </c>
      <c r="N31" s="56">
        <v>50.561408746306</v>
      </c>
      <c r="O31" s="56">
        <v>11.239859107394301</v>
      </c>
      <c r="P31" s="56">
        <v>-2.56853168021585</v>
      </c>
      <c r="Q31" s="56">
        <v>10.3676590352025</v>
      </c>
      <c r="R31" s="56">
        <v>11.950729699279</v>
      </c>
      <c r="S31" s="56">
        <v>27.671743617376698</v>
      </c>
      <c r="T31" s="56">
        <v>12.1737322726268</v>
      </c>
      <c r="U31" s="56">
        <v>13.8398995992174</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-5.2726323937116799</v>
      </c>
      <c r="K33" s="59">
        <f t="shared" si="0"/>
        <v>-5.2726323937116799</v>
      </c>
      <c r="L33" s="59">
        <f t="shared" si="0"/>
        <v>14.314750897034649</v>
      </c>
      <c r="M33" s="59">
        <f t="shared" si="0"/>
        <v>12.6985917985883</v>
      </c>
      <c r="N33" s="59">
        <f t="shared" si="0"/>
        <v>12.080471500711901</v>
      </c>
      <c r="O33" s="59">
        <f t="shared" si="0"/>
        <v>11.169387410317299</v>
      </c>
      <c r="P33" s="59">
        <f t="shared" si="0"/>
        <v>9.0899745862130139</v>
      </c>
      <c r="Q33" s="59">
        <f t="shared" si="0"/>
        <v>7.2499656767736198</v>
      </c>
      <c r="R33" s="59">
        <f t="shared" si="0"/>
        <v>3.8821810159286549</v>
      </c>
      <c r="S33" s="59">
        <f t="shared" si="0"/>
        <v>3.8662921411301001</v>
      </c>
      <c r="T33" s="59">
        <f t="shared" si="0"/>
        <v>7.2043014443246456</v>
      </c>
      <c r="U33" s="59">
        <f t="shared" si="0"/>
        <v>7.3153205403905703</v>
      </c>
      <c r="V33" s="59">
        <f t="shared" si="0"/>
        <v>8.1080871523524944</v>
      </c>
      <c r="W33" s="59">
        <f t="shared" si="0"/>
        <v>9.2009733992771903</v>
      </c>
      <c r="X33" s="59">
        <f t="shared" si="0"/>
        <v>14.314750897034649</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2">
        <v>-14.444907310977101</v>
      </c>
      <c r="K8" s="62">
        <v>-14.444907310977101</v>
      </c>
      <c r="L8" s="62">
        <v>20.743368169837701</v>
      </c>
      <c r="M8" s="62">
        <v>15.160550587626799</v>
      </c>
      <c r="N8" s="62">
        <v>15.9764411317511</v>
      </c>
      <c r="O8" s="62">
        <v>13.555031988765901</v>
      </c>
      <c r="P8" s="62">
        <v>11.4680249863444</v>
      </c>
      <c r="Q8" s="62">
        <v>9.2103746728329696</v>
      </c>
      <c r="R8" s="62">
        <v>3.4357359032133101</v>
      </c>
      <c r="S8" s="62">
        <v>3.7848236561966999</v>
      </c>
      <c r="T8" s="61">
        <v>8.5710216212366905</v>
      </c>
      <c r="U8" s="61">
        <v>8.9205350065002307</v>
      </c>
      <c r="V8" s="62">
        <v>6.5523672777124196</v>
      </c>
      <c r="W8" s="62">
        <v>11.114525808790701</v>
      </c>
      <c r="X8" s="62">
        <v>20.743368169837701</v>
      </c>
    </row>
    <row r="9" spans="1:24">
      <c r="A9" s="45" t="s">
        <v>1162</v>
      </c>
      <c r="B9" s="46" t="s">
        <v>1163</v>
      </c>
      <c r="C9" s="46" t="s">
        <v>1164</v>
      </c>
      <c r="D9" s="46" t="s">
        <v>1165</v>
      </c>
      <c r="E9" s="47">
        <v>9.25</v>
      </c>
      <c r="F9" s="47">
        <v>6.56</v>
      </c>
      <c r="G9" s="47">
        <v>7.47</v>
      </c>
      <c r="H9" s="47">
        <v>0.52</v>
      </c>
      <c r="I9" s="49" t="s">
        <v>570</v>
      </c>
      <c r="J9" s="61">
        <v>-13.709198011241799</v>
      </c>
      <c r="K9" s="61">
        <v>-13.709198011241799</v>
      </c>
      <c r="L9" s="61">
        <v>23.4208863517519</v>
      </c>
      <c r="M9" s="61">
        <v>17.830187871385299</v>
      </c>
      <c r="N9" s="61">
        <v>19.234526522031</v>
      </c>
      <c r="O9" s="61">
        <v>15.0088528399975</v>
      </c>
      <c r="P9" s="61">
        <v>12.2255634182408</v>
      </c>
      <c r="Q9" s="62">
        <v>9.3848780276788393</v>
      </c>
      <c r="R9" s="62">
        <v>2.0633948075178701</v>
      </c>
      <c r="S9" s="62">
        <v>3.01490925991421</v>
      </c>
      <c r="T9" s="62">
        <v>6.6522208857834304</v>
      </c>
      <c r="U9" s="62" t="s">
        <v>81</v>
      </c>
      <c r="V9" s="62">
        <v>7.3822480597041302</v>
      </c>
      <c r="W9" s="61">
        <v>12.1908412792699</v>
      </c>
      <c r="X9" s="61">
        <v>23.4208863517519</v>
      </c>
    </row>
    <row r="10" spans="1:24">
      <c r="A10" s="45" t="s">
        <v>1166</v>
      </c>
      <c r="B10" s="46" t="s">
        <v>1167</v>
      </c>
      <c r="C10" s="46" t="s">
        <v>1168</v>
      </c>
      <c r="D10" s="46" t="s">
        <v>1169</v>
      </c>
      <c r="E10" s="47">
        <v>9.52</v>
      </c>
      <c r="F10" s="47">
        <v>6.67</v>
      </c>
      <c r="G10" s="47">
        <v>7.25</v>
      </c>
      <c r="H10" s="47">
        <v>0.39</v>
      </c>
      <c r="I10" s="49" t="s">
        <v>80</v>
      </c>
      <c r="J10" s="62">
        <v>-13.990824585686999</v>
      </c>
      <c r="K10" s="62">
        <v>-13.990824585686999</v>
      </c>
      <c r="L10" s="62">
        <v>22.682776792893499</v>
      </c>
      <c r="M10" s="62">
        <v>17.066322328064899</v>
      </c>
      <c r="N10" s="61">
        <v>17.992461285701001</v>
      </c>
      <c r="O10" s="61">
        <v>14.5720326549477</v>
      </c>
      <c r="P10" s="61">
        <v>12.0788628222178</v>
      </c>
      <c r="Q10" s="61">
        <v>9.5521947444494408</v>
      </c>
      <c r="R10" s="61">
        <v>4.0519280528851001</v>
      </c>
      <c r="S10" s="61">
        <v>4.6006964264156496</v>
      </c>
      <c r="T10" s="61">
        <v>8.3177848384518693</v>
      </c>
      <c r="U10" s="51" t="s">
        <v>81</v>
      </c>
      <c r="V10" s="61">
        <v>8.8115157022074406</v>
      </c>
      <c r="W10" s="61">
        <v>11.9972274803084</v>
      </c>
      <c r="X10" s="62">
        <v>22.682776792893499</v>
      </c>
    </row>
    <row r="11" spans="1:24">
      <c r="A11" s="45" t="s">
        <v>1170</v>
      </c>
      <c r="B11" s="46" t="s">
        <v>1171</v>
      </c>
      <c r="C11" s="46" t="s">
        <v>1172</v>
      </c>
      <c r="D11" s="46" t="s">
        <v>1173</v>
      </c>
      <c r="E11" s="47">
        <v>9.6300000000000008</v>
      </c>
      <c r="F11" s="47">
        <v>6.77</v>
      </c>
      <c r="G11" s="47">
        <v>7.45</v>
      </c>
      <c r="H11" s="47">
        <v>0.63</v>
      </c>
      <c r="I11" s="49" t="s">
        <v>80</v>
      </c>
      <c r="J11" s="61">
        <v>-11.833393233615199</v>
      </c>
      <c r="K11" s="61">
        <v>-11.833393233615199</v>
      </c>
      <c r="L11" s="61">
        <v>23.228270020926999</v>
      </c>
      <c r="M11" s="61">
        <v>17.743151585846299</v>
      </c>
      <c r="N11" s="62">
        <v>17.088039111025601</v>
      </c>
      <c r="O11" s="62">
        <v>14.047767726109999</v>
      </c>
      <c r="P11" s="62">
        <v>11.904592747484701</v>
      </c>
      <c r="Q11" s="61">
        <v>9.5580647229485791</v>
      </c>
      <c r="R11" s="61">
        <v>4.0898064126761797</v>
      </c>
      <c r="S11" s="61">
        <v>4.0958399821773703</v>
      </c>
      <c r="T11" s="62">
        <v>7.8391421104191403</v>
      </c>
      <c r="U11" s="62">
        <v>8.6597832595910695</v>
      </c>
      <c r="V11" s="61">
        <v>7.8180058531845997</v>
      </c>
      <c r="W11" s="62">
        <v>11.595648587253899</v>
      </c>
      <c r="X11" s="61">
        <v>23.228270020926999</v>
      </c>
    </row>
    <row r="12" spans="1:24">
      <c r="E12" s="48"/>
      <c r="F12" s="48"/>
      <c r="G12" s="48"/>
      <c r="H12" s="48"/>
      <c r="I12" s="50"/>
      <c r="J12" s="52"/>
      <c r="K12" s="52"/>
      <c r="L12" s="52"/>
      <c r="M12" s="52"/>
      <c r="N12" s="52"/>
      <c r="O12" s="52"/>
      <c r="P12" s="52"/>
      <c r="Q12" s="52"/>
      <c r="R12" s="52"/>
      <c r="S12" s="52"/>
      <c r="T12" s="52"/>
      <c r="U12" s="52"/>
      <c r="V12" s="52"/>
      <c r="W12" s="52"/>
      <c r="X12" s="52"/>
    </row>
    <row r="13" spans="1:24">
      <c r="A13" s="141" t="s">
        <v>146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row>
    <row r="14" spans="1:24">
      <c r="A14" s="53" t="s">
        <v>1174</v>
      </c>
      <c r="B14" s="53"/>
      <c r="C14" s="53"/>
      <c r="D14" s="53"/>
      <c r="E14" s="53"/>
      <c r="F14" s="53"/>
      <c r="G14" s="53"/>
      <c r="H14" s="56"/>
      <c r="I14" s="53"/>
      <c r="J14" s="56">
        <v>-74.172525681781806</v>
      </c>
      <c r="K14" s="56">
        <v>-20.075309054024402</v>
      </c>
      <c r="L14" s="56">
        <v>26.107984647878801</v>
      </c>
      <c r="M14" s="56">
        <v>18.548223156240301</v>
      </c>
      <c r="N14" s="56">
        <v>19.745283831857499</v>
      </c>
      <c r="O14" s="56">
        <v>15.2858477813785</v>
      </c>
      <c r="P14" s="56">
        <v>12.7645815222122</v>
      </c>
      <c r="Q14" s="56">
        <v>9.8770762794749807</v>
      </c>
      <c r="R14" s="56">
        <v>2.5956021038856498</v>
      </c>
      <c r="S14" s="56">
        <v>2.9677596813300702</v>
      </c>
      <c r="T14" s="56">
        <v>6.4165251120592099</v>
      </c>
      <c r="U14" s="56">
        <v>6.1115177533365399</v>
      </c>
      <c r="V14" s="56"/>
      <c r="W14" s="56"/>
      <c r="X14" s="56"/>
    </row>
    <row r="15" spans="1:24">
      <c r="A15" s="53" t="s">
        <v>1175</v>
      </c>
      <c r="B15" s="53"/>
      <c r="C15" s="53"/>
      <c r="D15" s="53"/>
      <c r="E15" s="53"/>
      <c r="F15" s="53"/>
      <c r="G15" s="53"/>
      <c r="H15" s="56"/>
      <c r="I15" s="53"/>
      <c r="J15" s="56">
        <v>-16.3704375005772</v>
      </c>
      <c r="K15" s="56">
        <v>-16.3704375005772</v>
      </c>
      <c r="L15" s="56">
        <v>27.429654992256701</v>
      </c>
      <c r="M15" s="56">
        <v>23.7161372052229</v>
      </c>
      <c r="N15" s="56">
        <v>21.462650475956799</v>
      </c>
      <c r="O15" s="56">
        <v>15.7318441801789</v>
      </c>
      <c r="P15" s="56">
        <v>12.8567600817331</v>
      </c>
      <c r="Q15" s="56">
        <v>9.9452095168572505</v>
      </c>
      <c r="R15" s="56">
        <v>2.6186740180072401</v>
      </c>
      <c r="S15" s="56">
        <v>2.7756944494624798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-13.850011298464398</v>
      </c>
      <c r="K17" s="59">
        <f t="shared" si="0"/>
        <v>-13.850011298464398</v>
      </c>
      <c r="L17" s="59">
        <f t="shared" si="0"/>
        <v>22.955523406910249</v>
      </c>
      <c r="M17" s="59">
        <f t="shared" si="0"/>
        <v>17.404736956955599</v>
      </c>
      <c r="N17" s="59">
        <f t="shared" si="0"/>
        <v>17.540250198363303</v>
      </c>
      <c r="O17" s="59">
        <f t="shared" si="0"/>
        <v>14.30990019052885</v>
      </c>
      <c r="P17" s="59">
        <f t="shared" si="0"/>
        <v>11.99172778485125</v>
      </c>
      <c r="Q17" s="59">
        <f t="shared" si="0"/>
        <v>9.4685363860641409</v>
      </c>
      <c r="R17" s="59">
        <f t="shared" si="0"/>
        <v>3.7438319780492053</v>
      </c>
      <c r="S17" s="59">
        <f t="shared" si="0"/>
        <v>3.9403318191870351</v>
      </c>
      <c r="T17" s="59">
        <f t="shared" si="0"/>
        <v>8.0784634744355053</v>
      </c>
      <c r="U17" s="59">
        <f t="shared" si="0"/>
        <v>8.7901591330456501</v>
      </c>
      <c r="V17" s="59">
        <f t="shared" si="0"/>
        <v>7.600126956444365</v>
      </c>
      <c r="W17" s="59">
        <f t="shared" si="0"/>
        <v>11.796438033781151</v>
      </c>
      <c r="X17" s="59">
        <f t="shared" si="0"/>
        <v>22.955523406910249</v>
      </c>
    </row>
    <row r="19" spans="1:24">
      <c r="A19" s="142" t="s">
        <v>149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c r="A20" s="137" t="s">
        <v>150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row>
    <row r="21" spans="1:24">
      <c r="A21" s="138" t="s">
        <v>151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1:24">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1">
        <v>7.8653246916809101</v>
      </c>
      <c r="K8" s="61">
        <v>7.8653246916809101</v>
      </c>
      <c r="L8" s="51">
        <v>6.9544308430600301</v>
      </c>
      <c r="M8" s="62">
        <v>7.0654230042720103</v>
      </c>
      <c r="N8" s="62">
        <v>7.6154433385148899</v>
      </c>
      <c r="O8" s="62">
        <v>8.3969360603764507</v>
      </c>
      <c r="P8" s="61">
        <v>7.5246725470702698</v>
      </c>
      <c r="Q8" s="61">
        <v>6.4849143410512298</v>
      </c>
      <c r="R8" s="61">
        <v>5.0373040009848502</v>
      </c>
      <c r="S8" s="62">
        <v>5.6756630057948696</v>
      </c>
      <c r="T8" s="61">
        <v>6.7132128615972997</v>
      </c>
      <c r="U8" s="61">
        <v>7.6722801308600097</v>
      </c>
      <c r="V8" s="61">
        <v>7.9722143264461298</v>
      </c>
      <c r="W8" s="61">
        <v>7.7104506980867802</v>
      </c>
      <c r="X8" s="51">
        <v>6.9544308430600301</v>
      </c>
    </row>
    <row r="9" spans="1:24">
      <c r="A9" s="45" t="s">
        <v>1182</v>
      </c>
      <c r="B9" s="46" t="s">
        <v>1183</v>
      </c>
      <c r="C9" s="46" t="s">
        <v>1184</v>
      </c>
      <c r="D9" s="46" t="s">
        <v>1185</v>
      </c>
      <c r="E9" s="47">
        <v>3.57</v>
      </c>
      <c r="F9" s="47">
        <v>0.62</v>
      </c>
      <c r="G9" s="47">
        <v>7.29</v>
      </c>
      <c r="H9" s="47">
        <v>1.01</v>
      </c>
      <c r="I9" s="49" t="s">
        <v>80</v>
      </c>
      <c r="J9" s="62">
        <v>4.6437659033074201</v>
      </c>
      <c r="K9" s="62">
        <v>4.6437659033074201</v>
      </c>
      <c r="L9" s="62">
        <v>6.9833980308276002</v>
      </c>
      <c r="M9" s="51">
        <v>6.9597966308872596</v>
      </c>
      <c r="N9" s="51">
        <v>7.2062651730088803</v>
      </c>
      <c r="O9" s="62">
        <v>7.7165673640916301</v>
      </c>
      <c r="P9" s="62">
        <v>7.1844971476464599</v>
      </c>
      <c r="Q9" s="62">
        <v>5.9515650576814796</v>
      </c>
      <c r="R9" s="62">
        <v>4.4645550202707902</v>
      </c>
      <c r="S9" s="62">
        <v>4.8445794148895596</v>
      </c>
      <c r="T9" s="62">
        <v>5.5792472576084302</v>
      </c>
      <c r="U9" s="62">
        <v>5.9924674083825096</v>
      </c>
      <c r="V9" s="51">
        <v>5.7623977587534903</v>
      </c>
      <c r="W9" s="62">
        <v>7.1432462171827904</v>
      </c>
      <c r="X9" s="62">
        <v>6.9833980308276002</v>
      </c>
    </row>
    <row r="10" spans="1:24">
      <c r="A10" s="45" t="s">
        <v>1186</v>
      </c>
      <c r="B10" s="46" t="s">
        <v>1187</v>
      </c>
      <c r="C10" s="46" t="s">
        <v>1188</v>
      </c>
      <c r="D10" s="46" t="s">
        <v>1189</v>
      </c>
      <c r="E10" s="47">
        <v>3.96</v>
      </c>
      <c r="F10" s="47">
        <v>0.99</v>
      </c>
      <c r="G10" s="47">
        <v>7.94</v>
      </c>
      <c r="H10" s="47">
        <v>0.48</v>
      </c>
      <c r="I10" s="49" t="s">
        <v>80</v>
      </c>
      <c r="J10" s="61">
        <v>7.8015531859307901</v>
      </c>
      <c r="K10" s="61">
        <v>7.8015531859307901</v>
      </c>
      <c r="L10" s="61">
        <v>8.6032694398001492</v>
      </c>
      <c r="M10" s="61">
        <v>9.0698020908350507</v>
      </c>
      <c r="N10" s="61">
        <v>8.2190752602079993</v>
      </c>
      <c r="O10" s="61">
        <v>8.4126070572449194</v>
      </c>
      <c r="P10" s="61">
        <v>7.2707226186814999</v>
      </c>
      <c r="Q10" s="61">
        <v>6.6140279659126202</v>
      </c>
      <c r="R10" s="61">
        <v>5.0563339484582599</v>
      </c>
      <c r="S10" s="61">
        <v>5.9926869577050299</v>
      </c>
      <c r="T10" s="61">
        <v>6.7915600424490501</v>
      </c>
      <c r="U10" s="61">
        <v>7.6082127401648796</v>
      </c>
      <c r="V10" s="61">
        <v>7.7600511200339302</v>
      </c>
      <c r="W10" s="61">
        <v>7.5917685131071302</v>
      </c>
      <c r="X10" s="61">
        <v>8.6032694398001492</v>
      </c>
    </row>
    <row r="11" spans="1:24">
      <c r="A11" s="45" t="s">
        <v>1190</v>
      </c>
      <c r="B11" s="46" t="s">
        <v>1191</v>
      </c>
      <c r="C11" s="46" t="s">
        <v>1192</v>
      </c>
      <c r="D11" s="46" t="s">
        <v>1193</v>
      </c>
      <c r="E11" s="47">
        <v>8.6300000000000008</v>
      </c>
      <c r="F11" s="47">
        <v>1.1299999999999999</v>
      </c>
      <c r="G11" s="47">
        <v>8.34</v>
      </c>
      <c r="H11" s="47">
        <v>1.27</v>
      </c>
      <c r="I11" s="49" t="s">
        <v>80</v>
      </c>
      <c r="J11" s="51">
        <v>3.92488534426194</v>
      </c>
      <c r="K11" s="51">
        <v>3.92488534426194</v>
      </c>
      <c r="L11" s="61">
        <v>8.3472020304717098</v>
      </c>
      <c r="M11" s="61">
        <v>9.2453605330324802</v>
      </c>
      <c r="N11" s="61">
        <v>7.95806974470322</v>
      </c>
      <c r="O11" s="61">
        <v>8.6103219053545406</v>
      </c>
      <c r="P11" s="51">
        <v>6.7230170052123901</v>
      </c>
      <c r="Q11" s="61">
        <v>6.47094944221229</v>
      </c>
      <c r="R11" s="61">
        <v>5.0015872743153196</v>
      </c>
      <c r="S11" s="61">
        <v>6.1062308287884903</v>
      </c>
      <c r="T11" s="62">
        <v>6.5773876202346804</v>
      </c>
      <c r="U11" s="61">
        <v>7.3862652555240196</v>
      </c>
      <c r="V11" s="61">
        <v>7.58712869452705</v>
      </c>
      <c r="W11" s="62">
        <v>7.2899925815015498</v>
      </c>
      <c r="X11" s="61">
        <v>8.3472020304717098</v>
      </c>
    </row>
    <row r="12" spans="1:24">
      <c r="A12" s="45" t="s">
        <v>1194</v>
      </c>
      <c r="B12" s="46" t="s">
        <v>1195</v>
      </c>
      <c r="C12" s="46" t="s">
        <v>1196</v>
      </c>
      <c r="D12" s="46" t="s">
        <v>1197</v>
      </c>
      <c r="E12" s="47">
        <v>3.65</v>
      </c>
      <c r="F12" s="47">
        <v>2.67</v>
      </c>
      <c r="G12" s="47">
        <v>8.2799999999999994</v>
      </c>
      <c r="H12" s="47">
        <v>0.6</v>
      </c>
      <c r="I12" s="49" t="s">
        <v>80</v>
      </c>
      <c r="J12" s="61">
        <v>6.0378624221279802</v>
      </c>
      <c r="K12" s="61">
        <v>6.0378624221279802</v>
      </c>
      <c r="L12" s="61">
        <v>8.1172301067155104</v>
      </c>
      <c r="M12" s="61">
        <v>8.6758455289850804</v>
      </c>
      <c r="N12" s="61">
        <v>9.5989531993736907</v>
      </c>
      <c r="O12" s="61">
        <v>8.6307187068269506</v>
      </c>
      <c r="P12" s="61">
        <v>7.6768308420525102</v>
      </c>
      <c r="Q12" s="62">
        <v>6.0817351320737698</v>
      </c>
      <c r="R12" s="62">
        <v>4.5978591091127896</v>
      </c>
      <c r="S12" s="61">
        <v>5.8674200968872103</v>
      </c>
      <c r="T12" s="61">
        <v>6.9300934198881103</v>
      </c>
      <c r="U12" s="62">
        <v>7.3705880764688603</v>
      </c>
      <c r="V12" s="62">
        <v>7.4433370285991396</v>
      </c>
      <c r="W12" s="61">
        <v>7.7785116680432997</v>
      </c>
      <c r="X12" s="61">
        <v>8.1172301067155104</v>
      </c>
    </row>
    <row r="13" spans="1:24">
      <c r="A13" s="45" t="s">
        <v>1198</v>
      </c>
      <c r="B13" s="46" t="s">
        <v>1199</v>
      </c>
      <c r="C13" s="46" t="s">
        <v>1200</v>
      </c>
      <c r="D13" s="46" t="s">
        <v>1201</v>
      </c>
      <c r="E13" s="47">
        <v>1.49</v>
      </c>
      <c r="F13" s="47">
        <v>1.02</v>
      </c>
      <c r="G13" s="47">
        <v>7.66</v>
      </c>
      <c r="H13" s="47">
        <v>0.85</v>
      </c>
      <c r="I13" s="49" t="s">
        <v>80</v>
      </c>
      <c r="J13" s="62">
        <v>5.2911476605208598</v>
      </c>
      <c r="K13" s="62">
        <v>5.2911476605208598</v>
      </c>
      <c r="L13" s="62">
        <v>6.9790130311399601</v>
      </c>
      <c r="M13" s="62">
        <v>7.49280101624122</v>
      </c>
      <c r="N13" s="62">
        <v>7.8627698521817502</v>
      </c>
      <c r="O13" s="51">
        <v>7.6282590734492004</v>
      </c>
      <c r="P13" s="62">
        <v>6.83771334001979</v>
      </c>
      <c r="Q13" s="51">
        <v>5.7310039573623204</v>
      </c>
      <c r="R13" s="51">
        <v>4.2051233830218804</v>
      </c>
      <c r="S13" s="51">
        <v>4.67630562145263</v>
      </c>
      <c r="T13" s="51" t="s">
        <v>81</v>
      </c>
      <c r="U13" s="51" t="s">
        <v>81</v>
      </c>
      <c r="V13" s="62">
        <v>5.7887025220311896</v>
      </c>
      <c r="W13" s="51">
        <v>7.0328467309648302</v>
      </c>
      <c r="X13" s="62">
        <v>6.9790130311399601</v>
      </c>
    </row>
    <row r="14" spans="1:24">
      <c r="E14" s="48"/>
      <c r="F14" s="48"/>
      <c r="G14" s="48"/>
      <c r="H14" s="48"/>
      <c r="I14" s="50"/>
      <c r="J14" s="52"/>
      <c r="K14" s="52"/>
      <c r="L14" s="52"/>
      <c r="M14" s="52"/>
      <c r="N14" s="52"/>
      <c r="O14" s="52"/>
      <c r="P14" s="52"/>
      <c r="Q14" s="52"/>
      <c r="R14" s="52"/>
      <c r="S14" s="52"/>
      <c r="T14" s="52"/>
      <c r="U14" s="52"/>
      <c r="V14" s="52"/>
      <c r="W14" s="52"/>
      <c r="X14" s="52"/>
    </row>
    <row r="15" spans="1:24">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c r="A16" s="53" t="s">
        <v>623</v>
      </c>
      <c r="B16" s="53"/>
      <c r="C16" s="53"/>
      <c r="D16" s="53"/>
      <c r="E16" s="54"/>
      <c r="F16" s="54"/>
      <c r="G16" s="54"/>
      <c r="H16" s="56"/>
      <c r="I16" s="54"/>
      <c r="J16" s="56">
        <v>3.9017702714000002</v>
      </c>
      <c r="K16" s="56">
        <v>6.1887481363716201</v>
      </c>
      <c r="L16" s="56">
        <v>8.8628109113666902</v>
      </c>
      <c r="M16" s="56">
        <v>9.3050903015988293</v>
      </c>
      <c r="N16" s="56">
        <v>9.9723688463590907</v>
      </c>
      <c r="O16" s="56">
        <v>8.7245800827502098</v>
      </c>
      <c r="P16" s="56">
        <v>8.3021820022772399</v>
      </c>
      <c r="Q16" s="56">
        <v>6.9348942412240397</v>
      </c>
      <c r="R16" s="56">
        <v>4.7070322747440496</v>
      </c>
      <c r="S16" s="56">
        <v>5.7322666354268303</v>
      </c>
      <c r="T16" s="56">
        <v>7.1224325043304004</v>
      </c>
      <c r="U16" s="56">
        <v>7.6896547552273598</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5.6645050413244196</v>
      </c>
      <c r="K18" s="59">
        <f t="shared" si="0"/>
        <v>5.6645050413244196</v>
      </c>
      <c r="L18" s="59">
        <f t="shared" si="0"/>
        <v>7.5503140687715558</v>
      </c>
      <c r="M18" s="59">
        <f t="shared" si="0"/>
        <v>8.0843232726131511</v>
      </c>
      <c r="N18" s="59">
        <f t="shared" si="0"/>
        <v>7.9104197984424847</v>
      </c>
      <c r="O18" s="59">
        <f t="shared" si="0"/>
        <v>8.4047715588106851</v>
      </c>
      <c r="P18" s="59">
        <f t="shared" si="0"/>
        <v>7.2276098831639803</v>
      </c>
      <c r="Q18" s="59">
        <f t="shared" si="0"/>
        <v>6.2763422871430299</v>
      </c>
      <c r="R18" s="59">
        <f t="shared" si="0"/>
        <v>4.7997231917140546</v>
      </c>
      <c r="S18" s="59">
        <f t="shared" si="0"/>
        <v>5.7715415513410395</v>
      </c>
      <c r="T18" s="59">
        <f t="shared" si="0"/>
        <v>6.7132128615972997</v>
      </c>
      <c r="U18" s="59">
        <f t="shared" si="0"/>
        <v>7.3862652555240196</v>
      </c>
      <c r="V18" s="59">
        <f t="shared" si="0"/>
        <v>7.5152328615630948</v>
      </c>
      <c r="W18" s="59">
        <f t="shared" si="0"/>
        <v>7.4408805473043405</v>
      </c>
      <c r="X18" s="59">
        <f t="shared" si="0"/>
        <v>7.5503140687715558</v>
      </c>
    </row>
    <row r="20" spans="1:24">
      <c r="A20" s="142" t="s">
        <v>149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c r="A21" s="137" t="s">
        <v>150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1:24">
      <c r="A22" s="138" t="s">
        <v>151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1.56</v>
      </c>
      <c r="J8" s="49" t="s">
        <v>1216</v>
      </c>
      <c r="K8" s="47">
        <v>34.527206430354397</v>
      </c>
      <c r="L8" s="47">
        <v>4.7518185897957004</v>
      </c>
      <c r="M8" s="47">
        <v>2.3149523441418398</v>
      </c>
      <c r="N8" s="61">
        <v>1.1484474691620701</v>
      </c>
      <c r="O8" s="61">
        <v>1.1484474691620701</v>
      </c>
      <c r="P8" s="51">
        <v>1.2830751211201601</v>
      </c>
      <c r="Q8" s="51">
        <v>3.2108722975233501</v>
      </c>
      <c r="R8" s="51">
        <v>3.6203202730672901</v>
      </c>
      <c r="S8" s="51">
        <v>1.3055479129871399</v>
      </c>
      <c r="T8" s="51">
        <v>-1.2475559323793399</v>
      </c>
      <c r="U8" s="51">
        <v>8.8364292176343202</v>
      </c>
      <c r="V8" s="51">
        <v>8.0278175173795496</v>
      </c>
      <c r="W8" s="51">
        <v>24.926457722903699</v>
      </c>
      <c r="X8" s="51">
        <v>9.5212696530247598</v>
      </c>
      <c r="Y8" s="60">
        <v>15.573134893055199</v>
      </c>
      <c r="Z8" s="61">
        <v>21.1312333933415</v>
      </c>
      <c r="AA8" s="51">
        <v>8.2419991231930098E-2</v>
      </c>
      <c r="AB8" s="51">
        <v>1.2830751211201601</v>
      </c>
    </row>
    <row r="9" spans="1:28">
      <c r="A9" s="45" t="s">
        <v>1217</v>
      </c>
      <c r="B9" s="46" t="s">
        <v>1218</v>
      </c>
      <c r="C9" s="46" t="s">
        <v>1219</v>
      </c>
      <c r="D9" s="46" t="s">
        <v>1220</v>
      </c>
      <c r="E9" s="47">
        <v>70.035575377310096</v>
      </c>
      <c r="F9" s="47">
        <v>5.97293375575856</v>
      </c>
      <c r="G9" s="47">
        <v>10.5100327718476</v>
      </c>
      <c r="H9" s="47">
        <v>13.481458095083701</v>
      </c>
      <c r="I9" s="47">
        <v>1.75</v>
      </c>
      <c r="J9" s="49" t="s">
        <v>1221</v>
      </c>
      <c r="K9" s="47">
        <v>40.903493576668197</v>
      </c>
      <c r="L9" s="47">
        <v>8.1684894716602798</v>
      </c>
      <c r="M9" s="47">
        <v>0.66820375489084405</v>
      </c>
      <c r="N9" s="61">
        <v>1.1979463776383299</v>
      </c>
      <c r="O9" s="61">
        <v>1.1979463776383299</v>
      </c>
      <c r="P9" s="60">
        <v>1.9540229885057501</v>
      </c>
      <c r="Q9" s="60">
        <v>3.7426900584795102</v>
      </c>
      <c r="R9" s="60">
        <v>4.2303172737955297</v>
      </c>
      <c r="S9" s="51">
        <v>1.7785427423981499</v>
      </c>
      <c r="T9" s="51">
        <v>-3.2187670485542799</v>
      </c>
      <c r="U9" s="51">
        <v>5.5639134175663703</v>
      </c>
      <c r="V9" s="51">
        <v>6.3572528705164704</v>
      </c>
      <c r="W9" s="51">
        <v>18.503761817815601</v>
      </c>
      <c r="X9" s="51">
        <v>10.758758927609</v>
      </c>
      <c r="Y9" s="51" t="s">
        <v>81</v>
      </c>
      <c r="Z9" s="51">
        <v>11.0400156556203</v>
      </c>
      <c r="AA9" s="51">
        <v>-0.44893378226712499</v>
      </c>
      <c r="AB9" s="60">
        <v>1.9540229885057501</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37.538815546145997</v>
      </c>
      <c r="L10" s="47">
        <v>6.7744640757394299</v>
      </c>
      <c r="M10" s="47">
        <v>0.78242755378852502</v>
      </c>
      <c r="N10" s="61">
        <v>1.32317859206685</v>
      </c>
      <c r="O10" s="61">
        <v>1.32317859206685</v>
      </c>
      <c r="P10" s="60">
        <v>1.7316790145496701</v>
      </c>
      <c r="Q10" s="60">
        <v>3.2383713030481598</v>
      </c>
      <c r="R10" s="51">
        <v>3.43747872847322</v>
      </c>
      <c r="S10" s="51">
        <v>0.89263319415140396</v>
      </c>
      <c r="T10" s="51">
        <v>-2.6937033084311599</v>
      </c>
      <c r="U10" s="51">
        <v>9.9876713339670804</v>
      </c>
      <c r="V10" s="51">
        <v>9.9798769085573706</v>
      </c>
      <c r="W10" s="51">
        <v>22.438803515170701</v>
      </c>
      <c r="X10" s="51">
        <v>7.4143767549551303</v>
      </c>
      <c r="Y10" s="51">
        <v>13.5637636388293</v>
      </c>
      <c r="Z10" s="60">
        <v>16.004169017927499</v>
      </c>
      <c r="AA10" s="51">
        <v>-0.83601006402400602</v>
      </c>
      <c r="AB10" s="60">
        <v>1.7316790145496701</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37.8221330045969</v>
      </c>
      <c r="L11" s="47">
        <v>7.3947728892152496</v>
      </c>
      <c r="M11" s="47">
        <v>1.3859209358606901</v>
      </c>
      <c r="N11" s="51">
        <v>0.88929244521951401</v>
      </c>
      <c r="O11" s="51">
        <v>0.88929244521951401</v>
      </c>
      <c r="P11" s="51">
        <v>1.3929522652940101</v>
      </c>
      <c r="Q11" s="60">
        <v>3.7554898111928501</v>
      </c>
      <c r="R11" s="60">
        <v>4.6234365108136704</v>
      </c>
      <c r="S11" s="51">
        <v>2.4097407141757698</v>
      </c>
      <c r="T11" s="60">
        <v>0.83459995814132404</v>
      </c>
      <c r="U11" s="60">
        <v>10.9007094525503</v>
      </c>
      <c r="V11" s="61">
        <v>14.6451718568998</v>
      </c>
      <c r="W11" s="60">
        <v>29.587514605681001</v>
      </c>
      <c r="X11" s="60">
        <v>11.838524226473799</v>
      </c>
      <c r="Y11" s="51">
        <v>13.4949422607076</v>
      </c>
      <c r="Z11" s="60">
        <v>15.7113406231604</v>
      </c>
      <c r="AA11" s="60">
        <v>2.4212805034237399</v>
      </c>
      <c r="AB11" s="51">
        <v>1.3929522652940101</v>
      </c>
    </row>
    <row r="12" spans="1:28">
      <c r="A12" s="45" t="s">
        <v>1232</v>
      </c>
      <c r="B12" s="46" t="s">
        <v>1233</v>
      </c>
      <c r="C12" s="46" t="s">
        <v>1234</v>
      </c>
      <c r="D12" s="46" t="s">
        <v>1235</v>
      </c>
      <c r="E12" s="47">
        <v>76.537411607459404</v>
      </c>
      <c r="F12" s="47">
        <v>16.3647634791839</v>
      </c>
      <c r="G12" s="47">
        <v>2.3254074614803399</v>
      </c>
      <c r="H12" s="47">
        <v>4.7724174518763904</v>
      </c>
      <c r="I12" s="47">
        <v>1.75</v>
      </c>
      <c r="J12" s="49" t="s">
        <v>1236</v>
      </c>
      <c r="K12" s="47">
        <v>34.703789332137198</v>
      </c>
      <c r="L12" s="47">
        <v>5.9425169692660198</v>
      </c>
      <c r="M12" s="47">
        <v>1.1770625237154799</v>
      </c>
      <c r="N12" s="60">
        <v>1.1233470434744099</v>
      </c>
      <c r="O12" s="60">
        <v>1.1233470434744099</v>
      </c>
      <c r="P12" s="60">
        <v>1.6448099577684101</v>
      </c>
      <c r="Q12" s="60">
        <v>3.5177471930460098</v>
      </c>
      <c r="R12" s="60">
        <v>4.1021671826625399</v>
      </c>
      <c r="S12" s="51">
        <v>2.3271425374804302</v>
      </c>
      <c r="T12" s="60">
        <v>0.105074208659861</v>
      </c>
      <c r="U12" s="60">
        <v>10.8357461567798</v>
      </c>
      <c r="V12" s="51">
        <v>10.789811272899</v>
      </c>
      <c r="W12" s="51">
        <v>24.011724983025498</v>
      </c>
      <c r="X12" s="60">
        <v>12.707428093291099</v>
      </c>
      <c r="Y12" s="51">
        <v>13.775557215173899</v>
      </c>
      <c r="Z12" s="60">
        <v>17.2606089648298</v>
      </c>
      <c r="AA12" s="60">
        <v>1.4238821859474899</v>
      </c>
      <c r="AB12" s="60">
        <v>1.6448099577684101</v>
      </c>
    </row>
    <row r="13" spans="1:28">
      <c r="A13" s="45" t="s">
        <v>1237</v>
      </c>
      <c r="B13" s="46" t="s">
        <v>1238</v>
      </c>
      <c r="C13" s="46" t="s">
        <v>1239</v>
      </c>
      <c r="D13" s="46" t="s">
        <v>1240</v>
      </c>
      <c r="E13" s="47">
        <v>59.820577123066499</v>
      </c>
      <c r="F13" s="47">
        <v>26.417432814162598</v>
      </c>
      <c r="G13" s="47">
        <v>13.023429556022499</v>
      </c>
      <c r="H13" s="47">
        <v>0.73856050674849605</v>
      </c>
      <c r="I13" s="47">
        <v>1.76</v>
      </c>
      <c r="J13" s="49" t="s">
        <v>644</v>
      </c>
      <c r="K13" s="47">
        <v>35.010202842882897</v>
      </c>
      <c r="L13" s="47">
        <v>6.0833526136717397</v>
      </c>
      <c r="M13" s="47" t="s">
        <v>81</v>
      </c>
      <c r="N13" s="61">
        <v>1.37762130720955</v>
      </c>
      <c r="O13" s="61">
        <v>1.37762130720955</v>
      </c>
      <c r="P13" s="61">
        <v>2.3774191553824502</v>
      </c>
      <c r="Q13" s="61">
        <v>3.7778717936664701</v>
      </c>
      <c r="R13" s="60">
        <v>4.65520510713608</v>
      </c>
      <c r="S13" s="60">
        <v>2.7634253440705199</v>
      </c>
      <c r="T13" s="60">
        <v>1.87976864385924</v>
      </c>
      <c r="U13" s="60">
        <v>13.164065588803</v>
      </c>
      <c r="V13" s="51">
        <v>8.8016222658165102</v>
      </c>
      <c r="W13" s="51">
        <v>24.593193169283701</v>
      </c>
      <c r="X13" s="60">
        <v>11.536832358379799</v>
      </c>
      <c r="Y13" s="51">
        <v>14.5708730257598</v>
      </c>
      <c r="Z13" s="51">
        <v>12.601818708835699</v>
      </c>
      <c r="AA13" s="61">
        <v>3.16842170851768</v>
      </c>
      <c r="AB13" s="61">
        <v>2.3774191553824502</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34.4953710150494</v>
      </c>
      <c r="L14" s="47">
        <v>5.4135451956041098</v>
      </c>
      <c r="M14" s="47">
        <v>0.95673130621158398</v>
      </c>
      <c r="N14" s="51">
        <v>0.90970635525091703</v>
      </c>
      <c r="O14" s="51">
        <v>0.90970635525091703</v>
      </c>
      <c r="P14" s="60">
        <v>1.5196662693683001</v>
      </c>
      <c r="Q14" s="60">
        <v>3.6012163336229399</v>
      </c>
      <c r="R14" s="51">
        <v>3.56522494354699</v>
      </c>
      <c r="S14" s="60">
        <v>2.4705680158116299</v>
      </c>
      <c r="T14" s="60">
        <v>-0.33432237034559698</v>
      </c>
      <c r="U14" s="60">
        <v>12.6821515074872</v>
      </c>
      <c r="V14" s="60">
        <v>12.0983291544726</v>
      </c>
      <c r="W14" s="60">
        <v>26.612748248085001</v>
      </c>
      <c r="X14" s="51">
        <v>10.4168279125768</v>
      </c>
      <c r="Y14" s="51" t="s">
        <v>81</v>
      </c>
      <c r="Z14" s="51">
        <v>11.0917737450887</v>
      </c>
      <c r="AA14" s="60">
        <v>2.15454467574745</v>
      </c>
      <c r="AB14" s="60">
        <v>1.5196662693683001</v>
      </c>
    </row>
    <row r="15" spans="1:28">
      <c r="A15" s="45" t="s">
        <v>1245</v>
      </c>
      <c r="B15" s="46" t="s">
        <v>1246</v>
      </c>
      <c r="C15" s="46" t="s">
        <v>1247</v>
      </c>
      <c r="D15" s="46" t="s">
        <v>1248</v>
      </c>
      <c r="E15" s="47">
        <v>72.460041191674506</v>
      </c>
      <c r="F15" s="47">
        <v>12.830017614981299</v>
      </c>
      <c r="G15" s="47">
        <v>8.73468057192723</v>
      </c>
      <c r="H15" s="47">
        <v>5.9752606214169397</v>
      </c>
      <c r="I15" s="47">
        <v>1.82</v>
      </c>
      <c r="J15" s="49" t="s">
        <v>1249</v>
      </c>
      <c r="K15" s="47">
        <v>35.994586390589603</v>
      </c>
      <c r="L15" s="47">
        <v>4.7603172194445902</v>
      </c>
      <c r="M15" s="47">
        <v>1.2956250944694701</v>
      </c>
      <c r="N15" s="60">
        <v>1.0897610055740701</v>
      </c>
      <c r="O15" s="60">
        <v>1.0897610055740701</v>
      </c>
      <c r="P15" s="51">
        <v>1.04894464617056</v>
      </c>
      <c r="Q15" s="51">
        <v>2.6613595019536298</v>
      </c>
      <c r="R15" s="51">
        <v>3.41716108737806</v>
      </c>
      <c r="S15" s="51">
        <v>1.99979536000527</v>
      </c>
      <c r="T15" s="51">
        <v>-0.94297572301738097</v>
      </c>
      <c r="U15" s="60">
        <v>12.434487310708001</v>
      </c>
      <c r="V15" s="60">
        <v>13.7086622624744</v>
      </c>
      <c r="W15" s="61">
        <v>31.420823777167801</v>
      </c>
      <c r="X15" s="60">
        <v>11.5155928500716</v>
      </c>
      <c r="Y15" s="60">
        <v>15.0399095549108</v>
      </c>
      <c r="Z15" s="61">
        <v>17.494690865394301</v>
      </c>
      <c r="AA15" s="51">
        <v>-0.27784704093790602</v>
      </c>
      <c r="AB15" s="51">
        <v>1.04894464617056</v>
      </c>
    </row>
    <row r="16" spans="1:28">
      <c r="A16" s="45" t="s">
        <v>1250</v>
      </c>
      <c r="B16" s="46" t="s">
        <v>1251</v>
      </c>
      <c r="C16" s="46" t="s">
        <v>1252</v>
      </c>
      <c r="D16" s="46" t="s">
        <v>1253</v>
      </c>
      <c r="E16" s="47">
        <v>83.904906025758095</v>
      </c>
      <c r="F16" s="47">
        <v>4.78267471328956</v>
      </c>
      <c r="G16" s="47">
        <v>5.0438929224085296</v>
      </c>
      <c r="H16" s="47">
        <v>6.2685263385437899</v>
      </c>
      <c r="I16" s="47">
        <v>1.62</v>
      </c>
      <c r="J16" s="49" t="s">
        <v>1236</v>
      </c>
      <c r="K16" s="47">
        <v>25.563855495353899</v>
      </c>
      <c r="L16" s="47">
        <v>3.9933152681138999</v>
      </c>
      <c r="M16" s="47">
        <v>1.5767429280035099</v>
      </c>
      <c r="N16" s="60">
        <v>0.97808375848731399</v>
      </c>
      <c r="O16" s="60">
        <v>0.97808375848731399</v>
      </c>
      <c r="P16" s="51">
        <v>1.14070704169225</v>
      </c>
      <c r="Q16" s="51">
        <v>2.91369593323674</v>
      </c>
      <c r="R16" s="51">
        <v>3.7806074038407198</v>
      </c>
      <c r="S16" s="60">
        <v>2.7628856221093998</v>
      </c>
      <c r="T16" s="61">
        <v>2.03254933220092</v>
      </c>
      <c r="U16" s="61">
        <v>18.246465360284901</v>
      </c>
      <c r="V16" s="61">
        <v>19.853899581378599</v>
      </c>
      <c r="W16" s="61">
        <v>34.613316429732301</v>
      </c>
      <c r="X16" s="61">
        <v>13.449840636467</v>
      </c>
      <c r="Y16" s="60">
        <v>15.1109758721636</v>
      </c>
      <c r="Z16" s="61">
        <v>18.287973019587</v>
      </c>
      <c r="AA16" s="60">
        <v>1.6735966285266</v>
      </c>
      <c r="AB16" s="51">
        <v>1.14070704169225</v>
      </c>
    </row>
    <row r="17" spans="1:28">
      <c r="A17" s="45" t="s">
        <v>1254</v>
      </c>
      <c r="B17" s="46" t="s">
        <v>1255</v>
      </c>
      <c r="C17" s="46" t="s">
        <v>1256</v>
      </c>
      <c r="D17" s="46" t="s">
        <v>1257</v>
      </c>
      <c r="E17" s="47">
        <v>68.683902743757301</v>
      </c>
      <c r="F17" s="47">
        <v>13.980640210580599</v>
      </c>
      <c r="G17" s="47">
        <v>14.025816149416899</v>
      </c>
      <c r="H17" s="47">
        <v>3.30964089624517</v>
      </c>
      <c r="I17" s="47">
        <v>2.16</v>
      </c>
      <c r="J17" s="49" t="s">
        <v>1236</v>
      </c>
      <c r="K17" s="47">
        <v>30.4959190669632</v>
      </c>
      <c r="L17" s="47">
        <v>5.0451448059014297</v>
      </c>
      <c r="M17" s="47">
        <v>1.47590524641577</v>
      </c>
      <c r="N17" s="51">
        <v>0.78458452186955796</v>
      </c>
      <c r="O17" s="51">
        <v>0.78458452186955796</v>
      </c>
      <c r="P17" s="51">
        <v>1.08900159747425</v>
      </c>
      <c r="Q17" s="51">
        <v>2.6995814923549899</v>
      </c>
      <c r="R17" s="51">
        <v>3.2925297961521101</v>
      </c>
      <c r="S17" s="60">
        <v>3.0506744114779898</v>
      </c>
      <c r="T17" s="61">
        <v>1.9450857563752899</v>
      </c>
      <c r="U17" s="60">
        <v>10.0564854902817</v>
      </c>
      <c r="V17" s="60">
        <v>11.5768087253135</v>
      </c>
      <c r="W17" s="60">
        <v>25.635252286528701</v>
      </c>
      <c r="X17" s="51">
        <v>8.4953107673769992</v>
      </c>
      <c r="Y17" s="51">
        <v>13.820701805937199</v>
      </c>
      <c r="Z17" s="60">
        <v>14.4548575863588</v>
      </c>
      <c r="AA17" s="61">
        <v>3.4112069378489802</v>
      </c>
      <c r="AB17" s="51">
        <v>1.08900159747425</v>
      </c>
    </row>
    <row r="18" spans="1:28">
      <c r="A18" s="45" t="s">
        <v>1258</v>
      </c>
      <c r="B18" s="46" t="s">
        <v>1259</v>
      </c>
      <c r="C18" s="46" t="s">
        <v>1260</v>
      </c>
      <c r="D18" s="46" t="s">
        <v>1261</v>
      </c>
      <c r="E18" s="47">
        <v>38.796983536871998</v>
      </c>
      <c r="F18" s="47">
        <v>26.2773327259168</v>
      </c>
      <c r="G18" s="47">
        <v>28.033706996930199</v>
      </c>
      <c r="H18" s="47">
        <v>6.8919767402809198</v>
      </c>
      <c r="I18" s="47">
        <v>1.86</v>
      </c>
      <c r="J18" s="49" t="s">
        <v>644</v>
      </c>
      <c r="K18" s="47">
        <v>33.970656735344299</v>
      </c>
      <c r="L18" s="47">
        <v>4.7349648650001503</v>
      </c>
      <c r="M18" s="47">
        <v>1.22818223177133</v>
      </c>
      <c r="N18" s="60">
        <v>1.0294180073863399</v>
      </c>
      <c r="O18" s="60">
        <v>1.0294180073863399</v>
      </c>
      <c r="P18" s="60">
        <v>1.71813227908966</v>
      </c>
      <c r="Q18" s="60">
        <v>3.57065146438054</v>
      </c>
      <c r="R18" s="51">
        <v>3.8576509349566899</v>
      </c>
      <c r="S18" s="60">
        <v>2.6482068534213301</v>
      </c>
      <c r="T18" s="60">
        <v>0.98226408689747702</v>
      </c>
      <c r="U18" s="61">
        <v>14.053128012509699</v>
      </c>
      <c r="V18" s="60">
        <v>14.349450295622599</v>
      </c>
      <c r="W18" s="60">
        <v>29.273070638831101</v>
      </c>
      <c r="X18" s="60">
        <v>11.4739885189459</v>
      </c>
      <c r="Y18" s="51">
        <v>14.789729880526901</v>
      </c>
      <c r="Z18" s="60">
        <v>14.450569949008001</v>
      </c>
      <c r="AA18" s="60">
        <v>2.0058718899342201</v>
      </c>
      <c r="AB18" s="60">
        <v>1.71813227908966</v>
      </c>
    </row>
    <row r="19" spans="1:28">
      <c r="A19" s="45" t="s">
        <v>1262</v>
      </c>
      <c r="B19" s="46" t="s">
        <v>1263</v>
      </c>
      <c r="C19" s="46" t="s">
        <v>1264</v>
      </c>
      <c r="D19" s="46" t="s">
        <v>1265</v>
      </c>
      <c r="E19" s="47">
        <v>79.121826851604297</v>
      </c>
      <c r="F19" s="47">
        <v>13.6352466561209</v>
      </c>
      <c r="G19" s="47">
        <v>6.1444464714164999</v>
      </c>
      <c r="H19" s="47">
        <v>1.09848002085838</v>
      </c>
      <c r="I19" s="47">
        <v>2.46</v>
      </c>
      <c r="J19" s="49" t="s">
        <v>1266</v>
      </c>
      <c r="K19" s="47">
        <v>37.565119167910701</v>
      </c>
      <c r="L19" s="47">
        <v>6.0982705452591803</v>
      </c>
      <c r="M19" s="47">
        <v>1.0731009969557299</v>
      </c>
      <c r="N19" s="51">
        <v>0.95155709342560302</v>
      </c>
      <c r="O19" s="51">
        <v>0.95155709342560302</v>
      </c>
      <c r="P19" s="60">
        <v>1.5371229698375899</v>
      </c>
      <c r="Q19" s="51">
        <v>3.0311948204826402</v>
      </c>
      <c r="R19" s="51">
        <v>3.09187279151943</v>
      </c>
      <c r="S19" s="51">
        <v>1.3020833333333299</v>
      </c>
      <c r="T19" s="51">
        <v>-2.8579356270810199</v>
      </c>
      <c r="U19" s="51">
        <v>9.4547191570800493</v>
      </c>
      <c r="V19" s="60">
        <v>12.445797060931801</v>
      </c>
      <c r="W19" s="51">
        <v>25.4804683669567</v>
      </c>
      <c r="X19" s="51">
        <v>9.8115544497753699</v>
      </c>
      <c r="Y19" s="51" t="s">
        <v>81</v>
      </c>
      <c r="Z19" s="60">
        <v>14.731991318499601</v>
      </c>
      <c r="AA19" s="51">
        <v>0.51679586563306801</v>
      </c>
      <c r="AB19" s="60">
        <v>1.5371229698375899</v>
      </c>
    </row>
    <row r="20" spans="1:28">
      <c r="A20" s="45" t="s">
        <v>1267</v>
      </c>
      <c r="B20" s="46" t="s">
        <v>1268</v>
      </c>
      <c r="C20" s="46" t="s">
        <v>1269</v>
      </c>
      <c r="D20" s="46" t="s">
        <v>1270</v>
      </c>
      <c r="E20" s="47">
        <v>39.937919758778797</v>
      </c>
      <c r="F20" s="47">
        <v>28.164978497279598</v>
      </c>
      <c r="G20" s="47">
        <v>28.257617301644</v>
      </c>
      <c r="H20" s="47">
        <v>3.6394844422976802</v>
      </c>
      <c r="I20" s="47">
        <v>1.99</v>
      </c>
      <c r="J20" s="49" t="s">
        <v>1271</v>
      </c>
      <c r="K20" s="47">
        <v>37.771840435050898</v>
      </c>
      <c r="L20" s="47">
        <v>6.1422873254897699</v>
      </c>
      <c r="M20" s="47">
        <v>0.93950341852330299</v>
      </c>
      <c r="N20" s="60">
        <v>0.95729940798590096</v>
      </c>
      <c r="O20" s="60">
        <v>0.95729940798590096</v>
      </c>
      <c r="P20" s="60">
        <v>1.6358102967283901</v>
      </c>
      <c r="Q20" s="60">
        <v>3.60651499482938</v>
      </c>
      <c r="R20" s="60">
        <v>4.6071521795875796</v>
      </c>
      <c r="S20" s="51">
        <v>2.3757823476816999</v>
      </c>
      <c r="T20" s="60">
        <v>0.21255313828456601</v>
      </c>
      <c r="U20" s="60">
        <v>12.796974949148201</v>
      </c>
      <c r="V20" s="60">
        <v>11.952099787071299</v>
      </c>
      <c r="W20" s="60">
        <v>26.249908904761</v>
      </c>
      <c r="X20" s="51">
        <v>9.5434139664574094</v>
      </c>
      <c r="Y20" s="61">
        <v>16.798275602660599</v>
      </c>
      <c r="Z20" s="60">
        <v>14.7257490358136</v>
      </c>
      <c r="AA20" s="60">
        <v>1.0591350397175701</v>
      </c>
      <c r="AB20" s="60">
        <v>1.6358102967283901</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29.863644511150799</v>
      </c>
      <c r="L21" s="47">
        <v>4.8970903839649402</v>
      </c>
      <c r="M21" s="47">
        <v>1.5705851716849</v>
      </c>
      <c r="N21" s="60">
        <v>0.97548423733175804</v>
      </c>
      <c r="O21" s="60">
        <v>0.97548423733175804</v>
      </c>
      <c r="P21" s="60">
        <v>1.81837702424623</v>
      </c>
      <c r="Q21" s="60">
        <v>3.5405009507692502</v>
      </c>
      <c r="R21" s="51">
        <v>3.8881464116439899</v>
      </c>
      <c r="S21" s="61">
        <v>4.2662122294907698</v>
      </c>
      <c r="T21" s="61">
        <v>2.3391833901073</v>
      </c>
      <c r="U21" s="61">
        <v>19.088957564066799</v>
      </c>
      <c r="V21" s="61">
        <v>15.5758709919225</v>
      </c>
      <c r="W21" s="60">
        <v>28.795911240104999</v>
      </c>
      <c r="X21" s="60">
        <v>13.302937698718999</v>
      </c>
      <c r="Y21" s="60">
        <v>15.6415628246389</v>
      </c>
      <c r="Z21" s="51">
        <v>12.6196322669353</v>
      </c>
      <c r="AA21" s="60">
        <v>1.96945640136053</v>
      </c>
      <c r="AB21" s="60">
        <v>1.81837702424623</v>
      </c>
    </row>
    <row r="22" spans="1:28">
      <c r="A22" s="45" t="s">
        <v>1277</v>
      </c>
      <c r="B22" s="46" t="s">
        <v>1278</v>
      </c>
      <c r="C22" s="46" t="s">
        <v>1279</v>
      </c>
      <c r="D22" s="46" t="s">
        <v>1280</v>
      </c>
      <c r="E22" s="47">
        <v>71.898469742071299</v>
      </c>
      <c r="F22" s="47">
        <v>25.714793713914901</v>
      </c>
      <c r="G22" s="47">
        <v>1.32180477086833</v>
      </c>
      <c r="H22" s="47">
        <v>1.0649317731455401</v>
      </c>
      <c r="I22" s="47">
        <v>1.5</v>
      </c>
      <c r="J22" s="49" t="s">
        <v>1281</v>
      </c>
      <c r="K22" s="47">
        <v>30.786495413073801</v>
      </c>
      <c r="L22" s="47">
        <v>4.5280475886351601</v>
      </c>
      <c r="M22" s="47">
        <v>1.00776471591368</v>
      </c>
      <c r="N22" s="60">
        <v>1.0074653910270299</v>
      </c>
      <c r="O22" s="60">
        <v>1.0074653910270299</v>
      </c>
      <c r="P22" s="60">
        <v>1.68366137064264</v>
      </c>
      <c r="Q22" s="51">
        <v>3.2296296296296299</v>
      </c>
      <c r="R22" s="60">
        <v>4.3582447206829604</v>
      </c>
      <c r="S22" s="51">
        <v>2.3821330835491299</v>
      </c>
      <c r="T22" s="60">
        <v>0.58281156962163305</v>
      </c>
      <c r="U22" s="61">
        <v>13.708736799734799</v>
      </c>
      <c r="V22" s="60">
        <v>10.9818038788538</v>
      </c>
      <c r="W22" s="51">
        <v>24.602427034172202</v>
      </c>
      <c r="X22" s="51">
        <v>10.930286928293899</v>
      </c>
      <c r="Y22" s="61">
        <v>15.668267614275701</v>
      </c>
      <c r="Z22" s="51">
        <v>13.4003672453078</v>
      </c>
      <c r="AA22" s="60">
        <v>1.3508845293722</v>
      </c>
      <c r="AB22" s="60">
        <v>1.68366137064264</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33.546063241849502</v>
      </c>
      <c r="L23" s="47">
        <v>6.6438234713891902</v>
      </c>
      <c r="M23" s="47">
        <v>0.78268378685592099</v>
      </c>
      <c r="N23" s="61">
        <v>1.4099548510172899</v>
      </c>
      <c r="O23" s="61">
        <v>1.4099548510172899</v>
      </c>
      <c r="P23" s="61">
        <v>2.3816264207539901</v>
      </c>
      <c r="Q23" s="61">
        <v>3.8335486669171202</v>
      </c>
      <c r="R23" s="61">
        <v>5.53061769325807</v>
      </c>
      <c r="S23" s="61">
        <v>3.9882292482380501</v>
      </c>
      <c r="T23" s="60">
        <v>1.44763189385821</v>
      </c>
      <c r="U23" s="60">
        <v>10.4113578122184</v>
      </c>
      <c r="V23" s="51">
        <v>8.9351924798201097</v>
      </c>
      <c r="W23" s="51">
        <v>18.580262788801601</v>
      </c>
      <c r="X23" s="51">
        <v>8.4615323364549901</v>
      </c>
      <c r="Y23" s="51">
        <v>9.5384642548649499</v>
      </c>
      <c r="Z23" s="51">
        <v>8.8274394247630106</v>
      </c>
      <c r="AA23" s="61">
        <v>3.5443257739934402</v>
      </c>
      <c r="AB23" s="61">
        <v>2.3816264207539901</v>
      </c>
    </row>
    <row r="24" spans="1:28">
      <c r="A24" s="45" t="s">
        <v>1287</v>
      </c>
      <c r="B24" s="46" t="s">
        <v>1288</v>
      </c>
      <c r="C24" s="46" t="s">
        <v>1289</v>
      </c>
      <c r="D24" s="46" t="s">
        <v>1290</v>
      </c>
      <c r="E24" s="47">
        <v>41.034557429403797</v>
      </c>
      <c r="F24" s="47">
        <v>26.2094530918679</v>
      </c>
      <c r="G24" s="47">
        <v>27.862813275100599</v>
      </c>
      <c r="H24" s="47">
        <v>4.89317620362774</v>
      </c>
      <c r="I24" s="47">
        <v>2.0499999999999998</v>
      </c>
      <c r="J24" s="49" t="s">
        <v>1236</v>
      </c>
      <c r="K24" s="47">
        <v>36.615140497735098</v>
      </c>
      <c r="L24" s="47">
        <v>5.7607920596747197</v>
      </c>
      <c r="M24" s="47">
        <v>1.73239417795537</v>
      </c>
      <c r="N24" s="51">
        <v>0.82426337798293703</v>
      </c>
      <c r="O24" s="51">
        <v>0.82426337798293703</v>
      </c>
      <c r="P24" s="51">
        <v>1.1279979851989601</v>
      </c>
      <c r="Q24" s="51">
        <v>2.99005124815648</v>
      </c>
      <c r="R24" s="51">
        <v>2.7604433245403301</v>
      </c>
      <c r="S24" s="60">
        <v>3.1060041182948002</v>
      </c>
      <c r="T24" s="51">
        <v>-2.9441978292700002</v>
      </c>
      <c r="U24" s="51">
        <v>6.4258154013956803</v>
      </c>
      <c r="V24" s="60">
        <v>13.5612730567738</v>
      </c>
      <c r="W24" s="60">
        <v>30.1403456840671</v>
      </c>
      <c r="X24" s="61">
        <v>14.029614540153</v>
      </c>
      <c r="Y24" s="51" t="s">
        <v>81</v>
      </c>
      <c r="Z24" s="51">
        <v>13.0674173849703</v>
      </c>
      <c r="AA24" s="51">
        <v>-0.71845638860359395</v>
      </c>
      <c r="AB24" s="51">
        <v>1.1279979851989601</v>
      </c>
    </row>
    <row r="25" spans="1:28">
      <c r="A25" s="45" t="s">
        <v>1291</v>
      </c>
      <c r="B25" s="46" t="s">
        <v>1292</v>
      </c>
      <c r="C25" s="46" t="s">
        <v>1293</v>
      </c>
      <c r="D25" s="46" t="s">
        <v>1294</v>
      </c>
      <c r="E25" s="47">
        <v>83.256863898612593</v>
      </c>
      <c r="F25" s="47">
        <v>11.6683859101681</v>
      </c>
      <c r="G25" s="47">
        <v>4.3377570855950403</v>
      </c>
      <c r="H25" s="47">
        <v>0.73699310562417897</v>
      </c>
      <c r="I25" s="47">
        <v>1.53</v>
      </c>
      <c r="J25" s="49" t="s">
        <v>1295</v>
      </c>
      <c r="K25" s="47">
        <v>32.234954039065002</v>
      </c>
      <c r="L25" s="47">
        <v>5.5869807749432701</v>
      </c>
      <c r="M25" s="47">
        <v>1.4849037287022899</v>
      </c>
      <c r="N25" s="51">
        <v>0.93858909676527402</v>
      </c>
      <c r="O25" s="51">
        <v>0.93858909676527402</v>
      </c>
      <c r="P25" s="51">
        <v>1.31846482199462</v>
      </c>
      <c r="Q25" s="51">
        <v>3.0017075581918</v>
      </c>
      <c r="R25" s="51">
        <v>3.2283383514758501</v>
      </c>
      <c r="S25" s="51">
        <v>1.1715301773058699</v>
      </c>
      <c r="T25" s="60">
        <v>-0.55654717635975604</v>
      </c>
      <c r="U25" s="60">
        <v>9.9948328826137107</v>
      </c>
      <c r="V25" s="51">
        <v>10.340469789921499</v>
      </c>
      <c r="W25" s="51">
        <v>24.553060254010401</v>
      </c>
      <c r="X25" s="60">
        <v>11.1155989582897</v>
      </c>
      <c r="Y25" s="61">
        <v>15.685951527914501</v>
      </c>
      <c r="Z25" s="60">
        <v>14.784526152799801</v>
      </c>
      <c r="AA25" s="51">
        <v>0.174809894240013</v>
      </c>
      <c r="AB25" s="51">
        <v>1.31846482199462</v>
      </c>
    </row>
    <row r="26" spans="1:28">
      <c r="A26" s="45" t="s">
        <v>1296</v>
      </c>
      <c r="B26" s="46" t="s">
        <v>1297</v>
      </c>
      <c r="C26" s="46" t="s">
        <v>1298</v>
      </c>
      <c r="D26" s="46" t="s">
        <v>1299</v>
      </c>
      <c r="E26" s="47">
        <v>51.979850500871201</v>
      </c>
      <c r="F26" s="47">
        <v>32.503931692217101</v>
      </c>
      <c r="G26" s="47">
        <v>6.49492980410378</v>
      </c>
      <c r="H26" s="47">
        <v>9.0212880028078999</v>
      </c>
      <c r="I26" s="47">
        <v>1.8</v>
      </c>
      <c r="J26" s="49" t="s">
        <v>841</v>
      </c>
      <c r="K26" s="47">
        <v>37.304411812911603</v>
      </c>
      <c r="L26" s="47">
        <v>7.1511840304329102</v>
      </c>
      <c r="M26" s="47">
        <v>0.62006804763550005</v>
      </c>
      <c r="N26" s="51">
        <v>0.71522148156930598</v>
      </c>
      <c r="O26" s="51">
        <v>0.71522148156930598</v>
      </c>
      <c r="P26" s="51">
        <v>1.4631128967063101</v>
      </c>
      <c r="Q26" s="61">
        <v>3.9471702848538102</v>
      </c>
      <c r="R26" s="60">
        <v>4.94639322194947</v>
      </c>
      <c r="S26" s="60">
        <v>3.4435175703688898</v>
      </c>
      <c r="T26" s="51">
        <v>-6.0821995464852696</v>
      </c>
      <c r="U26" s="51">
        <v>8.1876403099494706</v>
      </c>
      <c r="V26" s="51">
        <v>2.37231184501081</v>
      </c>
      <c r="W26" s="51">
        <v>17.399955459762602</v>
      </c>
      <c r="X26" s="51">
        <v>4.3520262866150796</v>
      </c>
      <c r="Y26" s="51" t="s">
        <v>81</v>
      </c>
      <c r="Z26" s="51">
        <v>14.1821180542864</v>
      </c>
      <c r="AA26" s="51">
        <v>-0.99973706855340805</v>
      </c>
      <c r="AB26" s="51">
        <v>1.4631128967063101</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39.070192713246001</v>
      </c>
      <c r="L27" s="47">
        <v>5.5873112520238504</v>
      </c>
      <c r="M27" s="47">
        <v>0.77987564050718805</v>
      </c>
      <c r="N27" s="60">
        <v>1.0637183303443301</v>
      </c>
      <c r="O27" s="60">
        <v>1.0637183303443301</v>
      </c>
      <c r="P27" s="51">
        <v>1.33100171164102</v>
      </c>
      <c r="Q27" s="51">
        <v>3.0107918640149798</v>
      </c>
      <c r="R27" s="51">
        <v>3.8872100905284102</v>
      </c>
      <c r="S27" s="51">
        <v>1.42501066902521</v>
      </c>
      <c r="T27" s="51">
        <v>-0.904020352543766</v>
      </c>
      <c r="U27" s="60">
        <v>10.6969621926869</v>
      </c>
      <c r="V27" s="51">
        <v>10.970220478368001</v>
      </c>
      <c r="W27" s="51">
        <v>24.395661790924802</v>
      </c>
      <c r="X27" s="51" t="s">
        <v>81</v>
      </c>
      <c r="Y27" s="51" t="s">
        <v>81</v>
      </c>
      <c r="Z27" s="51">
        <v>10.7764714672949</v>
      </c>
      <c r="AA27" s="60">
        <v>0.72354722404781602</v>
      </c>
      <c r="AB27" s="51">
        <v>1.33100171164102</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37.709156563639503</v>
      </c>
      <c r="L28" s="47">
        <v>5.9385593473878497</v>
      </c>
      <c r="M28" s="47">
        <v>1.13653992844523</v>
      </c>
      <c r="N28" s="60">
        <v>1.0302659932993401</v>
      </c>
      <c r="O28" s="60">
        <v>1.0302659932993401</v>
      </c>
      <c r="P28" s="61">
        <v>2.26335009779763</v>
      </c>
      <c r="Q28" s="61">
        <v>4.5743657032318401</v>
      </c>
      <c r="R28" s="61">
        <v>5.1196864530731201</v>
      </c>
      <c r="S28" s="61">
        <v>5.05002535037735</v>
      </c>
      <c r="T28" s="61">
        <v>2.9576475603073602</v>
      </c>
      <c r="U28" s="61">
        <v>20.570464873256</v>
      </c>
      <c r="V28" s="61">
        <v>23.272350532845099</v>
      </c>
      <c r="W28" s="61">
        <v>38.6416341566932</v>
      </c>
      <c r="X28" s="60">
        <v>12.947610716572299</v>
      </c>
      <c r="Y28" s="60">
        <v>14.954469474946301</v>
      </c>
      <c r="Z28" s="60">
        <v>17.049885759236599</v>
      </c>
      <c r="AA28" s="61">
        <v>4.32280158881502</v>
      </c>
      <c r="AB28" s="61">
        <v>2.26335009779763</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21.333988330821199</v>
      </c>
      <c r="L29" s="47">
        <v>4.01017973221487</v>
      </c>
      <c r="M29" s="47">
        <v>2.4065516416794499</v>
      </c>
      <c r="N29" s="51">
        <v>0.63573206238167801</v>
      </c>
      <c r="O29" s="51">
        <v>0.63573206238167801</v>
      </c>
      <c r="P29" s="51">
        <v>0.30091058492727202</v>
      </c>
      <c r="Q29" s="51">
        <v>2.1869621384497102</v>
      </c>
      <c r="R29" s="60">
        <v>4.3141778022135702</v>
      </c>
      <c r="S29" s="61">
        <v>4.8593673030481499</v>
      </c>
      <c r="T29" s="61">
        <v>8.7229050743293595</v>
      </c>
      <c r="U29" s="60">
        <v>13.460413956910299</v>
      </c>
      <c r="V29" s="60">
        <v>13.8608239326103</v>
      </c>
      <c r="W29" s="61">
        <v>30.743114500988899</v>
      </c>
      <c r="X29" s="61">
        <v>17.499494761695999</v>
      </c>
      <c r="Y29" s="51" t="s">
        <v>81</v>
      </c>
      <c r="Z29" s="61">
        <v>18.104009586551602</v>
      </c>
      <c r="AA29" s="61">
        <v>9.7558828522742207</v>
      </c>
      <c r="AB29" s="51">
        <v>0.30091058492727202</v>
      </c>
    </row>
    <row r="30" spans="1:28">
      <c r="A30" s="45" t="s">
        <v>1313</v>
      </c>
      <c r="B30" s="46" t="s">
        <v>1314</v>
      </c>
      <c r="C30" s="46" t="s">
        <v>1315</v>
      </c>
      <c r="D30" s="46" t="s">
        <v>1316</v>
      </c>
      <c r="E30" s="47">
        <v>67.981158332412804</v>
      </c>
      <c r="F30" s="47">
        <v>20.070390093521901</v>
      </c>
      <c r="G30" s="47">
        <v>5.0842098867025403</v>
      </c>
      <c r="H30" s="47">
        <v>6.8642416873626999</v>
      </c>
      <c r="I30" s="47">
        <v>1.94</v>
      </c>
      <c r="J30" s="49" t="s">
        <v>869</v>
      </c>
      <c r="K30" s="47">
        <v>33.070804792711002</v>
      </c>
      <c r="L30" s="47">
        <v>6.1044013068027798</v>
      </c>
      <c r="M30" s="47">
        <v>0.92340239762141896</v>
      </c>
      <c r="N30" s="51">
        <v>0.94786729857818697</v>
      </c>
      <c r="O30" s="51">
        <v>0.94786729857818697</v>
      </c>
      <c r="P30" s="61">
        <v>2.0766773162939298</v>
      </c>
      <c r="Q30" s="60">
        <v>3.6916835699797099</v>
      </c>
      <c r="R30" s="51">
        <v>3.5236938031591598</v>
      </c>
      <c r="S30" s="60">
        <v>2.5682182985553599</v>
      </c>
      <c r="T30" s="60">
        <v>-0.54474708171205999</v>
      </c>
      <c r="U30" s="51">
        <v>7.2187991896358801</v>
      </c>
      <c r="V30" s="51">
        <v>9.1223297242877894</v>
      </c>
      <c r="W30" s="60">
        <v>29.6445543326858</v>
      </c>
      <c r="X30" s="61">
        <v>13.795555684718501</v>
      </c>
      <c r="Y30" s="51" t="s">
        <v>81</v>
      </c>
      <c r="Z30" s="51">
        <v>12.1508011551692</v>
      </c>
      <c r="AA30" s="51">
        <v>0.70921985815601796</v>
      </c>
      <c r="AB30" s="61">
        <v>2.0766773162939298</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33.4743329841302</v>
      </c>
      <c r="L31" s="47">
        <v>4.6979446304444101</v>
      </c>
      <c r="M31" s="47">
        <v>1.03312203025932</v>
      </c>
      <c r="N31" s="51">
        <v>0.61641518463086997</v>
      </c>
      <c r="O31" s="51">
        <v>0.61641518463086997</v>
      </c>
      <c r="P31" s="51">
        <v>0.64863195636253301</v>
      </c>
      <c r="Q31" s="60">
        <v>3.42772226252603</v>
      </c>
      <c r="R31" s="61">
        <v>5.3019194929004598</v>
      </c>
      <c r="S31" s="61">
        <v>4.6492712552812296</v>
      </c>
      <c r="T31" s="51">
        <v>-3.3287245958933398</v>
      </c>
      <c r="U31" s="51">
        <v>8.0398787979077504</v>
      </c>
      <c r="V31" s="60">
        <v>13.1126028383955</v>
      </c>
      <c r="W31" s="61">
        <v>40.1418392134077</v>
      </c>
      <c r="X31" s="61">
        <v>19.7203394482265</v>
      </c>
      <c r="Y31" s="61">
        <v>20.802852417090101</v>
      </c>
      <c r="Z31" s="61">
        <v>18.656194019703399</v>
      </c>
      <c r="AA31" s="51">
        <v>-3.6157847343516898</v>
      </c>
      <c r="AB31" s="51">
        <v>0.64863195636253301</v>
      </c>
    </row>
    <row r="32" spans="1:28">
      <c r="A32" s="45" t="s">
        <v>1321</v>
      </c>
      <c r="B32" s="46" t="s">
        <v>1322</v>
      </c>
      <c r="C32" s="46" t="s">
        <v>1323</v>
      </c>
      <c r="D32" s="46" t="s">
        <v>1324</v>
      </c>
      <c r="E32" s="47">
        <v>65.353878124931896</v>
      </c>
      <c r="F32" s="47">
        <v>15.6471800572611</v>
      </c>
      <c r="G32" s="47">
        <v>10.794623789649901</v>
      </c>
      <c r="H32" s="47">
        <v>8.2043180281571395</v>
      </c>
      <c r="I32" s="47">
        <v>1.7</v>
      </c>
      <c r="J32" s="49" t="s">
        <v>1325</v>
      </c>
      <c r="K32" s="47">
        <v>30.7140549248453</v>
      </c>
      <c r="L32" s="47">
        <v>4.9170096845901297</v>
      </c>
      <c r="M32" s="47">
        <v>1.1249421465457401</v>
      </c>
      <c r="N32" s="60">
        <v>0.99599691315805905</v>
      </c>
      <c r="O32" s="60">
        <v>0.99599691315805905</v>
      </c>
      <c r="P32" s="51">
        <v>1.1853353537129701</v>
      </c>
      <c r="Q32" s="51">
        <v>3.1834973908136699</v>
      </c>
      <c r="R32" s="61">
        <v>5.2760432500491099</v>
      </c>
      <c r="S32" s="60">
        <v>3.2312698599040099</v>
      </c>
      <c r="T32" s="60">
        <v>0.532063847661712</v>
      </c>
      <c r="U32" s="51">
        <v>8.8762816015389507</v>
      </c>
      <c r="V32" s="51">
        <v>10.522824080613701</v>
      </c>
      <c r="W32" s="60">
        <v>26.120620165958702</v>
      </c>
      <c r="X32" s="51">
        <v>10.315973448822501</v>
      </c>
      <c r="Y32" s="60">
        <v>15.3973009202687</v>
      </c>
      <c r="Z32" s="51">
        <v>12.3621970642305</v>
      </c>
      <c r="AA32" s="60">
        <v>2.4458887208990401</v>
      </c>
      <c r="AB32" s="51">
        <v>1.1853353537129701</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33.144172009834598</v>
      </c>
      <c r="L33" s="47">
        <v>9.6917507779249394</v>
      </c>
      <c r="M33" s="47">
        <v>3.0363127903216598</v>
      </c>
      <c r="N33" s="51">
        <v>0.49503613155939002</v>
      </c>
      <c r="O33" s="51">
        <v>0.49503613155939002</v>
      </c>
      <c r="P33" s="51">
        <v>0.66227405563372699</v>
      </c>
      <c r="Q33" s="51">
        <v>2.5364865423574701</v>
      </c>
      <c r="R33" s="51">
        <v>2.5294214921588698</v>
      </c>
      <c r="S33" s="51">
        <v>0.52015428992184798</v>
      </c>
      <c r="T33" s="51">
        <v>-2.4786184749483899</v>
      </c>
      <c r="U33" s="51">
        <v>9.6940480444467294</v>
      </c>
      <c r="V33" s="51">
        <v>9.0652312938846293</v>
      </c>
      <c r="W33" s="51">
        <v>19.337947739686701</v>
      </c>
      <c r="X33" s="51" t="s">
        <v>81</v>
      </c>
      <c r="Y33" s="51" t="s">
        <v>81</v>
      </c>
      <c r="Z33" s="51">
        <v>9.0021578595202101</v>
      </c>
      <c r="AA33" s="51">
        <v>-0.84559411482487701</v>
      </c>
      <c r="AB33" s="51">
        <v>0.66227405563372699</v>
      </c>
    </row>
    <row r="34" spans="1:28">
      <c r="A34" s="45" t="s">
        <v>1330</v>
      </c>
      <c r="B34" s="46" t="s">
        <v>1331</v>
      </c>
      <c r="C34" s="46" t="s">
        <v>1332</v>
      </c>
      <c r="D34" s="46" t="s">
        <v>1333</v>
      </c>
      <c r="E34" s="47">
        <v>45.137863427135102</v>
      </c>
      <c r="F34" s="47">
        <v>26.652252814852201</v>
      </c>
      <c r="G34" s="47">
        <v>26.521511724789899</v>
      </c>
      <c r="H34" s="47">
        <v>1.6883720332226899</v>
      </c>
      <c r="I34" s="47">
        <v>2.1</v>
      </c>
      <c r="J34" s="49" t="s">
        <v>1334</v>
      </c>
      <c r="K34" s="47">
        <v>40.147052232075403</v>
      </c>
      <c r="L34" s="47">
        <v>6.0850787089523699</v>
      </c>
      <c r="M34" s="47">
        <v>1.4627691021432601</v>
      </c>
      <c r="N34" s="51">
        <v>0.78382269135661697</v>
      </c>
      <c r="O34" s="51">
        <v>0.78382269135661697</v>
      </c>
      <c r="P34" s="60">
        <v>1.9129873582719199</v>
      </c>
      <c r="Q34" s="51">
        <v>3.23473104973269</v>
      </c>
      <c r="R34" s="60">
        <v>4.3249845796706801</v>
      </c>
      <c r="S34" s="51">
        <v>2.2163899900523099</v>
      </c>
      <c r="T34" s="51">
        <v>-1.18528404222603</v>
      </c>
      <c r="U34" s="51">
        <v>8.5096048406155393</v>
      </c>
      <c r="V34" s="61">
        <v>14.705007428446599</v>
      </c>
      <c r="W34" s="60">
        <v>28.629272409843999</v>
      </c>
      <c r="X34" s="51">
        <v>10.124840520918401</v>
      </c>
      <c r="Y34" s="61">
        <v>15.643452528059701</v>
      </c>
      <c r="Z34" s="60">
        <v>15.1435650718864</v>
      </c>
      <c r="AA34" s="60">
        <v>0.83710131015248801</v>
      </c>
      <c r="AB34" s="60">
        <v>1.9129873582719199</v>
      </c>
    </row>
    <row r="35" spans="1:28">
      <c r="A35" s="45" t="s">
        <v>1335</v>
      </c>
      <c r="B35" s="46" t="s">
        <v>1336</v>
      </c>
      <c r="C35" s="46" t="s">
        <v>1337</v>
      </c>
      <c r="D35" s="46" t="s">
        <v>1338</v>
      </c>
      <c r="E35" s="47">
        <v>51.2071704316905</v>
      </c>
      <c r="F35" s="47">
        <v>22.924690391422001</v>
      </c>
      <c r="G35" s="47">
        <v>19.645134867267402</v>
      </c>
      <c r="H35" s="47">
        <v>6.2230043096199896</v>
      </c>
      <c r="I35" s="47">
        <v>2.0499999999999998</v>
      </c>
      <c r="J35" s="49" t="s">
        <v>1339</v>
      </c>
      <c r="K35" s="47">
        <v>38.597217367510702</v>
      </c>
      <c r="L35" s="47">
        <v>6.3572241801735796</v>
      </c>
      <c r="M35" s="47">
        <v>0.79184058547902703</v>
      </c>
      <c r="N35" s="51">
        <v>0.82025173242823401</v>
      </c>
      <c r="O35" s="51">
        <v>0.82025173242823401</v>
      </c>
      <c r="P35" s="60">
        <v>1.5579672606713699</v>
      </c>
      <c r="Q35" s="51">
        <v>2.9843787961363999</v>
      </c>
      <c r="R35" s="60">
        <v>4.0557306352628997</v>
      </c>
      <c r="S35" s="60">
        <v>3.07575020702164</v>
      </c>
      <c r="T35" s="51">
        <v>-1.8621647665411101</v>
      </c>
      <c r="U35" s="51">
        <v>6.2981500832322199</v>
      </c>
      <c r="V35" s="51">
        <v>8.3247552215370195</v>
      </c>
      <c r="W35" s="51">
        <v>19.2057763917702</v>
      </c>
      <c r="X35" s="51" t="s">
        <v>81</v>
      </c>
      <c r="Y35" s="51" t="s">
        <v>81</v>
      </c>
      <c r="Z35" s="51">
        <v>10.1137313898739</v>
      </c>
      <c r="AA35" s="51">
        <v>-7.7090195528772804E-2</v>
      </c>
      <c r="AB35" s="60">
        <v>1.5579672606713699</v>
      </c>
    </row>
    <row r="36" spans="1:28">
      <c r="A36" s="45" t="s">
        <v>1340</v>
      </c>
      <c r="B36" s="46" t="s">
        <v>1341</v>
      </c>
      <c r="C36" s="46" t="s">
        <v>1342</v>
      </c>
      <c r="D36" s="46" t="s">
        <v>1343</v>
      </c>
      <c r="E36" s="47">
        <v>47.913328335866403</v>
      </c>
      <c r="F36" s="47">
        <v>20.582571678117301</v>
      </c>
      <c r="G36" s="47">
        <v>28.327040651412901</v>
      </c>
      <c r="H36" s="47">
        <v>3.1770593346033298</v>
      </c>
      <c r="I36" s="47">
        <v>2.29</v>
      </c>
      <c r="J36" s="49" t="s">
        <v>1231</v>
      </c>
      <c r="K36" s="47">
        <v>32.450053787646901</v>
      </c>
      <c r="L36" s="47">
        <v>5.3176188995759697</v>
      </c>
      <c r="M36" s="47">
        <v>1.83443164913316</v>
      </c>
      <c r="N36" s="51">
        <v>0.66641984450201996</v>
      </c>
      <c r="O36" s="51">
        <v>0.66641984450201996</v>
      </c>
      <c r="P36" s="51">
        <v>0.61675095596398499</v>
      </c>
      <c r="Q36" s="51">
        <v>2.5006282985674799</v>
      </c>
      <c r="R36" s="51">
        <v>1.70822942643389</v>
      </c>
      <c r="S36" s="51">
        <v>2.4524831391770099E-2</v>
      </c>
      <c r="T36" s="51">
        <v>-7.4015211715291196</v>
      </c>
      <c r="U36" s="51">
        <v>1.27185420496263</v>
      </c>
      <c r="V36" s="51">
        <v>5.8947337861827904</v>
      </c>
      <c r="W36" s="51">
        <v>19.742543048612799</v>
      </c>
      <c r="X36" s="51">
        <v>9.9243070006188994</v>
      </c>
      <c r="Y36" s="51">
        <v>13.5474041582252</v>
      </c>
      <c r="Z36" s="60">
        <v>15.9987829143783</v>
      </c>
      <c r="AA36" s="51">
        <v>-2.9967891544773502</v>
      </c>
      <c r="AB36" s="51">
        <v>0.61675095596398499</v>
      </c>
    </row>
    <row r="37" spans="1:28">
      <c r="A37" s="45" t="s">
        <v>1344</v>
      </c>
      <c r="B37" s="46" t="s">
        <v>1345</v>
      </c>
      <c r="C37" s="46" t="s">
        <v>1346</v>
      </c>
      <c r="D37" s="46" t="s">
        <v>1347</v>
      </c>
      <c r="E37" s="47">
        <v>45.522773173465502</v>
      </c>
      <c r="F37" s="47">
        <v>17.8313588805397</v>
      </c>
      <c r="G37" s="47">
        <v>21.675045992923099</v>
      </c>
      <c r="H37" s="47">
        <v>14.9708219530718</v>
      </c>
      <c r="I37" s="47">
        <v>2.66</v>
      </c>
      <c r="J37" s="49" t="s">
        <v>1231</v>
      </c>
      <c r="K37" s="47">
        <v>30.962730015962901</v>
      </c>
      <c r="L37" s="47">
        <v>4.7210493561475904</v>
      </c>
      <c r="M37" s="47">
        <v>1.1206091974616399</v>
      </c>
      <c r="N37" s="51">
        <v>0.75546719681907104</v>
      </c>
      <c r="O37" s="51">
        <v>0.75546719681907104</v>
      </c>
      <c r="P37" s="51">
        <v>1.00312230120241</v>
      </c>
      <c r="Q37" s="51">
        <v>2.5703298927342701</v>
      </c>
      <c r="R37" s="61">
        <v>5.0290135396518396</v>
      </c>
      <c r="S37" s="60">
        <v>2.72972972972974</v>
      </c>
      <c r="T37" s="51">
        <v>-1.83367768595042</v>
      </c>
      <c r="U37" s="51">
        <v>5.89582876541259</v>
      </c>
      <c r="V37" s="51">
        <v>8.7874192700570806</v>
      </c>
      <c r="W37" s="51">
        <v>20.767147859859602</v>
      </c>
      <c r="X37" s="51">
        <v>5.9487791879982499</v>
      </c>
      <c r="Y37" s="51">
        <v>9.5644223877370305</v>
      </c>
      <c r="Z37" s="51">
        <v>9.7369954222885209</v>
      </c>
      <c r="AA37" s="51">
        <v>-0.71829698315266599</v>
      </c>
      <c r="AB37" s="51">
        <v>1.00312230120241</v>
      </c>
    </row>
    <row r="38" spans="1:28">
      <c r="A38" s="45" t="s">
        <v>1348</v>
      </c>
      <c r="B38" s="46" t="s">
        <v>1349</v>
      </c>
      <c r="C38" s="46" t="s">
        <v>1350</v>
      </c>
      <c r="D38" s="46" t="s">
        <v>1351</v>
      </c>
      <c r="E38" s="47">
        <v>66.129466199830404</v>
      </c>
      <c r="F38" s="47">
        <v>18.285788959121799</v>
      </c>
      <c r="G38" s="47">
        <v>11.2229810177432</v>
      </c>
      <c r="H38" s="47">
        <v>4.3617638233045</v>
      </c>
      <c r="I38" s="47">
        <v>2.2200000000000002</v>
      </c>
      <c r="J38" s="49" t="s">
        <v>841</v>
      </c>
      <c r="K38" s="47">
        <v>37.034424106773699</v>
      </c>
      <c r="L38" s="47">
        <v>7.4764901303437501</v>
      </c>
      <c r="M38" s="47">
        <v>0.85874475214933599</v>
      </c>
      <c r="N38" s="51">
        <v>0.829875518672196</v>
      </c>
      <c r="O38" s="51">
        <v>0.829875518672196</v>
      </c>
      <c r="P38" s="51">
        <v>1.4916467780429701</v>
      </c>
      <c r="Q38" s="60">
        <v>3.4671532846715301</v>
      </c>
      <c r="R38" s="60">
        <v>4.2918454935622501</v>
      </c>
      <c r="S38" s="51">
        <v>2.25428313796212</v>
      </c>
      <c r="T38" s="51">
        <v>-1.0183299389001901</v>
      </c>
      <c r="U38" s="51">
        <v>9.7215553283479306</v>
      </c>
      <c r="V38" s="60">
        <v>11.757634509623401</v>
      </c>
      <c r="W38" s="60">
        <v>26.239975203470699</v>
      </c>
      <c r="X38" s="60">
        <v>12.431720033974001</v>
      </c>
      <c r="Y38" s="51">
        <v>11.9660353342828</v>
      </c>
      <c r="Z38" s="51">
        <v>10.819653232994</v>
      </c>
      <c r="AA38" s="51">
        <v>0.29481132075472899</v>
      </c>
      <c r="AB38" s="51">
        <v>1.4916467780429701</v>
      </c>
    </row>
    <row r="39" spans="1:28">
      <c r="A39" s="45" t="s">
        <v>1352</v>
      </c>
      <c r="B39" s="46" t="s">
        <v>1353</v>
      </c>
      <c r="C39" s="46" t="s">
        <v>1354</v>
      </c>
      <c r="D39" s="46" t="s">
        <v>1355</v>
      </c>
      <c r="E39" s="47">
        <v>65.866274241560802</v>
      </c>
      <c r="F39" s="47">
        <v>20.1002668953987</v>
      </c>
      <c r="G39" s="47">
        <v>9.6015213569564892</v>
      </c>
      <c r="H39" s="47">
        <v>4.43193750608408</v>
      </c>
      <c r="I39" s="47">
        <v>1.6</v>
      </c>
      <c r="J39" s="49" t="s">
        <v>949</v>
      </c>
      <c r="K39" s="47">
        <v>46.110234392257503</v>
      </c>
      <c r="L39" s="47">
        <v>8.9477746576643202</v>
      </c>
      <c r="M39" s="47" t="s">
        <v>81</v>
      </c>
      <c r="N39" s="60">
        <v>1.0503854955267</v>
      </c>
      <c r="O39" s="60">
        <v>1.0503854955267</v>
      </c>
      <c r="P39" s="61">
        <v>2.0050076838407298</v>
      </c>
      <c r="Q39" s="61">
        <v>4.11340453645066</v>
      </c>
      <c r="R39" s="51">
        <v>3.75338297186449</v>
      </c>
      <c r="S39" s="51">
        <v>1.2189371670495699</v>
      </c>
      <c r="T39" s="51">
        <v>-4.1446961050505697</v>
      </c>
      <c r="U39" s="51">
        <v>2.64832358422762</v>
      </c>
      <c r="V39" s="51">
        <v>4.4602329636777203</v>
      </c>
      <c r="W39" s="51">
        <v>23.543886130776499</v>
      </c>
      <c r="X39" s="60">
        <v>11.1014506460824</v>
      </c>
      <c r="Y39" s="51">
        <v>13.8886584653536</v>
      </c>
      <c r="Z39" s="51">
        <v>14.2878638084045</v>
      </c>
      <c r="AA39" s="51">
        <v>2.1379126042009301E-2</v>
      </c>
      <c r="AB39" s="61">
        <v>2.0050076838407298</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1" t="s">
        <v>146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row>
    <row r="42" spans="1:28">
      <c r="A42" s="53" t="s">
        <v>1356</v>
      </c>
      <c r="B42" s="53"/>
      <c r="C42" s="53"/>
      <c r="D42" s="53"/>
      <c r="E42" s="56"/>
      <c r="F42" s="56"/>
      <c r="G42" s="56"/>
      <c r="H42" s="56"/>
      <c r="I42" s="56"/>
      <c r="J42" s="54"/>
      <c r="K42" s="56"/>
      <c r="L42" s="56"/>
      <c r="M42" s="56"/>
      <c r="N42" s="56">
        <v>0.99920307930824104</v>
      </c>
      <c r="O42" s="56">
        <v>0.99920307930824104</v>
      </c>
      <c r="P42" s="56">
        <v>1.19840904768249</v>
      </c>
      <c r="Q42" s="56">
        <v>3.1763977760474602</v>
      </c>
      <c r="R42" s="56">
        <v>4.0777057099599299</v>
      </c>
      <c r="S42" s="56">
        <v>2.3616535134109</v>
      </c>
      <c r="T42" s="56">
        <v>-1.6475914774416001</v>
      </c>
      <c r="U42" s="56">
        <v>9.4630336246557292</v>
      </c>
      <c r="V42" s="56">
        <v>11.052886352738501</v>
      </c>
      <c r="W42" s="56">
        <v>25.749328548824899</v>
      </c>
      <c r="X42" s="56">
        <v>11.6211830568993</v>
      </c>
      <c r="Y42" s="56">
        <v>13.1161344054716</v>
      </c>
      <c r="Z42" s="56"/>
      <c r="AA42" s="56"/>
      <c r="AB42" s="56"/>
    </row>
    <row r="43" spans="1:28">
      <c r="A43" s="53" t="s">
        <v>1357</v>
      </c>
      <c r="B43" s="53"/>
      <c r="C43" s="53"/>
      <c r="D43" s="53"/>
      <c r="E43" s="56"/>
      <c r="F43" s="56"/>
      <c r="G43" s="56"/>
      <c r="H43" s="56"/>
      <c r="I43" s="56"/>
      <c r="J43" s="54"/>
      <c r="K43" s="56"/>
      <c r="L43" s="56"/>
      <c r="M43" s="56"/>
      <c r="N43" s="56">
        <v>0.971947691542419</v>
      </c>
      <c r="O43" s="56">
        <v>0.971947691542419</v>
      </c>
      <c r="P43" s="56">
        <v>1.3637065484853399</v>
      </c>
      <c r="Q43" s="56">
        <v>3.3284997136666501</v>
      </c>
      <c r="R43" s="56">
        <v>4.5253130250962101</v>
      </c>
      <c r="S43" s="56">
        <v>2.6536600946214901</v>
      </c>
      <c r="T43" s="56">
        <v>-1.20427917759355</v>
      </c>
      <c r="U43" s="56">
        <v>9.0066752750437296</v>
      </c>
      <c r="V43" s="56">
        <v>10.798207713198501</v>
      </c>
      <c r="W43" s="56">
        <v>26.884168440700499</v>
      </c>
      <c r="X43" s="56">
        <v>10.3632791650146</v>
      </c>
      <c r="Y43" s="56">
        <v>12.4839105255629</v>
      </c>
      <c r="Z43" s="56"/>
      <c r="AA43" s="56"/>
      <c r="AB43" s="56"/>
    </row>
    <row r="44" spans="1:28">
      <c r="A44" s="53" t="s">
        <v>1358</v>
      </c>
      <c r="B44" s="53"/>
      <c r="C44" s="53"/>
      <c r="D44" s="53"/>
      <c r="E44" s="56"/>
      <c r="F44" s="56"/>
      <c r="G44" s="56"/>
      <c r="H44" s="56"/>
      <c r="I44" s="56"/>
      <c r="J44" s="54"/>
      <c r="K44" s="56"/>
      <c r="L44" s="56"/>
      <c r="M44" s="56"/>
      <c r="N44" s="56">
        <v>0.97178266042460804</v>
      </c>
      <c r="O44" s="56">
        <v>0.97178266042460804</v>
      </c>
      <c r="P44" s="56">
        <v>1.36390127872089</v>
      </c>
      <c r="Q44" s="56">
        <v>3.3458528276664898</v>
      </c>
      <c r="R44" s="56">
        <v>4.5554508051361502</v>
      </c>
      <c r="S44" s="56">
        <v>2.76032215906947</v>
      </c>
      <c r="T44" s="56">
        <v>-1.0481299142701901</v>
      </c>
      <c r="U44" s="56">
        <v>10.150060953516499</v>
      </c>
      <c r="V44" s="56">
        <v>11.987447234257701</v>
      </c>
      <c r="W44" s="56">
        <v>28.184666007895</v>
      </c>
      <c r="X44" s="56">
        <v>11.6029731031745</v>
      </c>
      <c r="Y44" s="56">
        <v>13.778215687237999</v>
      </c>
      <c r="Z44" s="56"/>
      <c r="AA44" s="56"/>
      <c r="AB44" s="56"/>
    </row>
    <row r="45" spans="1:28">
      <c r="A45" s="53" t="s">
        <v>1359</v>
      </c>
      <c r="B45" s="53"/>
      <c r="C45" s="53"/>
      <c r="D45" s="53"/>
      <c r="E45" s="56"/>
      <c r="F45" s="56"/>
      <c r="G45" s="56"/>
      <c r="H45" s="56"/>
      <c r="I45" s="56"/>
      <c r="J45" s="54"/>
      <c r="K45" s="56"/>
      <c r="L45" s="56"/>
      <c r="M45" s="56"/>
      <c r="N45" s="56">
        <v>0.91761728068265702</v>
      </c>
      <c r="O45" s="56">
        <v>0.91761728068265702</v>
      </c>
      <c r="P45" s="56">
        <v>1.54883104786057</v>
      </c>
      <c r="Q45" s="56">
        <v>3.5915059870491599</v>
      </c>
      <c r="R45" s="56">
        <v>5.1650054720265697</v>
      </c>
      <c r="S45" s="56">
        <v>3.1920720720720799</v>
      </c>
      <c r="T45" s="56">
        <v>-0.34707319393178099</v>
      </c>
      <c r="U45" s="56">
        <v>10.4216034192105</v>
      </c>
      <c r="V45" s="56">
        <v>13.117385443627199</v>
      </c>
      <c r="W45" s="56"/>
      <c r="X45" s="56"/>
      <c r="Y45" s="56"/>
      <c r="Z45" s="56"/>
      <c r="AA45" s="56"/>
      <c r="AB45" s="56"/>
    </row>
    <row r="46" spans="1:28">
      <c r="A46" s="53" t="s">
        <v>1360</v>
      </c>
      <c r="B46" s="53"/>
      <c r="C46" s="53"/>
      <c r="D46" s="53"/>
      <c r="E46" s="56"/>
      <c r="F46" s="56"/>
      <c r="G46" s="56"/>
      <c r="H46" s="56"/>
      <c r="I46" s="56"/>
      <c r="J46" s="54"/>
      <c r="K46" s="56"/>
      <c r="L46" s="56"/>
      <c r="M46" s="56"/>
      <c r="N46" s="56">
        <v>0.97567872022916002</v>
      </c>
      <c r="O46" s="56">
        <v>0.97567872022916002</v>
      </c>
      <c r="P46" s="56">
        <v>1.3820796902655501</v>
      </c>
      <c r="Q46" s="56">
        <v>3.3795250123199199</v>
      </c>
      <c r="R46" s="56">
        <v>4.5870735457835599</v>
      </c>
      <c r="S46" s="56">
        <v>2.8507303601320202</v>
      </c>
      <c r="T46" s="56">
        <v>-1.0477508570932601</v>
      </c>
      <c r="U46" s="56">
        <v>10.2930400407144</v>
      </c>
      <c r="V46" s="56">
        <v>12.168106206602999</v>
      </c>
      <c r="W46" s="56">
        <v>28.536906428277099</v>
      </c>
      <c r="X46" s="56">
        <v>11.851361757600399</v>
      </c>
      <c r="Y46" s="56">
        <v>13.989435488418</v>
      </c>
      <c r="Z46" s="56"/>
      <c r="AA46" s="56"/>
      <c r="AB46" s="56"/>
    </row>
    <row r="47" spans="1:28">
      <c r="A47" s="53" t="s">
        <v>1361</v>
      </c>
      <c r="B47" s="53"/>
      <c r="C47" s="53"/>
      <c r="D47" s="53"/>
      <c r="E47" s="56"/>
      <c r="F47" s="56"/>
      <c r="G47" s="56"/>
      <c r="H47" s="56"/>
      <c r="I47" s="56"/>
      <c r="J47" s="54"/>
      <c r="K47" s="56"/>
      <c r="L47" s="56"/>
      <c r="M47" s="56"/>
      <c r="N47" s="56">
        <v>0.66289595391399503</v>
      </c>
      <c r="O47" s="56">
        <v>0.66289595391399503</v>
      </c>
      <c r="P47" s="56">
        <v>1.6328189806769799</v>
      </c>
      <c r="Q47" s="56">
        <v>3.6308395889012801</v>
      </c>
      <c r="R47" s="56">
        <v>3.2102621393858701</v>
      </c>
      <c r="S47" s="56">
        <v>0.352478568658535</v>
      </c>
      <c r="T47" s="56">
        <v>-6.3050015413501601</v>
      </c>
      <c r="U47" s="56">
        <v>0.84900342049480904</v>
      </c>
      <c r="V47" s="56">
        <v>6.8265902668558596</v>
      </c>
      <c r="W47" s="56">
        <v>24.313843707685301</v>
      </c>
      <c r="X47" s="56">
        <v>12.745369342091699</v>
      </c>
      <c r="Y47" s="56">
        <v>15.2879676304087</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0.95442825070575199</v>
      </c>
      <c r="O49" s="59">
        <f t="shared" si="0"/>
        <v>0.95442825070575199</v>
      </c>
      <c r="P49" s="59">
        <f t="shared" si="0"/>
        <v>1.505656523705635</v>
      </c>
      <c r="Q49" s="59">
        <f t="shared" si="0"/>
        <v>3.2365511763904249</v>
      </c>
      <c r="R49" s="59">
        <f t="shared" si="0"/>
        <v>3.9719385234534448</v>
      </c>
      <c r="S49" s="59">
        <f t="shared" si="0"/>
        <v>2.4401543649936999</v>
      </c>
      <c r="T49" s="59">
        <f t="shared" si="0"/>
        <v>-0.73028376445176102</v>
      </c>
      <c r="U49" s="59">
        <f t="shared" si="0"/>
        <v>9.9912521082903964</v>
      </c>
      <c r="V49" s="59">
        <f t="shared" si="0"/>
        <v>10.976012178610901</v>
      </c>
      <c r="W49" s="59">
        <f t="shared" si="0"/>
        <v>25.557860326742698</v>
      </c>
      <c r="X49" s="59">
        <f t="shared" si="0"/>
        <v>11.1014506460824</v>
      </c>
      <c r="Y49" s="59">
        <f t="shared" si="0"/>
        <v>14.8720996777366</v>
      </c>
      <c r="Z49" s="59">
        <f t="shared" si="0"/>
        <v>14.369216878706251</v>
      </c>
      <c r="AA49" s="59">
        <f t="shared" si="0"/>
        <v>0.71638354110191704</v>
      </c>
      <c r="AB49" s="59">
        <f t="shared" si="0"/>
        <v>1.505656523705635</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1363</v>
      </c>
      <c r="B3" s="145" t="s">
        <v>1364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1.57</v>
      </c>
      <c r="J8" s="49" t="s">
        <v>1216</v>
      </c>
      <c r="K8" s="47">
        <v>30.7657249648807</v>
      </c>
      <c r="L8" s="47">
        <v>4.9710964523194701</v>
      </c>
      <c r="M8" s="47">
        <v>1.4460467820446301</v>
      </c>
      <c r="N8" s="60">
        <v>1.0609474374696899</v>
      </c>
      <c r="O8" s="60">
        <v>1.0609474374696899</v>
      </c>
      <c r="P8" s="61">
        <v>1.48061171888425</v>
      </c>
      <c r="Q8" s="60">
        <v>3.1526548672566399</v>
      </c>
      <c r="R8" s="51">
        <v>3.4085271544051201</v>
      </c>
      <c r="S8" s="51">
        <v>1.88033696558467</v>
      </c>
      <c r="T8" s="60">
        <v>0.16111707841033299</v>
      </c>
      <c r="U8" s="60">
        <v>11.7811369501048</v>
      </c>
      <c r="V8" s="60">
        <v>11.533200254421899</v>
      </c>
      <c r="W8" s="60">
        <v>25.863183075582</v>
      </c>
      <c r="X8" s="51">
        <v>10.045641345982499</v>
      </c>
      <c r="Y8" s="60">
        <v>13.31634821582</v>
      </c>
      <c r="Z8" s="61">
        <v>18.8083201645961</v>
      </c>
      <c r="AA8" s="51">
        <v>0.64188133715812301</v>
      </c>
      <c r="AB8" s="61">
        <v>1.48061171888425</v>
      </c>
    </row>
    <row r="9" spans="1:28">
      <c r="A9" s="45" t="s">
        <v>1369</v>
      </c>
      <c r="B9" s="46" t="s">
        <v>1370</v>
      </c>
      <c r="C9" s="46" t="s">
        <v>1371</v>
      </c>
      <c r="D9" s="46" t="s">
        <v>1372</v>
      </c>
      <c r="E9" s="47">
        <v>86.7998546691352</v>
      </c>
      <c r="F9" s="47">
        <v>0</v>
      </c>
      <c r="G9" s="47">
        <v>0</v>
      </c>
      <c r="H9" s="47">
        <v>13.2001453308648</v>
      </c>
      <c r="I9" s="47">
        <v>1.56</v>
      </c>
      <c r="J9" s="49" t="s">
        <v>1373</v>
      </c>
      <c r="K9" s="47">
        <v>38.601881148775099</v>
      </c>
      <c r="L9" s="47">
        <v>7.8377786150555897</v>
      </c>
      <c r="M9" s="47">
        <v>0.74710244513089996</v>
      </c>
      <c r="N9" s="61">
        <v>1.1592858798979799</v>
      </c>
      <c r="O9" s="61">
        <v>1.1592858798979799</v>
      </c>
      <c r="P9" s="61">
        <v>1.6305613789890501</v>
      </c>
      <c r="Q9" s="60">
        <v>3.51126927639385</v>
      </c>
      <c r="R9" s="51">
        <v>3.51126927639385</v>
      </c>
      <c r="S9" s="51">
        <v>1.7965468968735401</v>
      </c>
      <c r="T9" s="51">
        <v>-2.2406453058480902</v>
      </c>
      <c r="U9" s="51">
        <v>6.7670716095022101</v>
      </c>
      <c r="V9" s="51">
        <v>5.4512845675422001</v>
      </c>
      <c r="W9" s="51">
        <v>17.682606981676699</v>
      </c>
      <c r="X9" s="60">
        <v>10.765665986760601</v>
      </c>
      <c r="Y9" s="60">
        <v>12.8813560445032</v>
      </c>
      <c r="Z9" s="51">
        <v>11.671205292318</v>
      </c>
      <c r="AA9" s="51">
        <v>-9.1596061369358897E-2</v>
      </c>
      <c r="AB9" s="61">
        <v>1.6305613789890501</v>
      </c>
    </row>
    <row r="10" spans="1:28">
      <c r="A10" s="45" t="s">
        <v>1374</v>
      </c>
      <c r="B10" s="46" t="s">
        <v>1375</v>
      </c>
      <c r="C10" s="46" t="s">
        <v>1376</v>
      </c>
      <c r="D10" s="46" t="s">
        <v>1377</v>
      </c>
      <c r="E10" s="47">
        <v>82.011967897086606</v>
      </c>
      <c r="F10" s="47">
        <v>10.066070268858301</v>
      </c>
      <c r="G10" s="47">
        <v>7.7304850664896501</v>
      </c>
      <c r="H10" s="47">
        <v>0.19147676756541701</v>
      </c>
      <c r="I10" s="47">
        <v>2.17</v>
      </c>
      <c r="J10" s="49" t="s">
        <v>1378</v>
      </c>
      <c r="K10" s="47">
        <v>30.452421396500501</v>
      </c>
      <c r="L10" s="47">
        <v>5.1119780957283503</v>
      </c>
      <c r="M10" s="47">
        <v>0.83343397354980997</v>
      </c>
      <c r="N10" s="61">
        <v>1.13952140101157</v>
      </c>
      <c r="O10" s="61">
        <v>1.13952140101157</v>
      </c>
      <c r="P10" s="60">
        <v>1.44982754471805</v>
      </c>
      <c r="Q10" s="60">
        <v>3.5342992796332702</v>
      </c>
      <c r="R10" s="60">
        <v>4.11813130273719</v>
      </c>
      <c r="S10" s="61">
        <v>3.6000245735465799</v>
      </c>
      <c r="T10" s="51">
        <v>2.9658335969640098E-2</v>
      </c>
      <c r="U10" s="51">
        <v>11.3194240618986</v>
      </c>
      <c r="V10" s="51">
        <v>10.184194594449201</v>
      </c>
      <c r="W10" s="51">
        <v>22.486723504581299</v>
      </c>
      <c r="X10" s="51">
        <v>10.122252397401301</v>
      </c>
      <c r="Y10" s="51">
        <v>11.0102718605229</v>
      </c>
      <c r="Z10" s="51">
        <v>10.0534879059608</v>
      </c>
      <c r="AA10" s="61">
        <v>2.5375463629177899</v>
      </c>
      <c r="AB10" s="60">
        <v>1.44982754471805</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30.644155968802401</v>
      </c>
      <c r="L11" s="47">
        <v>5.6585188559425097</v>
      </c>
      <c r="M11" s="47">
        <v>1.24283668352412</v>
      </c>
      <c r="N11" s="60">
        <v>1.0408158502718701</v>
      </c>
      <c r="O11" s="60">
        <v>1.0408158502718701</v>
      </c>
      <c r="P11" s="60">
        <v>1.26887228244981</v>
      </c>
      <c r="Q11" s="60">
        <v>3.1374249728686898</v>
      </c>
      <c r="R11" s="51">
        <v>3.3892127000135601</v>
      </c>
      <c r="S11" s="60">
        <v>2.51678670267514</v>
      </c>
      <c r="T11" s="60">
        <v>0.915168349845219</v>
      </c>
      <c r="U11" s="60">
        <v>13.162045689083101</v>
      </c>
      <c r="V11" s="60">
        <v>11.169577182728499</v>
      </c>
      <c r="W11" s="51">
        <v>22.633276847675599</v>
      </c>
      <c r="X11" s="61">
        <v>11.769486641204301</v>
      </c>
      <c r="Y11" s="60">
        <v>13.894423317486201</v>
      </c>
      <c r="Z11" s="60">
        <v>15.5264699817068</v>
      </c>
      <c r="AA11" s="60">
        <v>1.7522056363651299</v>
      </c>
      <c r="AB11" s="60">
        <v>1.26887228244981</v>
      </c>
    </row>
    <row r="12" spans="1:28">
      <c r="A12" s="45" t="s">
        <v>1384</v>
      </c>
      <c r="B12" s="46" t="s">
        <v>1385</v>
      </c>
      <c r="C12" s="46" t="s">
        <v>1386</v>
      </c>
      <c r="D12" s="46" t="s">
        <v>1387</v>
      </c>
      <c r="E12" s="47">
        <v>90.816205855333095</v>
      </c>
      <c r="F12" s="47">
        <v>5.0956553651007797</v>
      </c>
      <c r="G12" s="47">
        <v>0</v>
      </c>
      <c r="H12" s="47">
        <v>4.0881387795660604</v>
      </c>
      <c r="I12" s="47">
        <v>1.74</v>
      </c>
      <c r="J12" s="49" t="s">
        <v>1236</v>
      </c>
      <c r="K12" s="47">
        <v>31.483359854748599</v>
      </c>
      <c r="L12" s="47">
        <v>5.54721864259571</v>
      </c>
      <c r="M12" s="47">
        <v>1.4418727384571</v>
      </c>
      <c r="N12" s="60">
        <v>1.1113738472451999</v>
      </c>
      <c r="O12" s="60">
        <v>1.1113738472451999</v>
      </c>
      <c r="P12" s="61">
        <v>1.6884661117716899</v>
      </c>
      <c r="Q12" s="61">
        <v>3.61037072934334</v>
      </c>
      <c r="R12" s="60">
        <v>3.86203546271555</v>
      </c>
      <c r="S12" s="60">
        <v>2.2966507177033502</v>
      </c>
      <c r="T12" s="60">
        <v>0.42273367778300502</v>
      </c>
      <c r="U12" s="60">
        <v>12.336364370768701</v>
      </c>
      <c r="V12" s="51">
        <v>9.7515068725770604</v>
      </c>
      <c r="W12" s="51">
        <v>22.979552508161401</v>
      </c>
      <c r="X12" s="61">
        <v>13.088457366195399</v>
      </c>
      <c r="Y12" s="60">
        <v>13.419498768971</v>
      </c>
      <c r="Z12" s="51">
        <v>12.0977931278117</v>
      </c>
      <c r="AA12" s="60">
        <v>1.93087008343265</v>
      </c>
      <c r="AB12" s="61">
        <v>1.6884661117716899</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27.3802759820354</v>
      </c>
      <c r="L13" s="47">
        <v>4.09864866408605</v>
      </c>
      <c r="M13" s="47">
        <v>1.5246466795881799</v>
      </c>
      <c r="N13" s="61">
        <v>1.3221987913250199</v>
      </c>
      <c r="O13" s="61">
        <v>1.3221987913250199</v>
      </c>
      <c r="P13" s="61">
        <v>1.62311005997127</v>
      </c>
      <c r="Q13" s="51">
        <v>2.6552991648435502</v>
      </c>
      <c r="R13" s="60">
        <v>4.2045017547628101</v>
      </c>
      <c r="S13" s="51">
        <v>2.24005656227799</v>
      </c>
      <c r="T13" s="60">
        <v>0.59935716268599804</v>
      </c>
      <c r="U13" s="61">
        <v>14.3965207535364</v>
      </c>
      <c r="V13" s="51">
        <v>8.3482976568946405</v>
      </c>
      <c r="W13" s="51">
        <v>21.792530916033499</v>
      </c>
      <c r="X13" s="51">
        <v>8.1932189598356704</v>
      </c>
      <c r="Y13" s="51">
        <v>10.6553529148342</v>
      </c>
      <c r="Z13" s="60">
        <v>18.3777301722949</v>
      </c>
      <c r="AA13" s="60">
        <v>2.06000515764755</v>
      </c>
      <c r="AB13" s="61">
        <v>1.62311005997127</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29.9506593277893</v>
      </c>
      <c r="L14" s="47">
        <v>5.4921572447086202</v>
      </c>
      <c r="M14" s="47">
        <v>1.4724493072070699</v>
      </c>
      <c r="N14" s="60">
        <v>1.0458427749695101</v>
      </c>
      <c r="O14" s="60">
        <v>1.0458427749695101</v>
      </c>
      <c r="P14" s="51">
        <v>1.1869436201780399</v>
      </c>
      <c r="Q14" s="60">
        <v>3.1678234561309799</v>
      </c>
      <c r="R14" s="51">
        <v>3.5363457760314398</v>
      </c>
      <c r="S14" s="60">
        <v>2.9296875</v>
      </c>
      <c r="T14" s="61">
        <v>2.1317829457364401</v>
      </c>
      <c r="U14" s="61">
        <v>14.300628787760701</v>
      </c>
      <c r="V14" s="60">
        <v>11.7454368773684</v>
      </c>
      <c r="W14" s="60">
        <v>24.986862883439699</v>
      </c>
      <c r="X14" s="60">
        <v>11.1831794785053</v>
      </c>
      <c r="Y14" s="60">
        <v>13.1774603551889</v>
      </c>
      <c r="Z14" s="60">
        <v>13.399386421111799</v>
      </c>
      <c r="AA14" s="61">
        <v>2.89314873979409</v>
      </c>
      <c r="AB14" s="51">
        <v>1.1869436201780399</v>
      </c>
    </row>
    <row r="15" spans="1:28">
      <c r="A15" s="45" t="s">
        <v>1397</v>
      </c>
      <c r="B15" s="46" t="s">
        <v>1398</v>
      </c>
      <c r="C15" s="46" t="s">
        <v>1399</v>
      </c>
      <c r="D15" s="46" t="s">
        <v>1400</v>
      </c>
      <c r="E15" s="47">
        <v>90.536173524764806</v>
      </c>
      <c r="F15" s="47">
        <v>5.7060265191451798</v>
      </c>
      <c r="G15" s="47">
        <v>0</v>
      </c>
      <c r="H15" s="47">
        <v>3.7577999560900199</v>
      </c>
      <c r="I15" s="47">
        <v>1.87</v>
      </c>
      <c r="J15" s="49" t="s">
        <v>1249</v>
      </c>
      <c r="K15" s="47">
        <v>32.420746688235802</v>
      </c>
      <c r="L15" s="47">
        <v>4.9544905891966602</v>
      </c>
      <c r="M15" s="47">
        <v>1.7391766371010899</v>
      </c>
      <c r="N15" s="61">
        <v>1.2054850843629801</v>
      </c>
      <c r="O15" s="61">
        <v>1.2054850843629801</v>
      </c>
      <c r="P15" s="51">
        <v>1.07388185404407</v>
      </c>
      <c r="Q15" s="51">
        <v>2.7197547732432001</v>
      </c>
      <c r="R15" s="51">
        <v>3.4098111852805899</v>
      </c>
      <c r="S15" s="51">
        <v>1.7483267436005301</v>
      </c>
      <c r="T15" s="60">
        <v>1.3233419652430001</v>
      </c>
      <c r="U15" s="51">
        <v>10.068935687451299</v>
      </c>
      <c r="V15" s="51">
        <v>7.1705616173782998</v>
      </c>
      <c r="W15" s="60">
        <v>25.0894253141158</v>
      </c>
      <c r="X15" s="51">
        <v>9.3209080721193391</v>
      </c>
      <c r="Y15" s="51">
        <v>11.4831014448338</v>
      </c>
      <c r="Z15" s="61">
        <v>19.023654286138399</v>
      </c>
      <c r="AA15" s="60">
        <v>1.39861892466753</v>
      </c>
      <c r="AB15" s="51">
        <v>1.07388185404407</v>
      </c>
    </row>
    <row r="16" spans="1:28">
      <c r="A16" s="45" t="s">
        <v>1401</v>
      </c>
      <c r="B16" s="46" t="s">
        <v>1402</v>
      </c>
      <c r="C16" s="46" t="s">
        <v>1403</v>
      </c>
      <c r="D16" s="46" t="s">
        <v>1404</v>
      </c>
      <c r="E16" s="47">
        <v>89.191094454022902</v>
      </c>
      <c r="F16" s="47">
        <v>5.7358421432895597</v>
      </c>
      <c r="G16" s="47">
        <v>0</v>
      </c>
      <c r="H16" s="47">
        <v>5.0730634026874801</v>
      </c>
      <c r="I16" s="47">
        <v>1.69</v>
      </c>
      <c r="J16" s="49" t="s">
        <v>1236</v>
      </c>
      <c r="K16" s="47">
        <v>26.416407862940002</v>
      </c>
      <c r="L16" s="47">
        <v>4.3063189339856001</v>
      </c>
      <c r="M16" s="47">
        <v>1.8375301920432601</v>
      </c>
      <c r="N16" s="60">
        <v>1.0055325847687899</v>
      </c>
      <c r="O16" s="60">
        <v>1.0055325847687899</v>
      </c>
      <c r="P16" s="51">
        <v>0.88691419884785505</v>
      </c>
      <c r="Q16" s="51">
        <v>2.73950030961569</v>
      </c>
      <c r="R16" s="51">
        <v>3.40966390207431</v>
      </c>
      <c r="S16" s="60">
        <v>2.8173771503346101</v>
      </c>
      <c r="T16" s="61">
        <v>2.6639224538574502</v>
      </c>
      <c r="U16" s="61">
        <v>15.5113326539516</v>
      </c>
      <c r="V16" s="61">
        <v>15.2358278421174</v>
      </c>
      <c r="W16" s="61">
        <v>28.6709625077516</v>
      </c>
      <c r="X16" s="60">
        <v>11.4570316782999</v>
      </c>
      <c r="Y16" s="60">
        <v>13.1460709435732</v>
      </c>
      <c r="Z16" s="60">
        <v>18.593120017648602</v>
      </c>
      <c r="AA16" s="61">
        <v>2.65015580170498</v>
      </c>
      <c r="AB16" s="51">
        <v>0.88691419884785505</v>
      </c>
    </row>
    <row r="17" spans="1:28">
      <c r="A17" s="45" t="s">
        <v>1405</v>
      </c>
      <c r="B17" s="46" t="s">
        <v>1406</v>
      </c>
      <c r="C17" s="46" t="s">
        <v>1407</v>
      </c>
      <c r="D17" s="46" t="s">
        <v>1408</v>
      </c>
      <c r="E17" s="47">
        <v>92.1145115085085</v>
      </c>
      <c r="F17" s="47">
        <v>6.7482563562070403</v>
      </c>
      <c r="G17" s="47">
        <v>0</v>
      </c>
      <c r="H17" s="47">
        <v>1.1372321352845101</v>
      </c>
      <c r="I17" s="47">
        <v>2.35</v>
      </c>
      <c r="J17" s="49" t="s">
        <v>1236</v>
      </c>
      <c r="K17" s="47">
        <v>30.973931495461901</v>
      </c>
      <c r="L17" s="47">
        <v>5.1009659119746003</v>
      </c>
      <c r="M17" s="47">
        <v>1.2360822723476499</v>
      </c>
      <c r="N17" s="51">
        <v>0.99659691017885998</v>
      </c>
      <c r="O17" s="51">
        <v>0.99659691017885998</v>
      </c>
      <c r="P17" s="51">
        <v>1.1530520967008699</v>
      </c>
      <c r="Q17" s="51">
        <v>2.9241498241059198</v>
      </c>
      <c r="R17" s="51">
        <v>3.1737065475857098</v>
      </c>
      <c r="S17" s="60">
        <v>2.5368745184710901</v>
      </c>
      <c r="T17" s="51">
        <v>-0.69084178978657795</v>
      </c>
      <c r="U17" s="60">
        <v>12.3572058338871</v>
      </c>
      <c r="V17" s="51">
        <v>9.6579396604989896</v>
      </c>
      <c r="W17" s="51">
        <v>22.545554134958401</v>
      </c>
      <c r="X17" s="51">
        <v>9.6497816799494291</v>
      </c>
      <c r="Y17" s="51">
        <v>11.916965363225399</v>
      </c>
      <c r="Z17" s="60">
        <v>18.571434869693402</v>
      </c>
      <c r="AA17" s="51">
        <v>0.48852322228813999</v>
      </c>
      <c r="AB17" s="51">
        <v>1.1530520967008699</v>
      </c>
    </row>
    <row r="18" spans="1:28">
      <c r="A18" s="45" t="s">
        <v>1409</v>
      </c>
      <c r="B18" s="46" t="s">
        <v>1410</v>
      </c>
      <c r="C18" s="46" t="s">
        <v>1411</v>
      </c>
      <c r="D18" s="46" t="s">
        <v>1412</v>
      </c>
      <c r="E18" s="47">
        <v>80.041297466810306</v>
      </c>
      <c r="F18" s="47">
        <v>7.9805688720209496</v>
      </c>
      <c r="G18" s="47">
        <v>0.39048159794942899</v>
      </c>
      <c r="H18" s="47">
        <v>11.5876520632193</v>
      </c>
      <c r="I18" s="47">
        <v>1.63</v>
      </c>
      <c r="J18" s="49" t="s">
        <v>1413</v>
      </c>
      <c r="K18" s="47">
        <v>32.108644802089202</v>
      </c>
      <c r="L18" s="47">
        <v>4.69754274682239</v>
      </c>
      <c r="M18" s="47">
        <v>1.2388083493844499</v>
      </c>
      <c r="N18" s="51">
        <v>0.97351467430208904</v>
      </c>
      <c r="O18" s="51">
        <v>0.97351467430208904</v>
      </c>
      <c r="P18" s="60">
        <v>1.3653348663409199</v>
      </c>
      <c r="Q18" s="60">
        <v>3.0688294607628102</v>
      </c>
      <c r="R18" s="51">
        <v>3.1441942088330102</v>
      </c>
      <c r="S18" s="51">
        <v>2.2025793363280601</v>
      </c>
      <c r="T18" s="60">
        <v>1.21986222732491</v>
      </c>
      <c r="U18" s="60">
        <v>13.5506772919433</v>
      </c>
      <c r="V18" s="61">
        <v>13.542230650633799</v>
      </c>
      <c r="W18" s="60">
        <v>27.311394488227201</v>
      </c>
      <c r="X18" s="60">
        <v>11.765446797333301</v>
      </c>
      <c r="Y18" s="60">
        <v>14.2066374412925</v>
      </c>
      <c r="Z18" s="60">
        <v>13.941647455374399</v>
      </c>
      <c r="AA18" s="60">
        <v>1.2053379250968701</v>
      </c>
      <c r="AB18" s="60">
        <v>1.3653348663409199</v>
      </c>
    </row>
    <row r="19" spans="1:28">
      <c r="A19" s="45" t="s">
        <v>1414</v>
      </c>
      <c r="B19" s="46" t="s">
        <v>1415</v>
      </c>
      <c r="C19" s="46" t="s">
        <v>1416</v>
      </c>
      <c r="D19" s="46" t="s">
        <v>1417</v>
      </c>
      <c r="E19" s="47">
        <v>86.503091505084498</v>
      </c>
      <c r="F19" s="47">
        <v>9.9454325122482405</v>
      </c>
      <c r="G19" s="47">
        <v>1.2181005007127801</v>
      </c>
      <c r="H19" s="47">
        <v>2.3333754819545098</v>
      </c>
      <c r="I19" s="47">
        <v>2.42</v>
      </c>
      <c r="J19" s="49" t="s">
        <v>1418</v>
      </c>
      <c r="K19" s="47">
        <v>34.312853794260597</v>
      </c>
      <c r="L19" s="47">
        <v>5.85415909208995</v>
      </c>
      <c r="M19" s="47">
        <v>1.7005663497846799</v>
      </c>
      <c r="N19" s="60">
        <v>1.0372931588046299</v>
      </c>
      <c r="O19" s="60">
        <v>1.0372931588046299</v>
      </c>
      <c r="P19" s="51">
        <v>1.1622156280910001</v>
      </c>
      <c r="Q19" s="51">
        <v>3.0219088390833502</v>
      </c>
      <c r="R19" s="60">
        <v>4.0702111422029796</v>
      </c>
      <c r="S19" s="51">
        <v>2.17282717282716</v>
      </c>
      <c r="T19" s="51">
        <v>-0.53488937515196999</v>
      </c>
      <c r="U19" s="60">
        <v>11.6474873131602</v>
      </c>
      <c r="V19" s="60">
        <v>12.6105873856734</v>
      </c>
      <c r="W19" s="60">
        <v>25.151389806106199</v>
      </c>
      <c r="X19" s="60">
        <v>11.5108257485956</v>
      </c>
      <c r="Y19" s="51">
        <v>12.8450787504463</v>
      </c>
      <c r="Z19" s="60">
        <v>13.681609704171599</v>
      </c>
      <c r="AA19" s="60">
        <v>0.76354679802954595</v>
      </c>
      <c r="AB19" s="51">
        <v>1.1622156280910001</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29.6013317940272</v>
      </c>
      <c r="L20" s="47">
        <v>4.9664013415934001</v>
      </c>
      <c r="M20" s="47">
        <v>1.56182388436123</v>
      </c>
      <c r="N20" s="60">
        <v>1.0799865001687401</v>
      </c>
      <c r="O20" s="60">
        <v>1.0799865001687401</v>
      </c>
      <c r="P20" s="51">
        <v>1.0799865001687401</v>
      </c>
      <c r="Q20" s="51">
        <v>2.8502747252747298</v>
      </c>
      <c r="R20" s="60">
        <v>3.5615491009681799</v>
      </c>
      <c r="S20" s="51">
        <v>2.2184300341296899</v>
      </c>
      <c r="T20" s="51">
        <v>-0.46527085410435998</v>
      </c>
      <c r="U20" s="51">
        <v>11.520533064233</v>
      </c>
      <c r="V20" s="51">
        <v>9.5271994533320203</v>
      </c>
      <c r="W20" s="51">
        <v>20.493704160780698</v>
      </c>
      <c r="X20" s="51">
        <v>7.8829757810918499</v>
      </c>
      <c r="Y20" s="51">
        <v>10.7422280568136</v>
      </c>
      <c r="Z20" s="51">
        <v>10.2450958423755</v>
      </c>
      <c r="AA20" s="51">
        <v>6.6822586034076495E-2</v>
      </c>
      <c r="AB20" s="51">
        <v>1.0799865001687401</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33.926944352599101</v>
      </c>
      <c r="L21" s="47">
        <v>8.1800322782292998</v>
      </c>
      <c r="M21" s="47">
        <v>1.1242727474452501</v>
      </c>
      <c r="N21" s="51">
        <v>0.93564582382472705</v>
      </c>
      <c r="O21" s="51">
        <v>0.93564582382472705</v>
      </c>
      <c r="P21" s="60">
        <v>1.32875143184421</v>
      </c>
      <c r="Q21" s="61">
        <v>3.55888550690704</v>
      </c>
      <c r="R21" s="60">
        <v>3.7775692163303698</v>
      </c>
      <c r="S21" s="60">
        <v>2.5980051032242999</v>
      </c>
      <c r="T21" s="51">
        <v>-1.0071620411817399</v>
      </c>
      <c r="U21" s="51">
        <v>8.9968595020630797</v>
      </c>
      <c r="V21" s="60">
        <v>10.8424980394194</v>
      </c>
      <c r="W21" s="51">
        <v>21.962901033246499</v>
      </c>
      <c r="X21" s="51">
        <v>9.9329962078509499</v>
      </c>
      <c r="Y21" s="51">
        <v>12.5843311149484</v>
      </c>
      <c r="Z21" s="51">
        <v>11.4453717695188</v>
      </c>
      <c r="AA21" s="60">
        <v>0.91261692904403002</v>
      </c>
      <c r="AB21" s="60">
        <v>1.32875143184421</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24.5528631444495</v>
      </c>
      <c r="L22" s="47">
        <v>3.7827750967771099</v>
      </c>
      <c r="M22" s="47">
        <v>1.62390900069906</v>
      </c>
      <c r="N22" s="51">
        <v>0.96754745834988198</v>
      </c>
      <c r="O22" s="51">
        <v>0.96754745834988198</v>
      </c>
      <c r="P22" s="51">
        <v>1.1844765491915801</v>
      </c>
      <c r="Q22" s="51">
        <v>2.7814533849847698</v>
      </c>
      <c r="R22" s="60">
        <v>3.6226554805139499</v>
      </c>
      <c r="S22" s="51">
        <v>0.71607937010831302</v>
      </c>
      <c r="T22" s="60">
        <v>5.9648655816579903E-2</v>
      </c>
      <c r="U22" s="60">
        <v>11.927768324585999</v>
      </c>
      <c r="V22" s="60">
        <v>11.0137198657503</v>
      </c>
      <c r="W22" s="51">
        <v>18.990944891141801</v>
      </c>
      <c r="X22" s="51">
        <v>9.9044201953602204</v>
      </c>
      <c r="Y22" s="51">
        <v>11.0047699806666</v>
      </c>
      <c r="Z22" s="51">
        <v>8.6468943927232402</v>
      </c>
      <c r="AA22" s="51">
        <v>0.41453686814081298</v>
      </c>
      <c r="AB22" s="51">
        <v>1.1844765491915801</v>
      </c>
    </row>
    <row r="23" spans="1:28">
      <c r="A23" s="45" t="s">
        <v>1433</v>
      </c>
      <c r="B23" s="46" t="s">
        <v>1434</v>
      </c>
      <c r="C23" s="46" t="s">
        <v>1435</v>
      </c>
      <c r="D23" s="46" t="s">
        <v>1436</v>
      </c>
      <c r="E23" s="47">
        <v>82.476026525607097</v>
      </c>
      <c r="F23" s="47">
        <v>13.729149257504799</v>
      </c>
      <c r="G23" s="47">
        <v>2.24678707211983</v>
      </c>
      <c r="H23" s="47">
        <v>1.5480371447683301</v>
      </c>
      <c r="I23" s="47">
        <v>1.8</v>
      </c>
      <c r="J23" s="49" t="s">
        <v>1281</v>
      </c>
      <c r="K23" s="47">
        <v>30.797653771386798</v>
      </c>
      <c r="L23" s="47">
        <v>5.0110912636193303</v>
      </c>
      <c r="M23" s="47" t="s">
        <v>81</v>
      </c>
      <c r="N23" s="51">
        <v>0.94480823199252195</v>
      </c>
      <c r="O23" s="51">
        <v>0.94480823199252195</v>
      </c>
      <c r="P23" s="51">
        <v>1.15561480895119</v>
      </c>
      <c r="Q23" s="51">
        <v>2.9842081125287998</v>
      </c>
      <c r="R23" s="51">
        <v>3.3972830252959798</v>
      </c>
      <c r="S23" s="51">
        <v>1.4390348987505499</v>
      </c>
      <c r="T23" s="60">
        <v>0.54897697713243199</v>
      </c>
      <c r="U23" s="60">
        <v>12.2025714035781</v>
      </c>
      <c r="V23" s="60">
        <v>11.188393539473401</v>
      </c>
      <c r="W23" s="60">
        <v>25.511897446892</v>
      </c>
      <c r="X23" s="60">
        <v>11.645902275939401</v>
      </c>
      <c r="Y23" s="60">
        <v>13.096827318446699</v>
      </c>
      <c r="Z23" s="61">
        <v>18.699816463866402</v>
      </c>
      <c r="AA23" s="60">
        <v>1.4324133789394</v>
      </c>
      <c r="AB23" s="51">
        <v>1.15561480895119</v>
      </c>
    </row>
    <row r="24" spans="1:28">
      <c r="A24" s="45" t="s">
        <v>1437</v>
      </c>
      <c r="B24" s="46" t="s">
        <v>1438</v>
      </c>
      <c r="C24" s="46" t="s">
        <v>1439</v>
      </c>
      <c r="D24" s="46" t="s">
        <v>1440</v>
      </c>
      <c r="E24" s="47">
        <v>95.471255934818899</v>
      </c>
      <c r="F24" s="47">
        <v>0</v>
      </c>
      <c r="G24" s="47">
        <v>0</v>
      </c>
      <c r="H24" s="47">
        <v>4.5287440651811703</v>
      </c>
      <c r="I24" s="47">
        <v>2.4</v>
      </c>
      <c r="J24" s="49" t="s">
        <v>1286</v>
      </c>
      <c r="K24" s="47">
        <v>31.626413076460299</v>
      </c>
      <c r="L24" s="47">
        <v>5.5444785002293697</v>
      </c>
      <c r="M24" s="47">
        <v>1.1881667351203999</v>
      </c>
      <c r="N24" s="60">
        <v>1.09979704931273</v>
      </c>
      <c r="O24" s="60">
        <v>1.09979704931273</v>
      </c>
      <c r="P24" s="60">
        <v>1.3148202618076501</v>
      </c>
      <c r="Q24" s="51">
        <v>2.93319098179132</v>
      </c>
      <c r="R24" s="51">
        <v>3.56140657443005</v>
      </c>
      <c r="S24" s="51">
        <v>1.0447903398890199</v>
      </c>
      <c r="T24" s="51">
        <v>-1.84735062885431</v>
      </c>
      <c r="U24" s="51">
        <v>8.2515819798900694</v>
      </c>
      <c r="V24" s="51">
        <v>8.5899451573237204</v>
      </c>
      <c r="W24" s="51">
        <v>20.4777236343601</v>
      </c>
      <c r="X24" s="51">
        <v>9.9085408946993905</v>
      </c>
      <c r="Y24" s="51">
        <v>11.690681616509099</v>
      </c>
      <c r="Z24" s="51">
        <v>9.90786119984881</v>
      </c>
      <c r="AA24" s="51">
        <v>-0.56404195524687495</v>
      </c>
      <c r="AB24" s="60">
        <v>1.3148202618076501</v>
      </c>
    </row>
    <row r="25" spans="1:28">
      <c r="A25" s="45" t="s">
        <v>1441</v>
      </c>
      <c r="B25" s="46" t="s">
        <v>1442</v>
      </c>
      <c r="C25" s="46" t="s">
        <v>1443</v>
      </c>
      <c r="D25" s="46" t="s">
        <v>1444</v>
      </c>
      <c r="E25" s="47">
        <v>83.705321801992497</v>
      </c>
      <c r="F25" s="47">
        <v>11.4688314651218</v>
      </c>
      <c r="G25" s="47">
        <v>4.4322103541231002</v>
      </c>
      <c r="H25" s="47">
        <v>0.39363637876270202</v>
      </c>
      <c r="I25" s="47">
        <v>1.78</v>
      </c>
      <c r="J25" s="49" t="s">
        <v>1423</v>
      </c>
      <c r="K25" s="47">
        <v>30.4268254007618</v>
      </c>
      <c r="L25" s="47">
        <v>4.6493251651268297</v>
      </c>
      <c r="M25" s="47">
        <v>1.9246064594864001</v>
      </c>
      <c r="N25" s="61">
        <v>1.2934635591178401</v>
      </c>
      <c r="O25" s="61">
        <v>1.2934635591178401</v>
      </c>
      <c r="P25" s="61">
        <v>1.9255785142250299</v>
      </c>
      <c r="Q25" s="61">
        <v>4.2541251436898602</v>
      </c>
      <c r="R25" s="61">
        <v>5.2929400042050796</v>
      </c>
      <c r="S25" s="61">
        <v>4.5379874933064697</v>
      </c>
      <c r="T25" s="61">
        <v>3.29004360061051</v>
      </c>
      <c r="U25" s="61">
        <v>19.747529444692599</v>
      </c>
      <c r="V25" s="61">
        <v>18.384746752460199</v>
      </c>
      <c r="W25" s="61">
        <v>31.9792647707038</v>
      </c>
      <c r="X25" s="61">
        <v>12.031174264049399</v>
      </c>
      <c r="Y25" s="61">
        <v>14.924556437565199</v>
      </c>
      <c r="Z25" s="51">
        <v>11.750369373964601</v>
      </c>
      <c r="AA25" s="61">
        <v>4.4089226340045</v>
      </c>
      <c r="AB25" s="61">
        <v>1.9255785142250299</v>
      </c>
    </row>
    <row r="26" spans="1:28">
      <c r="A26" s="45" t="s">
        <v>1445</v>
      </c>
      <c r="B26" s="46" t="s">
        <v>1446</v>
      </c>
      <c r="C26" s="46" t="s">
        <v>1447</v>
      </c>
      <c r="D26" s="46" t="s">
        <v>1448</v>
      </c>
      <c r="E26" s="47">
        <v>90.744927562871297</v>
      </c>
      <c r="F26" s="47">
        <v>2.0405943770249402</v>
      </c>
      <c r="G26" s="47">
        <v>0</v>
      </c>
      <c r="H26" s="47">
        <v>7.2144780601037999</v>
      </c>
      <c r="I26" s="47">
        <v>2.5</v>
      </c>
      <c r="J26" s="49" t="s">
        <v>869</v>
      </c>
      <c r="K26" s="47">
        <v>31.7458204948537</v>
      </c>
      <c r="L26" s="47">
        <v>5.5477382855948898</v>
      </c>
      <c r="M26" s="47">
        <v>1.01143797078902</v>
      </c>
      <c r="N26" s="51">
        <v>0.93472876887432699</v>
      </c>
      <c r="O26" s="51">
        <v>0.93472876887432699</v>
      </c>
      <c r="P26" s="60">
        <v>1.31515637530073</v>
      </c>
      <c r="Q26" s="51">
        <v>3.0379643599885999</v>
      </c>
      <c r="R26" s="51">
        <v>3.3456032719836299</v>
      </c>
      <c r="S26" s="60">
        <v>2.41154298220727</v>
      </c>
      <c r="T26" s="61">
        <v>1.4331018425595099</v>
      </c>
      <c r="U26" s="60">
        <v>13.7956341922124</v>
      </c>
      <c r="V26" s="51">
        <v>7.8030236265344204</v>
      </c>
      <c r="W26" s="51">
        <v>21.505068532313199</v>
      </c>
      <c r="X26" s="51">
        <v>9.3437328960492199</v>
      </c>
      <c r="Y26" s="51">
        <v>12.099013879839699</v>
      </c>
      <c r="Z26" s="60">
        <v>17.2607926217776</v>
      </c>
      <c r="AA26" s="60">
        <v>1.58398327570957</v>
      </c>
      <c r="AB26" s="60">
        <v>1.31515637530073</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33.4743329841302</v>
      </c>
      <c r="L27" s="47">
        <v>4.6979446304444101</v>
      </c>
      <c r="M27" s="47">
        <v>1.03312203025932</v>
      </c>
      <c r="N27" s="51">
        <v>0.61641518463086997</v>
      </c>
      <c r="O27" s="51">
        <v>0.61641518463086997</v>
      </c>
      <c r="P27" s="51">
        <v>0.64863195636253301</v>
      </c>
      <c r="Q27" s="60">
        <v>3.42772226252603</v>
      </c>
      <c r="R27" s="61">
        <v>5.3019194929004598</v>
      </c>
      <c r="S27" s="61">
        <v>4.6492712552812296</v>
      </c>
      <c r="T27" s="51">
        <v>-3.3287245958933398</v>
      </c>
      <c r="U27" s="51">
        <v>8.0398787979077504</v>
      </c>
      <c r="V27" s="61">
        <v>13.1126028383955</v>
      </c>
      <c r="W27" s="61">
        <v>40.1418392134077</v>
      </c>
      <c r="X27" s="61">
        <v>19.7203394482265</v>
      </c>
      <c r="Y27" s="61">
        <v>20.802852417090101</v>
      </c>
      <c r="Z27" s="61">
        <v>18.656194019703399</v>
      </c>
      <c r="AA27" s="51">
        <v>-3.6157847343516898</v>
      </c>
      <c r="AB27" s="51">
        <v>0.64863195636253301</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36.794214749373801</v>
      </c>
      <c r="L28" s="47">
        <v>5.4579592871628302</v>
      </c>
      <c r="M28" s="47">
        <v>1.2033373466170301</v>
      </c>
      <c r="N28" s="51">
        <v>0.855369171839926</v>
      </c>
      <c r="O28" s="51">
        <v>0.855369171839926</v>
      </c>
      <c r="P28" s="51">
        <v>0.68160441627622703</v>
      </c>
      <c r="Q28" s="61">
        <v>3.5705566075100399</v>
      </c>
      <c r="R28" s="60">
        <v>3.7503102461860198</v>
      </c>
      <c r="S28" s="60">
        <v>2.8348252363551398</v>
      </c>
      <c r="T28" s="51">
        <v>-2.5772669742375398</v>
      </c>
      <c r="U28" s="51">
        <v>6.9724464949811704</v>
      </c>
      <c r="V28" s="51">
        <v>8.0830368406005899</v>
      </c>
      <c r="W28" s="61">
        <v>27.9609716293952</v>
      </c>
      <c r="X28" s="60">
        <v>11.7204640183605</v>
      </c>
      <c r="Y28" s="61">
        <v>17.194186047618</v>
      </c>
      <c r="Z28" s="51">
        <v>12.537129994151099</v>
      </c>
      <c r="AA28" s="51">
        <v>-2.7410660607110402</v>
      </c>
      <c r="AB28" s="51">
        <v>0.68160441627622703</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34.651193377814202</v>
      </c>
      <c r="L29" s="47">
        <v>4.2291408553074596</v>
      </c>
      <c r="M29" s="47">
        <v>1.4271023810764201</v>
      </c>
      <c r="N29" s="51">
        <v>0.87393684790466597</v>
      </c>
      <c r="O29" s="51">
        <v>0.87393684790466597</v>
      </c>
      <c r="P29" s="51">
        <v>0.53730081157954401</v>
      </c>
      <c r="Q29" s="60">
        <v>3.0520065289581799</v>
      </c>
      <c r="R29" s="61">
        <v>5.0116286072341003</v>
      </c>
      <c r="S29" s="60">
        <v>2.3924234332226799</v>
      </c>
      <c r="T29" s="51">
        <v>-1.1538373290467701</v>
      </c>
      <c r="U29" s="51">
        <v>9.9594556085724797</v>
      </c>
      <c r="V29" s="61">
        <v>14.373745574661401</v>
      </c>
      <c r="W29" s="61">
        <v>27.692284503403702</v>
      </c>
      <c r="X29" s="61">
        <v>14.0998967900226</v>
      </c>
      <c r="Y29" s="61">
        <v>18.878988468616299</v>
      </c>
      <c r="Z29" s="60">
        <v>12.8949913024164</v>
      </c>
      <c r="AA29" s="51">
        <v>-2.22199080656813</v>
      </c>
      <c r="AB29" s="51">
        <v>0.53730081157954401</v>
      </c>
    </row>
    <row r="30" spans="1:28">
      <c r="A30" s="45" t="s">
        <v>1457</v>
      </c>
      <c r="B30" s="46" t="s">
        <v>1458</v>
      </c>
      <c r="C30" s="46" t="s">
        <v>1459</v>
      </c>
      <c r="D30" s="46" t="s">
        <v>1460</v>
      </c>
      <c r="E30" s="47">
        <v>84.712055437008601</v>
      </c>
      <c r="F30" s="47">
        <v>9.2519320001261391</v>
      </c>
      <c r="G30" s="47">
        <v>0</v>
      </c>
      <c r="H30" s="47">
        <v>6.0360125628652002</v>
      </c>
      <c r="I30" s="47">
        <v>1.59</v>
      </c>
      <c r="J30" s="49" t="s">
        <v>1236</v>
      </c>
      <c r="K30" s="47">
        <v>33.948562348285598</v>
      </c>
      <c r="L30" s="47">
        <v>6.6083676155873299</v>
      </c>
      <c r="M30" s="47">
        <v>0.98999990027641105</v>
      </c>
      <c r="N30" s="51">
        <v>0.91671180661585505</v>
      </c>
      <c r="O30" s="51">
        <v>0.91671180661585505</v>
      </c>
      <c r="P30" s="60">
        <v>1.48042533295683</v>
      </c>
      <c r="Q30" s="61">
        <v>3.5471925078961202</v>
      </c>
      <c r="R30" s="61">
        <v>4.9012320472657098</v>
      </c>
      <c r="S30" s="61">
        <v>3.613916841155</v>
      </c>
      <c r="T30" s="61">
        <v>2.4226944610999901</v>
      </c>
      <c r="U30" s="61">
        <v>15.4893797157803</v>
      </c>
      <c r="V30" s="60">
        <v>12.6956801349416</v>
      </c>
      <c r="W30" s="60">
        <v>27.2411018673616</v>
      </c>
      <c r="X30" s="60">
        <v>11.066099716607599</v>
      </c>
      <c r="Y30" s="61">
        <v>14.398667603512401</v>
      </c>
      <c r="Z30" s="51">
        <v>11.497277587575899</v>
      </c>
      <c r="AA30" s="61">
        <v>3.3463972996247602</v>
      </c>
      <c r="AB30" s="60">
        <v>1.48042533295683</v>
      </c>
    </row>
    <row r="31" spans="1:28">
      <c r="A31" s="45" t="s">
        <v>1461</v>
      </c>
      <c r="B31" s="46" t="s">
        <v>1462</v>
      </c>
      <c r="C31" s="46" t="s">
        <v>1463</v>
      </c>
      <c r="D31" s="46" t="s">
        <v>1464</v>
      </c>
      <c r="E31" s="47">
        <v>82.047156293544404</v>
      </c>
      <c r="F31" s="47">
        <v>7.1988237671585598</v>
      </c>
      <c r="G31" s="47">
        <v>6.4701940648705998</v>
      </c>
      <c r="H31" s="47">
        <v>4.2838258744264497</v>
      </c>
      <c r="I31" s="47">
        <v>2.2000000000000002</v>
      </c>
      <c r="J31" s="49" t="s">
        <v>1465</v>
      </c>
      <c r="K31" s="47">
        <v>31.821537162264001</v>
      </c>
      <c r="L31" s="47">
        <v>4.8423878339514097</v>
      </c>
      <c r="M31" s="47">
        <v>1.1616767931295899</v>
      </c>
      <c r="N31" s="51">
        <v>0.99724159124328104</v>
      </c>
      <c r="O31" s="51">
        <v>0.99724159124328104</v>
      </c>
      <c r="P31" s="51">
        <v>1.1239711851249301</v>
      </c>
      <c r="Q31" s="51">
        <v>2.5465023814305701</v>
      </c>
      <c r="R31" s="60">
        <v>3.6166294694798702</v>
      </c>
      <c r="S31" s="51">
        <v>2.0508051041681301</v>
      </c>
      <c r="T31" s="60">
        <v>0.50396159127672502</v>
      </c>
      <c r="U31" s="51">
        <v>10.6697022352236</v>
      </c>
      <c r="V31" s="60">
        <v>11.181747173039501</v>
      </c>
      <c r="W31" s="60">
        <v>25.7139032267091</v>
      </c>
      <c r="X31" s="60">
        <v>10.526064376330901</v>
      </c>
      <c r="Y31" s="51">
        <v>12.2086741026576</v>
      </c>
      <c r="Z31" s="61">
        <v>18.878682864810301</v>
      </c>
      <c r="AA31" s="51">
        <v>0.66697101984078999</v>
      </c>
      <c r="AB31" s="51">
        <v>1.1239711851249301</v>
      </c>
    </row>
    <row r="32" spans="1:28">
      <c r="A32" s="45" t="s">
        <v>1466</v>
      </c>
      <c r="B32" s="46" t="s">
        <v>1467</v>
      </c>
      <c r="C32" s="46" t="s">
        <v>1468</v>
      </c>
      <c r="D32" s="46" t="s">
        <v>1469</v>
      </c>
      <c r="E32" s="47">
        <v>79.330528904689999</v>
      </c>
      <c r="F32" s="47">
        <v>5.9404373447620902</v>
      </c>
      <c r="G32" s="47">
        <v>4.8096357083718901</v>
      </c>
      <c r="H32" s="47">
        <v>9.9193980421760095</v>
      </c>
      <c r="I32" s="47">
        <v>2.62</v>
      </c>
      <c r="J32" s="49" t="s">
        <v>1231</v>
      </c>
      <c r="K32" s="47">
        <v>35.315507255856602</v>
      </c>
      <c r="L32" s="47">
        <v>5.7744825606045902</v>
      </c>
      <c r="M32" s="47">
        <v>1.33603370549197</v>
      </c>
      <c r="N32" s="51">
        <v>0.65140339112892398</v>
      </c>
      <c r="O32" s="51">
        <v>0.65140339112892398</v>
      </c>
      <c r="P32" s="51">
        <v>0.86397235288471197</v>
      </c>
      <c r="Q32" s="51">
        <v>2.5673565013661501</v>
      </c>
      <c r="R32" s="61">
        <v>5.2489231693874503</v>
      </c>
      <c r="S32" s="61">
        <v>3.9062499999994902</v>
      </c>
      <c r="T32" s="51">
        <v>-4.3687994903067402</v>
      </c>
      <c r="U32" s="51">
        <v>7.3697292854893997</v>
      </c>
      <c r="V32" s="51">
        <v>8.2593599087394907</v>
      </c>
      <c r="W32" s="51">
        <v>20.340316526186399</v>
      </c>
      <c r="X32" s="51">
        <v>7.7314014016705004</v>
      </c>
      <c r="Y32" s="51">
        <v>9.4964256644483491</v>
      </c>
      <c r="Z32" s="51">
        <v>9.8098394117437806</v>
      </c>
      <c r="AA32" s="51">
        <v>-2.0965337308982499</v>
      </c>
      <c r="AB32" s="51">
        <v>0.86397235288471197</v>
      </c>
    </row>
    <row r="33" spans="1:28">
      <c r="A33" s="45" t="s">
        <v>1470</v>
      </c>
      <c r="B33" s="46" t="s">
        <v>1471</v>
      </c>
      <c r="C33" s="46" t="s">
        <v>1472</v>
      </c>
      <c r="D33" s="46" t="s">
        <v>1473</v>
      </c>
      <c r="E33" s="47">
        <v>90.248963445833198</v>
      </c>
      <c r="F33" s="47">
        <v>4.34432262026335</v>
      </c>
      <c r="G33" s="47">
        <v>0</v>
      </c>
      <c r="H33" s="47">
        <v>5.4067139339034602</v>
      </c>
      <c r="I33" s="47">
        <v>2.68</v>
      </c>
      <c r="J33" s="49" t="s">
        <v>841</v>
      </c>
      <c r="K33" s="47">
        <v>31.754084562519601</v>
      </c>
      <c r="L33" s="47">
        <v>6.7009669571169601</v>
      </c>
      <c r="M33" s="47">
        <v>1.0141542305498299</v>
      </c>
      <c r="N33" s="60">
        <v>1.0216346153846001</v>
      </c>
      <c r="O33" s="60">
        <v>1.0216346153846001</v>
      </c>
      <c r="P33" s="60">
        <v>1.44840072420036</v>
      </c>
      <c r="Q33" s="60">
        <v>3.4461538461538299</v>
      </c>
      <c r="R33" s="51">
        <v>3.5098522167487798</v>
      </c>
      <c r="S33" s="51">
        <v>1.87878787878788</v>
      </c>
      <c r="T33" s="51">
        <v>-0.47365304914152001</v>
      </c>
      <c r="U33" s="51">
        <v>9.7416056329974392</v>
      </c>
      <c r="V33" s="51">
        <v>10.5937502874482</v>
      </c>
      <c r="W33" s="60">
        <v>23.797344931811502</v>
      </c>
      <c r="X33" s="51">
        <v>9.4498824114317195</v>
      </c>
      <c r="Y33" s="51" t="s">
        <v>81</v>
      </c>
      <c r="Z33" s="51">
        <v>9.0508319776497306</v>
      </c>
      <c r="AA33" s="51">
        <v>0.59844404548172703</v>
      </c>
      <c r="AB33" s="60">
        <v>1.44840072420036</v>
      </c>
    </row>
    <row r="34" spans="1:28">
      <c r="A34" s="45" t="s">
        <v>1474</v>
      </c>
      <c r="B34" s="46" t="s">
        <v>1475</v>
      </c>
      <c r="C34" s="46" t="s">
        <v>1476</v>
      </c>
      <c r="D34" s="46" t="s">
        <v>1477</v>
      </c>
      <c r="E34" s="47">
        <v>86.269202119484106</v>
      </c>
      <c r="F34" s="47">
        <v>7.7781496024617596</v>
      </c>
      <c r="G34" s="47">
        <v>1.3737636979237899</v>
      </c>
      <c r="H34" s="47">
        <v>4.5788845801303601</v>
      </c>
      <c r="I34" s="47">
        <v>1.71</v>
      </c>
      <c r="J34" s="49" t="s">
        <v>949</v>
      </c>
      <c r="K34" s="47">
        <v>35.820342539864001</v>
      </c>
      <c r="L34" s="47">
        <v>5.9506187328578299</v>
      </c>
      <c r="M34" s="47" t="s">
        <v>81</v>
      </c>
      <c r="N34" s="51">
        <v>0.94853837816306596</v>
      </c>
      <c r="O34" s="51">
        <v>0.94853837816306596</v>
      </c>
      <c r="P34" s="60">
        <v>1.4756740184839201</v>
      </c>
      <c r="Q34" s="51">
        <v>2.9905674126286201</v>
      </c>
      <c r="R34" s="51">
        <v>2.8629241966818202</v>
      </c>
      <c r="S34" s="51">
        <v>0.50853721711741096</v>
      </c>
      <c r="T34" s="51">
        <v>-2.03191256299763</v>
      </c>
      <c r="U34" s="51">
        <v>7.8288117495952001</v>
      </c>
      <c r="V34" s="51">
        <v>8.8802730549282902</v>
      </c>
      <c r="W34" s="51">
        <v>23.685900219254499</v>
      </c>
      <c r="X34" s="51">
        <v>10.4376444437122</v>
      </c>
      <c r="Y34" s="51">
        <v>12.6585199555568</v>
      </c>
      <c r="Z34" s="51">
        <v>12.7188500149999</v>
      </c>
      <c r="AA34" s="51">
        <v>-0.44668587155415301</v>
      </c>
      <c r="AB34" s="60">
        <v>1.4756740184839201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1478</v>
      </c>
      <c r="B37" s="53"/>
      <c r="C37" s="53"/>
      <c r="D37" s="53"/>
      <c r="E37" s="56"/>
      <c r="F37" s="56"/>
      <c r="G37" s="56"/>
      <c r="H37" s="56"/>
      <c r="I37" s="56"/>
      <c r="J37" s="54"/>
      <c r="K37" s="56"/>
      <c r="L37" s="56"/>
      <c r="M37" s="56"/>
      <c r="N37" s="56">
        <v>0.99920565241021797</v>
      </c>
      <c r="O37" s="56">
        <v>0.99920565241021797</v>
      </c>
      <c r="P37" s="56">
        <v>1.1983389140385201</v>
      </c>
      <c r="Q37" s="56">
        <v>3.1546765047482301</v>
      </c>
      <c r="R37" s="56">
        <v>4.0417120068447998</v>
      </c>
      <c r="S37" s="56">
        <v>2.2497368770051702</v>
      </c>
      <c r="T37" s="56">
        <v>-1.7975463614117</v>
      </c>
      <c r="U37" s="56">
        <v>8.2553125518786405</v>
      </c>
      <c r="V37" s="56">
        <v>9.8111956941331595</v>
      </c>
      <c r="W37" s="56">
        <v>24.4127746232022</v>
      </c>
      <c r="X37" s="56">
        <v>10.325490586662299</v>
      </c>
      <c r="Y37" s="56">
        <v>11.7034981304949</v>
      </c>
      <c r="Z37" s="56"/>
      <c r="AA37" s="56"/>
      <c r="AB37" s="56"/>
    </row>
    <row r="38" spans="1:28">
      <c r="A38" s="53" t="s">
        <v>1356</v>
      </c>
      <c r="B38" s="53"/>
      <c r="C38" s="53"/>
      <c r="D38" s="53"/>
      <c r="E38" s="56"/>
      <c r="F38" s="56"/>
      <c r="G38" s="56"/>
      <c r="H38" s="56"/>
      <c r="I38" s="56"/>
      <c r="J38" s="54"/>
      <c r="K38" s="56"/>
      <c r="L38" s="56"/>
      <c r="M38" s="56"/>
      <c r="N38" s="56">
        <v>0.99920307930824104</v>
      </c>
      <c r="O38" s="56">
        <v>0.99920307930824104</v>
      </c>
      <c r="P38" s="56">
        <v>1.19840904768249</v>
      </c>
      <c r="Q38" s="56">
        <v>3.1763977760474602</v>
      </c>
      <c r="R38" s="56">
        <v>4.0777057099599299</v>
      </c>
      <c r="S38" s="56">
        <v>2.3616535134109</v>
      </c>
      <c r="T38" s="56">
        <v>-1.6475914774416001</v>
      </c>
      <c r="U38" s="56">
        <v>9.4630336246557292</v>
      </c>
      <c r="V38" s="56">
        <v>11.052886352738501</v>
      </c>
      <c r="W38" s="56">
        <v>25.749328548824899</v>
      </c>
      <c r="X38" s="56">
        <v>11.6211830568993</v>
      </c>
      <c r="Y38" s="56">
        <v>13.1161344054716</v>
      </c>
      <c r="Z38" s="56"/>
      <c r="AA38" s="56"/>
      <c r="AB38" s="56"/>
    </row>
    <row r="39" spans="1:28">
      <c r="A39" s="53" t="s">
        <v>1358</v>
      </c>
      <c r="B39" s="53"/>
      <c r="C39" s="53"/>
      <c r="D39" s="53"/>
      <c r="E39" s="56"/>
      <c r="F39" s="56"/>
      <c r="G39" s="56"/>
      <c r="H39" s="56"/>
      <c r="I39" s="56"/>
      <c r="J39" s="54"/>
      <c r="K39" s="56"/>
      <c r="L39" s="56"/>
      <c r="M39" s="56"/>
      <c r="N39" s="56">
        <v>0.97178266042460804</v>
      </c>
      <c r="O39" s="56">
        <v>0.97178266042460804</v>
      </c>
      <c r="P39" s="56">
        <v>1.36390127872089</v>
      </c>
      <c r="Q39" s="56">
        <v>3.3458528276664898</v>
      </c>
      <c r="R39" s="56">
        <v>4.5554508051361502</v>
      </c>
      <c r="S39" s="56">
        <v>2.76032215906947</v>
      </c>
      <c r="T39" s="56">
        <v>-1.0481299142701901</v>
      </c>
      <c r="U39" s="56">
        <v>10.150060953516499</v>
      </c>
      <c r="V39" s="56">
        <v>11.987447234257701</v>
      </c>
      <c r="W39" s="56">
        <v>28.184666007895</v>
      </c>
      <c r="X39" s="56">
        <v>11.6029731031745</v>
      </c>
      <c r="Y39" s="56">
        <v>13.778215687237999</v>
      </c>
      <c r="Z39" s="56"/>
      <c r="AA39" s="56"/>
      <c r="AB39" s="56"/>
    </row>
    <row r="40" spans="1:28">
      <c r="A40" s="53" t="s">
        <v>1479</v>
      </c>
      <c r="B40" s="53"/>
      <c r="C40" s="53"/>
      <c r="D40" s="53"/>
      <c r="E40" s="56"/>
      <c r="F40" s="56"/>
      <c r="G40" s="56"/>
      <c r="H40" s="56"/>
      <c r="I40" s="56"/>
      <c r="J40" s="54"/>
      <c r="K40" s="56"/>
      <c r="L40" s="56"/>
      <c r="M40" s="56"/>
      <c r="N40" s="56">
        <v>0.96204613522846405</v>
      </c>
      <c r="O40" s="56">
        <v>0.96204613522846405</v>
      </c>
      <c r="P40" s="56">
        <v>1.5823915455349</v>
      </c>
      <c r="Q40" s="56">
        <v>3.46120360476539</v>
      </c>
      <c r="R40" s="56">
        <v>5.0302211845602596</v>
      </c>
      <c r="S40" s="56">
        <v>3.27075185394646</v>
      </c>
      <c r="T40" s="56">
        <v>-0.26501284293008598</v>
      </c>
      <c r="U40" s="56">
        <v>11.899330671786799</v>
      </c>
      <c r="V40" s="56">
        <v>13.422076825736699</v>
      </c>
      <c r="W40" s="56">
        <v>31.137637402233398</v>
      </c>
      <c r="X40" s="56">
        <v>12.3104818127872</v>
      </c>
      <c r="Y40" s="56">
        <v>15.8761133061449</v>
      </c>
      <c r="Z40" s="56"/>
      <c r="AA40" s="56"/>
      <c r="AB40" s="56"/>
    </row>
    <row r="41" spans="1:28">
      <c r="A41" s="53" t="s">
        <v>1359</v>
      </c>
      <c r="B41" s="53"/>
      <c r="C41" s="53"/>
      <c r="D41" s="53"/>
      <c r="E41" s="56"/>
      <c r="F41" s="56"/>
      <c r="G41" s="56"/>
      <c r="H41" s="56"/>
      <c r="I41" s="56"/>
      <c r="J41" s="54"/>
      <c r="K41" s="56"/>
      <c r="L41" s="56"/>
      <c r="M41" s="56"/>
      <c r="N41" s="56">
        <v>0.91761728068265702</v>
      </c>
      <c r="O41" s="56">
        <v>0.91761728068265702</v>
      </c>
      <c r="P41" s="56">
        <v>1.54883104786057</v>
      </c>
      <c r="Q41" s="56">
        <v>3.5915059870491599</v>
      </c>
      <c r="R41" s="56">
        <v>5.1650054720265697</v>
      </c>
      <c r="S41" s="56">
        <v>3.1920720720720799</v>
      </c>
      <c r="T41" s="56">
        <v>-0.34707319393178099</v>
      </c>
      <c r="U41" s="56">
        <v>10.4216034192105</v>
      </c>
      <c r="V41" s="56">
        <v>13.117385443627199</v>
      </c>
      <c r="W41" s="56"/>
      <c r="X41" s="56"/>
      <c r="Y41" s="56"/>
      <c r="Z41" s="56"/>
      <c r="AA41" s="56"/>
      <c r="AB41" s="56"/>
    </row>
    <row r="42" spans="1:28">
      <c r="A42" s="53" t="s">
        <v>1480</v>
      </c>
      <c r="B42" s="53"/>
      <c r="C42" s="53"/>
      <c r="D42" s="53"/>
      <c r="E42" s="56"/>
      <c r="F42" s="56"/>
      <c r="G42" s="56"/>
      <c r="H42" s="56"/>
      <c r="I42" s="56"/>
      <c r="J42" s="54"/>
      <c r="K42" s="56"/>
      <c r="L42" s="56"/>
      <c r="M42" s="56"/>
      <c r="N42" s="56">
        <v>1.1162659734079401</v>
      </c>
      <c r="O42" s="56">
        <v>1.1162659734079401</v>
      </c>
      <c r="P42" s="56">
        <v>1.30901474354823</v>
      </c>
      <c r="Q42" s="56">
        <v>3.1399445264152601</v>
      </c>
      <c r="R42" s="56">
        <v>4.1517272889866597</v>
      </c>
      <c r="S42" s="56">
        <v>2.6418603631503101</v>
      </c>
      <c r="T42" s="56">
        <v>0.137938470269581</v>
      </c>
      <c r="U42" s="56">
        <v>11.636120039097699</v>
      </c>
      <c r="V42" s="56">
        <v>12.5579510711864</v>
      </c>
      <c r="W42" s="56">
        <v>27.261327782844798</v>
      </c>
      <c r="X42" s="56">
        <v>12.296744509948001</v>
      </c>
      <c r="Y42" s="56">
        <v>13.348899575013</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1.0055325847687899</v>
      </c>
      <c r="O44" s="59">
        <f t="shared" si="0"/>
        <v>1.0055325847687899</v>
      </c>
      <c r="P44" s="59">
        <f t="shared" si="0"/>
        <v>1.26887228244981</v>
      </c>
      <c r="Q44" s="59">
        <f t="shared" si="0"/>
        <v>3.0520065289581799</v>
      </c>
      <c r="R44" s="59">
        <f t="shared" si="0"/>
        <v>3.5615491009681799</v>
      </c>
      <c r="S44" s="59">
        <f t="shared" si="0"/>
        <v>2.2966507177033502</v>
      </c>
      <c r="T44" s="59">
        <f t="shared" si="0"/>
        <v>5.9648655816579903E-2</v>
      </c>
      <c r="U44" s="59">
        <f t="shared" si="0"/>
        <v>11.6474873131602</v>
      </c>
      <c r="V44" s="59">
        <f t="shared" si="0"/>
        <v>10.8424980394194</v>
      </c>
      <c r="W44" s="59">
        <f t="shared" si="0"/>
        <v>23.797344931811502</v>
      </c>
      <c r="X44" s="59">
        <f t="shared" si="0"/>
        <v>10.526064376330901</v>
      </c>
      <c r="Y44" s="59">
        <f t="shared" si="0"/>
        <v>12.863217397474749</v>
      </c>
      <c r="Z44" s="59">
        <f t="shared" si="0"/>
        <v>12.8949913024164</v>
      </c>
      <c r="AA44" s="59">
        <f t="shared" si="0"/>
        <v>0.76354679802954595</v>
      </c>
      <c r="AB44" s="59">
        <f t="shared" si="0"/>
        <v>1.26887228244981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2" t="s">
        <v>1362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row>
    <row r="47" spans="1:28">
      <c r="A47" s="137" t="s">
        <v>150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c r="A48" s="138" t="s">
        <v>151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1:28">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1:28">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1:28">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6.61132538360898</v>
      </c>
      <c r="K8" s="51">
        <v>4.5419105012500198</v>
      </c>
      <c r="L8" s="60">
        <v>6.5573859130293499</v>
      </c>
      <c r="M8" s="60">
        <v>6.5861434195409503</v>
      </c>
      <c r="N8" s="61">
        <v>6.47709486805807</v>
      </c>
      <c r="O8" s="51">
        <v>6.4492329410242499</v>
      </c>
      <c r="P8" s="60">
        <v>6.2413810140916697</v>
      </c>
      <c r="Q8" s="60">
        <v>5.6731107884713303</v>
      </c>
      <c r="R8" s="60">
        <v>4.4432003543074297</v>
      </c>
      <c r="S8" s="60">
        <v>3.9409213859093102</v>
      </c>
      <c r="T8" s="62" t="s">
        <v>81</v>
      </c>
      <c r="U8" s="61">
        <v>6.3395852118887097</v>
      </c>
      <c r="V8" s="61">
        <v>4.39057985257858</v>
      </c>
      <c r="W8" s="60">
        <v>6.3456042907509804</v>
      </c>
      <c r="X8" s="61">
        <v>6.59560122804338</v>
      </c>
    </row>
    <row r="9" spans="1:24">
      <c r="A9" s="45" t="s">
        <v>82</v>
      </c>
      <c r="B9" s="46" t="s">
        <v>83</v>
      </c>
      <c r="C9" s="46" t="s">
        <v>84</v>
      </c>
      <c r="D9" s="46" t="s">
        <v>85</v>
      </c>
      <c r="E9" s="47">
        <v>2</v>
      </c>
      <c r="F9" s="47">
        <v>2</v>
      </c>
      <c r="G9" s="47">
        <v>6.77</v>
      </c>
      <c r="H9" s="47">
        <v>0.11</v>
      </c>
      <c r="I9" s="49" t="s">
        <v>80</v>
      </c>
      <c r="J9" s="51" t="s">
        <v>81</v>
      </c>
      <c r="K9" s="51" t="s">
        <v>81</v>
      </c>
      <c r="L9" s="51" t="s">
        <v>81</v>
      </c>
      <c r="M9" s="51" t="s">
        <v>81</v>
      </c>
      <c r="N9" s="51" t="s">
        <v>81</v>
      </c>
      <c r="O9" s="51" t="s">
        <v>81</v>
      </c>
      <c r="P9" s="51" t="s">
        <v>81</v>
      </c>
      <c r="Q9" s="51" t="s">
        <v>81</v>
      </c>
      <c r="R9" s="51" t="s">
        <v>81</v>
      </c>
      <c r="S9" s="51" t="s">
        <v>81</v>
      </c>
      <c r="T9" s="51" t="s">
        <v>81</v>
      </c>
      <c r="U9" s="51" t="s">
        <v>81</v>
      </c>
      <c r="V9" s="51" t="s">
        <v>81</v>
      </c>
      <c r="W9" s="51" t="s">
        <v>81</v>
      </c>
      <c r="X9" s="51" t="s">
        <v>81</v>
      </c>
    </row>
    <row r="10" spans="1:24">
      <c r="A10" s="45" t="s">
        <v>86</v>
      </c>
      <c r="B10" s="46" t="s">
        <v>87</v>
      </c>
      <c r="C10" s="46" t="s">
        <v>88</v>
      </c>
      <c r="D10" s="46" t="s">
        <v>89</v>
      </c>
      <c r="E10" s="47">
        <v>2</v>
      </c>
      <c r="F10" s="47">
        <v>2</v>
      </c>
      <c r="G10" s="47">
        <v>6.76</v>
      </c>
      <c r="H10" s="47">
        <v>0.16</v>
      </c>
      <c r="I10" s="49" t="s">
        <v>80</v>
      </c>
      <c r="J10" s="51">
        <v>6.4391173886875404</v>
      </c>
      <c r="K10" s="51">
        <v>4.5339404565916004</v>
      </c>
      <c r="L10" s="51">
        <v>6.5215735768775804</v>
      </c>
      <c r="M10" s="51">
        <v>6.5612376320895196</v>
      </c>
      <c r="N10" s="51">
        <v>6.4391173886875404</v>
      </c>
      <c r="O10" s="51">
        <v>6.4010289397417504</v>
      </c>
      <c r="P10" s="51">
        <v>6.2264476246113496</v>
      </c>
      <c r="Q10" s="60">
        <v>5.6681367223207202</v>
      </c>
      <c r="R10" s="51">
        <v>4.4355690907955001</v>
      </c>
      <c r="S10" s="51">
        <v>3.9287805952817401</v>
      </c>
      <c r="T10" s="51" t="s">
        <v>81</v>
      </c>
      <c r="U10" s="51" t="s">
        <v>81</v>
      </c>
      <c r="V10" s="51">
        <v>4.2852311919634696</v>
      </c>
      <c r="W10" s="51">
        <v>6.31709501400801</v>
      </c>
      <c r="X10" s="51">
        <v>6.5285774594600099</v>
      </c>
    </row>
    <row r="11" spans="1:24">
      <c r="A11" s="45" t="s">
        <v>90</v>
      </c>
      <c r="B11" s="46" t="s">
        <v>91</v>
      </c>
      <c r="C11" s="46" t="s">
        <v>92</v>
      </c>
      <c r="D11" s="46" t="s">
        <v>93</v>
      </c>
      <c r="E11" s="47">
        <v>2</v>
      </c>
      <c r="F11" s="47" t="s">
        <v>81</v>
      </c>
      <c r="G11" s="47">
        <v>6.78</v>
      </c>
      <c r="H11" s="47">
        <v>0.14000000000000001</v>
      </c>
      <c r="I11" s="49" t="s">
        <v>80</v>
      </c>
      <c r="J11" s="60">
        <v>6.49545716136649</v>
      </c>
      <c r="K11" s="61">
        <v>6.6157952200779402</v>
      </c>
      <c r="L11" s="61">
        <v>6.5961357608726203</v>
      </c>
      <c r="M11" s="61">
        <v>6.6180069067288896</v>
      </c>
      <c r="N11" s="61">
        <v>6.49545716136649</v>
      </c>
      <c r="O11" s="60">
        <v>6.4607816916246401</v>
      </c>
      <c r="P11" s="61">
        <v>6.2677372136761402</v>
      </c>
      <c r="Q11" s="61">
        <v>5.7197343233496003</v>
      </c>
      <c r="R11" s="61">
        <v>4.4842475895220204</v>
      </c>
      <c r="S11" s="61">
        <v>3.9983012590642901</v>
      </c>
      <c r="T11" s="51" t="s">
        <v>81</v>
      </c>
      <c r="U11" s="51" t="s">
        <v>81</v>
      </c>
      <c r="V11" s="51">
        <v>4.2358988689826802</v>
      </c>
      <c r="W11" s="61">
        <v>6.3675073929617403</v>
      </c>
      <c r="X11" s="61">
        <v>6.60335294808052</v>
      </c>
    </row>
    <row r="12" spans="1:24">
      <c r="A12" s="45" t="s">
        <v>94</v>
      </c>
      <c r="B12" s="46" t="s">
        <v>95</v>
      </c>
      <c r="C12" s="46" t="s">
        <v>96</v>
      </c>
      <c r="D12" s="46" t="s">
        <v>97</v>
      </c>
      <c r="E12" s="47">
        <v>4.0149999999999997</v>
      </c>
      <c r="F12" s="47">
        <v>1.095</v>
      </c>
      <c r="G12" s="47">
        <v>7.52</v>
      </c>
      <c r="H12" s="47">
        <v>0.15</v>
      </c>
      <c r="I12" s="49" t="s">
        <v>80</v>
      </c>
      <c r="J12" s="60">
        <v>6.4990031264558601</v>
      </c>
      <c r="K12" s="60">
        <v>4.5737618549735997</v>
      </c>
      <c r="L12" s="61">
        <v>6.6026891062550099</v>
      </c>
      <c r="M12" s="61">
        <v>6.6210677452097899</v>
      </c>
      <c r="N12" s="61">
        <v>6.4990031264558601</v>
      </c>
      <c r="O12" s="60">
        <v>6.4669942483606402</v>
      </c>
      <c r="P12" s="61">
        <v>6.2686157225865804</v>
      </c>
      <c r="Q12" s="61">
        <v>5.7071107308190197</v>
      </c>
      <c r="R12" s="61">
        <v>4.4734259707494903</v>
      </c>
      <c r="S12" s="61">
        <v>3.9874946948468</v>
      </c>
      <c r="T12" s="51" t="s">
        <v>81</v>
      </c>
      <c r="U12" s="51" t="s">
        <v>81</v>
      </c>
      <c r="V12" s="60">
        <v>4.3879375056535803</v>
      </c>
      <c r="W12" s="61">
        <v>6.3704246055352796</v>
      </c>
      <c r="X12" s="61">
        <v>6.6265205040940902</v>
      </c>
    </row>
    <row r="13" spans="1:24">
      <c r="A13" s="45" t="s">
        <v>98</v>
      </c>
      <c r="B13" s="46" t="s">
        <v>99</v>
      </c>
      <c r="C13" s="46" t="s">
        <v>100</v>
      </c>
      <c r="D13" s="46" t="s">
        <v>101</v>
      </c>
      <c r="E13" s="47">
        <v>3</v>
      </c>
      <c r="F13" s="47">
        <v>3</v>
      </c>
      <c r="G13" s="47">
        <v>7.22</v>
      </c>
      <c r="H13" s="47">
        <v>0.15</v>
      </c>
      <c r="I13" s="49" t="s">
        <v>80</v>
      </c>
      <c r="J13" s="51">
        <v>6.3881609769818199</v>
      </c>
      <c r="K13" s="61">
        <v>6.5446103085719702</v>
      </c>
      <c r="L13" s="51">
        <v>6.51210303830889</v>
      </c>
      <c r="M13" s="51">
        <v>6.5436500988843296</v>
      </c>
      <c r="N13" s="51">
        <v>6.3881609769818199</v>
      </c>
      <c r="O13" s="51">
        <v>6.3743350417324001</v>
      </c>
      <c r="P13" s="51">
        <v>6.2025429487100201</v>
      </c>
      <c r="Q13" s="51">
        <v>5.6613073931010396</v>
      </c>
      <c r="R13" s="51">
        <v>4.4376385790277304</v>
      </c>
      <c r="S13" s="51">
        <v>3.93361344436682</v>
      </c>
      <c r="T13" s="51" t="s">
        <v>81</v>
      </c>
      <c r="U13" s="51" t="s">
        <v>81</v>
      </c>
      <c r="V13" s="51">
        <v>4.1232205769247603</v>
      </c>
      <c r="W13" s="51">
        <v>6.2965647962567299</v>
      </c>
      <c r="X13" s="51">
        <v>6.5215500949036</v>
      </c>
    </row>
    <row r="14" spans="1:24">
      <c r="A14" s="45" t="s">
        <v>102</v>
      </c>
      <c r="B14" s="46" t="s">
        <v>103</v>
      </c>
      <c r="C14" s="46" t="s">
        <v>104</v>
      </c>
      <c r="D14" s="46" t="s">
        <v>105</v>
      </c>
      <c r="E14" s="47">
        <v>2.5</v>
      </c>
      <c r="F14" s="47">
        <v>2.38</v>
      </c>
      <c r="G14" s="47">
        <v>6.82</v>
      </c>
      <c r="H14" s="47">
        <v>0.2</v>
      </c>
      <c r="I14" s="49" t="s">
        <v>80</v>
      </c>
      <c r="J14" s="61">
        <v>6.5516026618057301</v>
      </c>
      <c r="K14" s="61">
        <v>6.1963472959665902</v>
      </c>
      <c r="L14" s="51">
        <v>6.5106602408111502</v>
      </c>
      <c r="M14" s="51">
        <v>6.5452808760172596</v>
      </c>
      <c r="N14" s="51">
        <v>4.96234282992424</v>
      </c>
      <c r="O14" s="61">
        <v>7.5452730772813403</v>
      </c>
      <c r="P14" s="51">
        <v>6.1963472959665902</v>
      </c>
      <c r="Q14" s="51">
        <v>5.6340927599611001</v>
      </c>
      <c r="R14" s="51">
        <v>4.4061979306996104</v>
      </c>
      <c r="S14" s="51">
        <v>3.9100423974858001</v>
      </c>
      <c r="T14" s="62">
        <v>4.5321739406371897</v>
      </c>
      <c r="U14" s="51">
        <v>5.7822667079351397</v>
      </c>
      <c r="V14" s="61">
        <v>5.81262575919237</v>
      </c>
      <c r="W14" s="51">
        <v>6.2939096101213501</v>
      </c>
      <c r="X14" s="51">
        <v>6.5235396878716703</v>
      </c>
    </row>
    <row r="15" spans="1:24">
      <c r="A15" s="45" t="s">
        <v>106</v>
      </c>
      <c r="B15" s="46" t="s">
        <v>107</v>
      </c>
      <c r="C15" s="46" t="s">
        <v>108</v>
      </c>
      <c r="D15" s="46" t="s">
        <v>109</v>
      </c>
      <c r="E15" s="47">
        <v>1.2</v>
      </c>
      <c r="F15" s="47">
        <v>1.2</v>
      </c>
      <c r="G15" s="47">
        <v>6.83</v>
      </c>
      <c r="H15" s="47">
        <v>0.2</v>
      </c>
      <c r="I15" s="49" t="s">
        <v>80</v>
      </c>
      <c r="J15" s="51">
        <v>6.4415162853103203</v>
      </c>
      <c r="K15" s="51">
        <v>4.5384895614069798</v>
      </c>
      <c r="L15" s="51">
        <v>6.5377011154441798</v>
      </c>
      <c r="M15" s="51">
        <v>6.5514871307334399</v>
      </c>
      <c r="N15" s="60">
        <v>6.4415162853103203</v>
      </c>
      <c r="O15" s="60">
        <v>6.4528915191546101</v>
      </c>
      <c r="P15" s="60">
        <v>6.2461018257983101</v>
      </c>
      <c r="Q15" s="51">
        <v>5.6581205194814697</v>
      </c>
      <c r="R15" s="60">
        <v>4.4396625712192801</v>
      </c>
      <c r="S15" s="60">
        <v>3.9470189255441701</v>
      </c>
      <c r="T15" s="51" t="s">
        <v>81</v>
      </c>
      <c r="U15" s="51" t="s">
        <v>81</v>
      </c>
      <c r="V15" s="51">
        <v>4.1302492433998204</v>
      </c>
      <c r="W15" s="61">
        <v>6.3551996747400299</v>
      </c>
      <c r="X15" s="51">
        <v>6.5593988978031303</v>
      </c>
    </row>
    <row r="16" spans="1:24">
      <c r="A16" s="45" t="s">
        <v>110</v>
      </c>
      <c r="B16" s="46" t="s">
        <v>111</v>
      </c>
      <c r="C16" s="46" t="s">
        <v>112</v>
      </c>
      <c r="D16" s="46" t="s">
        <v>113</v>
      </c>
      <c r="E16" s="47">
        <v>2.4700000000000002</v>
      </c>
      <c r="F16" s="47">
        <v>1.38</v>
      </c>
      <c r="G16" s="47">
        <v>6.84</v>
      </c>
      <c r="H16" s="47">
        <v>0.19</v>
      </c>
      <c r="I16" s="49" t="s">
        <v>80</v>
      </c>
      <c r="J16" s="60">
        <v>6.5481738186847798</v>
      </c>
      <c r="K16" s="51">
        <v>4.5365444984681202</v>
      </c>
      <c r="L16" s="51">
        <v>6.5379702034242504</v>
      </c>
      <c r="M16" s="51">
        <v>6.5714841340610803</v>
      </c>
      <c r="N16" s="60">
        <v>6.45566010545501</v>
      </c>
      <c r="O16" s="51">
        <v>6.4413562804695799</v>
      </c>
      <c r="P16" s="60">
        <v>6.2402073607887996</v>
      </c>
      <c r="Q16" s="61">
        <v>5.6737943751755697</v>
      </c>
      <c r="R16" s="51">
        <v>4.4378003966342803</v>
      </c>
      <c r="S16" s="51">
        <v>3.9355274742731501</v>
      </c>
      <c r="T16" s="51" t="s">
        <v>81</v>
      </c>
      <c r="U16" s="61">
        <v>6.3383746255590401</v>
      </c>
      <c r="V16" s="60">
        <v>4.3718063921291099</v>
      </c>
      <c r="W16" s="60">
        <v>6.3458421661679001</v>
      </c>
      <c r="X16" s="51">
        <v>6.5678349083939898</v>
      </c>
    </row>
    <row r="17" spans="1:24">
      <c r="A17" s="45" t="s">
        <v>114</v>
      </c>
      <c r="B17" s="46" t="s">
        <v>115</v>
      </c>
      <c r="C17" s="46" t="s">
        <v>116</v>
      </c>
      <c r="D17" s="46" t="s">
        <v>117</v>
      </c>
      <c r="E17" s="47">
        <v>1</v>
      </c>
      <c r="F17" s="47">
        <v>1</v>
      </c>
      <c r="G17" s="47">
        <v>6.62</v>
      </c>
      <c r="H17" s="47">
        <v>0.23</v>
      </c>
      <c r="I17" s="49" t="s">
        <v>80</v>
      </c>
      <c r="J17" s="51">
        <v>5.6514532668150803</v>
      </c>
      <c r="K17" s="61">
        <v>5.3190495820007602</v>
      </c>
      <c r="L17" s="51">
        <v>5.2879865496675098</v>
      </c>
      <c r="M17" s="51">
        <v>5.3886293282188502</v>
      </c>
      <c r="N17" s="51">
        <v>5.6514532668150803</v>
      </c>
      <c r="O17" s="51">
        <v>5.96112496151631</v>
      </c>
      <c r="P17" s="51">
        <v>5.8884907036307403</v>
      </c>
      <c r="Q17" s="51">
        <v>5.4540079948856501</v>
      </c>
      <c r="R17" s="51">
        <v>4.2876655041613096</v>
      </c>
      <c r="S17" s="51">
        <v>3.8215726706629201</v>
      </c>
      <c r="T17" s="51" t="s">
        <v>81</v>
      </c>
      <c r="U17" s="51" t="s">
        <v>81</v>
      </c>
      <c r="V17" s="51">
        <v>3.9982676251787401</v>
      </c>
      <c r="W17" s="51">
        <v>5.9543018773273504</v>
      </c>
      <c r="X17" s="51">
        <v>5.31112403769826</v>
      </c>
    </row>
    <row r="18" spans="1:24">
      <c r="A18" s="45" t="s">
        <v>118</v>
      </c>
      <c r="B18" s="46" t="s">
        <v>119</v>
      </c>
      <c r="C18" s="46" t="s">
        <v>120</v>
      </c>
      <c r="D18" s="46" t="s">
        <v>121</v>
      </c>
      <c r="E18" s="47">
        <v>3.65</v>
      </c>
      <c r="F18" s="47">
        <v>3.65</v>
      </c>
      <c r="G18" s="47">
        <v>7.07</v>
      </c>
      <c r="H18" s="47">
        <v>0.19</v>
      </c>
      <c r="I18" s="49" t="s">
        <v>80</v>
      </c>
      <c r="J18" s="51">
        <v>6.45984684125784</v>
      </c>
      <c r="K18" s="51">
        <v>4.5309761462692597</v>
      </c>
      <c r="L18" s="60">
        <v>6.5561733177944399</v>
      </c>
      <c r="M18" s="60">
        <v>6.5823434915758998</v>
      </c>
      <c r="N18" s="60">
        <v>6.45984684125784</v>
      </c>
      <c r="O18" s="51">
        <v>6.4274327220666398</v>
      </c>
      <c r="P18" s="51">
        <v>6.2304230300297903</v>
      </c>
      <c r="Q18" s="51">
        <v>5.6632792278821</v>
      </c>
      <c r="R18" s="51">
        <v>4.4324691542208399</v>
      </c>
      <c r="S18" s="51">
        <v>3.9330623531592002</v>
      </c>
      <c r="T18" s="51" t="s">
        <v>81</v>
      </c>
      <c r="U18" s="51" t="s">
        <v>81</v>
      </c>
      <c r="V18" s="51">
        <v>4.3037390505173496</v>
      </c>
      <c r="W18" s="51">
        <v>6.3311969236877204</v>
      </c>
      <c r="X18" s="60">
        <v>6.5779478098618904</v>
      </c>
    </row>
    <row r="19" spans="1:24">
      <c r="A19" s="45" t="s">
        <v>122</v>
      </c>
      <c r="B19" s="46" t="s">
        <v>123</v>
      </c>
      <c r="C19" s="46" t="s">
        <v>124</v>
      </c>
      <c r="D19" s="46" t="s">
        <v>125</v>
      </c>
      <c r="E19" s="47">
        <v>4</v>
      </c>
      <c r="F19" s="47">
        <v>1</v>
      </c>
      <c r="G19" s="47">
        <v>7.48</v>
      </c>
      <c r="H19" s="47">
        <v>0.17</v>
      </c>
      <c r="I19" s="49" t="s">
        <v>80</v>
      </c>
      <c r="J19" s="61">
        <v>6.6251264977682496</v>
      </c>
      <c r="K19" s="60">
        <v>4.5655687009076704</v>
      </c>
      <c r="L19" s="61">
        <v>6.5890310078390302</v>
      </c>
      <c r="M19" s="61">
        <v>6.6147390278324103</v>
      </c>
      <c r="N19" s="61">
        <v>6.4920269553140102</v>
      </c>
      <c r="O19" s="61">
        <v>6.4765248324943396</v>
      </c>
      <c r="P19" s="61">
        <v>6.2730907236886697</v>
      </c>
      <c r="Q19" s="61">
        <v>5.7023056756777999</v>
      </c>
      <c r="R19" s="61">
        <v>4.4655842827667298</v>
      </c>
      <c r="S19" s="61">
        <v>3.9652864246412198</v>
      </c>
      <c r="T19" s="51" t="s">
        <v>81</v>
      </c>
      <c r="U19" s="61">
        <v>6.3722954058232704</v>
      </c>
      <c r="V19" s="60">
        <v>4.37504785206111</v>
      </c>
      <c r="W19" s="61">
        <v>6.3765754369191798</v>
      </c>
      <c r="X19" s="61">
        <v>6.5994291376316898</v>
      </c>
    </row>
    <row r="20" spans="1:24">
      <c r="A20" s="45" t="s">
        <v>126</v>
      </c>
      <c r="B20" s="46" t="s">
        <v>127</v>
      </c>
      <c r="C20" s="46" t="s">
        <v>128</v>
      </c>
      <c r="D20" s="46" t="s">
        <v>129</v>
      </c>
      <c r="E20" s="47">
        <v>1</v>
      </c>
      <c r="F20" s="47">
        <v>1</v>
      </c>
      <c r="G20" s="47">
        <v>7.36</v>
      </c>
      <c r="H20" s="47">
        <v>0.18</v>
      </c>
      <c r="I20" s="49" t="s">
        <v>80</v>
      </c>
      <c r="J20" s="61">
        <v>6.6100417327443397</v>
      </c>
      <c r="K20" s="51">
        <v>4.5450717907500398</v>
      </c>
      <c r="L20" s="60">
        <v>6.5827428345444101</v>
      </c>
      <c r="M20" s="60">
        <v>6.5989984024626303</v>
      </c>
      <c r="N20" s="51">
        <v>5.0178520998629201</v>
      </c>
      <c r="O20" s="61">
        <v>7.8514535679055797</v>
      </c>
      <c r="P20" s="51">
        <v>6.2291834668407304</v>
      </c>
      <c r="Q20" s="60">
        <v>5.6661034337428298</v>
      </c>
      <c r="R20" s="61">
        <v>4.4462271130461204</v>
      </c>
      <c r="S20" s="61">
        <v>3.9519842835813201</v>
      </c>
      <c r="T20" s="61">
        <v>4.5786176252554904</v>
      </c>
      <c r="U20" s="62">
        <v>5.96538859469418</v>
      </c>
      <c r="V20" s="61">
        <v>6.4515102544926703</v>
      </c>
      <c r="W20" s="51">
        <v>6.3302550095497301</v>
      </c>
      <c r="X20" s="60">
        <v>6.5908400955091402</v>
      </c>
    </row>
    <row r="21" spans="1:24">
      <c r="A21" s="45" t="s">
        <v>130</v>
      </c>
      <c r="B21" s="46" t="s">
        <v>131</v>
      </c>
      <c r="C21" s="46" t="s">
        <v>132</v>
      </c>
      <c r="D21" s="46" t="s">
        <v>133</v>
      </c>
      <c r="E21" s="47" t="s">
        <v>81</v>
      </c>
      <c r="F21" s="47" t="s">
        <v>81</v>
      </c>
      <c r="G21" s="47" t="s">
        <v>81</v>
      </c>
      <c r="H21" s="47">
        <v>0.16</v>
      </c>
      <c r="I21" s="49" t="s">
        <v>80</v>
      </c>
      <c r="J21" s="51">
        <v>6.4767720196276803</v>
      </c>
      <c r="K21" s="51">
        <v>4.5217560216141601</v>
      </c>
      <c r="L21" s="61">
        <v>6.58281667676372</v>
      </c>
      <c r="M21" s="61">
        <v>6.6367640079659704</v>
      </c>
      <c r="N21" s="61">
        <v>6.4767720196276803</v>
      </c>
      <c r="O21" s="61">
        <v>6.46878715507449</v>
      </c>
      <c r="P21" s="61">
        <v>6.2473844564804297</v>
      </c>
      <c r="Q21" s="51">
        <v>5.6630109018397397</v>
      </c>
      <c r="R21" s="51">
        <v>4.4239014992393004</v>
      </c>
      <c r="S21" s="51">
        <v>3.9203918720762201</v>
      </c>
      <c r="T21" s="51" t="s">
        <v>81</v>
      </c>
      <c r="U21" s="51" t="s">
        <v>81</v>
      </c>
      <c r="V21" s="61">
        <v>4.3912803440531603</v>
      </c>
      <c r="W21" s="60">
        <v>6.3529113630489702</v>
      </c>
      <c r="X21" s="60">
        <v>6.5902421640357103</v>
      </c>
    </row>
    <row r="22" spans="1:24">
      <c r="A22" s="45" t="s">
        <v>134</v>
      </c>
      <c r="B22" s="46" t="s">
        <v>135</v>
      </c>
      <c r="C22" s="46" t="s">
        <v>136</v>
      </c>
      <c r="D22" s="46" t="s">
        <v>137</v>
      </c>
      <c r="E22" s="47">
        <v>3</v>
      </c>
      <c r="F22" s="47">
        <v>3</v>
      </c>
      <c r="G22" s="47">
        <v>7</v>
      </c>
      <c r="H22" s="47">
        <v>0.2</v>
      </c>
      <c r="I22" s="49" t="s">
        <v>80</v>
      </c>
      <c r="J22" s="51">
        <v>6.4191632013851798</v>
      </c>
      <c r="K22" s="51">
        <v>4.5280823284518101</v>
      </c>
      <c r="L22" s="51">
        <v>6.5467244984341502</v>
      </c>
      <c r="M22" s="51">
        <v>6.5498706360299597</v>
      </c>
      <c r="N22" s="51">
        <v>6.4191632013851798</v>
      </c>
      <c r="O22" s="51">
        <v>6.3999474902957996</v>
      </c>
      <c r="P22" s="51">
        <v>6.2127160409768099</v>
      </c>
      <c r="Q22" s="51">
        <v>5.6557191780577796</v>
      </c>
      <c r="R22" s="51">
        <v>4.4299596173931404</v>
      </c>
      <c r="S22" s="60">
        <v>3.9402959620212998</v>
      </c>
      <c r="T22" s="51" t="s">
        <v>81</v>
      </c>
      <c r="U22" s="51" t="s">
        <v>81</v>
      </c>
      <c r="V22" s="51">
        <v>4.2093580659230003</v>
      </c>
      <c r="W22" s="51">
        <v>6.3175287551444503</v>
      </c>
      <c r="X22" s="51">
        <v>6.5515382139538501</v>
      </c>
    </row>
    <row r="23" spans="1:24">
      <c r="A23" s="45" t="s">
        <v>138</v>
      </c>
      <c r="B23" s="46" t="s">
        <v>139</v>
      </c>
      <c r="C23" s="46" t="s">
        <v>140</v>
      </c>
      <c r="D23" s="46" t="s">
        <v>141</v>
      </c>
      <c r="E23" s="47">
        <v>3.3</v>
      </c>
      <c r="F23" s="47">
        <v>3.06</v>
      </c>
      <c r="G23" s="47">
        <v>7.35</v>
      </c>
      <c r="H23" s="47">
        <v>0.18</v>
      </c>
      <c r="I23" s="49" t="s">
        <v>80</v>
      </c>
      <c r="J23" s="51">
        <v>6.4396266868803096</v>
      </c>
      <c r="K23" s="61">
        <v>6.5827039397642704</v>
      </c>
      <c r="L23" s="51">
        <v>6.5267991797505198</v>
      </c>
      <c r="M23" s="51">
        <v>6.5723944795970404</v>
      </c>
      <c r="N23" s="51">
        <v>6.4396266868803096</v>
      </c>
      <c r="O23" s="51">
        <v>6.3992933776616301</v>
      </c>
      <c r="P23" s="51">
        <v>6.2269531114612597</v>
      </c>
      <c r="Q23" s="51">
        <v>5.6618190856184203</v>
      </c>
      <c r="R23" s="60">
        <v>4.44340430339245</v>
      </c>
      <c r="S23" s="51">
        <v>3.9367634294862999</v>
      </c>
      <c r="T23" s="51" t="s">
        <v>81</v>
      </c>
      <c r="U23" s="51" t="s">
        <v>81</v>
      </c>
      <c r="V23" s="51">
        <v>4.1730173603290197</v>
      </c>
      <c r="W23" s="51">
        <v>6.3145049191102602</v>
      </c>
      <c r="X23" s="51">
        <v>6.5470204562029197</v>
      </c>
    </row>
    <row r="24" spans="1:24">
      <c r="A24" s="45" t="s">
        <v>142</v>
      </c>
      <c r="B24" s="46" t="s">
        <v>143</v>
      </c>
      <c r="C24" s="46" t="s">
        <v>144</v>
      </c>
      <c r="D24" s="46" t="s">
        <v>145</v>
      </c>
      <c r="E24" s="47">
        <v>2</v>
      </c>
      <c r="F24" s="47" t="s">
        <v>81</v>
      </c>
      <c r="G24" s="47">
        <v>6.79</v>
      </c>
      <c r="H24" s="47">
        <v>0.12</v>
      </c>
      <c r="I24" s="49" t="s">
        <v>80</v>
      </c>
      <c r="J24" s="61">
        <v>6.62300738886033</v>
      </c>
      <c r="K24" s="60">
        <v>4.5863638285584898</v>
      </c>
      <c r="L24" s="61">
        <v>6.62300738886033</v>
      </c>
      <c r="M24" s="61">
        <v>6.6430782103243802</v>
      </c>
      <c r="N24" s="51">
        <v>5.0665352542789197</v>
      </c>
      <c r="O24" s="61">
        <v>8.0461513170399606</v>
      </c>
      <c r="P24" s="61">
        <v>6.2674640027169399</v>
      </c>
      <c r="Q24" s="61">
        <v>5.7157509112452498</v>
      </c>
      <c r="R24" s="61">
        <v>4.4857538888038997</v>
      </c>
      <c r="S24" s="61">
        <v>3.9896744710833199</v>
      </c>
      <c r="T24" s="61">
        <v>4.6192821667642798</v>
      </c>
      <c r="U24" s="62">
        <v>6.0803690144614304</v>
      </c>
      <c r="V24" s="61">
        <v>5.92602086209242</v>
      </c>
      <c r="W24" s="61">
        <v>6.3586544977470298</v>
      </c>
      <c r="X24" s="61">
        <v>6.6381605627684603</v>
      </c>
    </row>
    <row r="25" spans="1:24">
      <c r="E25" s="48"/>
      <c r="F25" s="48"/>
      <c r="G25" s="48"/>
      <c r="H25" s="48"/>
      <c r="I25" s="50"/>
      <c r="J25" s="52"/>
      <c r="K25" s="52"/>
      <c r="L25" s="52"/>
      <c r="M25" s="52"/>
      <c r="N25" s="52"/>
      <c r="O25" s="52"/>
      <c r="P25" s="52"/>
      <c r="Q25" s="52"/>
      <c r="R25" s="52"/>
      <c r="S25" s="52"/>
      <c r="T25" s="52"/>
      <c r="U25" s="52"/>
      <c r="V25" s="52"/>
      <c r="W25" s="52"/>
      <c r="X25" s="52"/>
    </row>
    <row r="26" spans="1:24">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53" t="s">
        <v>147</v>
      </c>
      <c r="B27" s="53"/>
      <c r="C27" s="53"/>
      <c r="D27" s="53"/>
      <c r="E27" s="54"/>
      <c r="F27" s="54"/>
      <c r="G27" s="54"/>
      <c r="H27" s="56"/>
      <c r="I27" s="54"/>
      <c r="J27" s="56">
        <v>6.7446521970638997</v>
      </c>
      <c r="K27" s="56">
        <v>6.7446521970638997</v>
      </c>
      <c r="L27" s="56">
        <v>6.74765387962512</v>
      </c>
      <c r="M27" s="56">
        <v>6.7501862816039901</v>
      </c>
      <c r="N27" s="56">
        <v>6.6039813083230596</v>
      </c>
      <c r="O27" s="56">
        <v>6.5658045369842002</v>
      </c>
      <c r="P27" s="56">
        <v>6.3895368592028703</v>
      </c>
      <c r="Q27" s="56">
        <v>5.8336200610458402</v>
      </c>
      <c r="R27" s="56">
        <v>4.6173450489667598</v>
      </c>
      <c r="S27" s="56">
        <v>4.1183040876750203</v>
      </c>
      <c r="T27" s="56">
        <v>4.7168267784250402</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6.4861145904970847</v>
      </c>
      <c r="K29" s="59">
        <f t="shared" si="0"/>
        <v>4.5553202458288551</v>
      </c>
      <c r="L29" s="59">
        <f t="shared" si="0"/>
        <v>6.5514489081142955</v>
      </c>
      <c r="M29" s="59">
        <f t="shared" si="0"/>
        <v>6.5773689855864701</v>
      </c>
      <c r="N29" s="59">
        <f t="shared" si="0"/>
        <v>6.4405714860953154</v>
      </c>
      <c r="O29" s="59">
        <f t="shared" si="0"/>
        <v>6.4510622300894305</v>
      </c>
      <c r="P29" s="59">
        <f t="shared" si="0"/>
        <v>6.2353151954092949</v>
      </c>
      <c r="Q29" s="59">
        <f t="shared" si="0"/>
        <v>5.6646913308124649</v>
      </c>
      <c r="R29" s="59">
        <f t="shared" si="0"/>
        <v>4.4387314839267802</v>
      </c>
      <c r="S29" s="59">
        <f t="shared" si="0"/>
        <v>3.9385296957537999</v>
      </c>
      <c r="T29" s="59">
        <f t="shared" si="0"/>
        <v>4.5786176252554904</v>
      </c>
      <c r="U29" s="59">
        <f t="shared" si="0"/>
        <v>6.2093718200102348</v>
      </c>
      <c r="V29" s="59">
        <f t="shared" si="0"/>
        <v>4.3377727213232298</v>
      </c>
      <c r="W29" s="59">
        <f t="shared" si="0"/>
        <v>6.3384006072193504</v>
      </c>
      <c r="X29" s="59">
        <f t="shared" si="0"/>
        <v>6.5728913591279401</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1481</v>
      </c>
      <c r="B3" s="145" t="s">
        <v>1482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1.72</v>
      </c>
      <c r="J8" s="49" t="s">
        <v>1216</v>
      </c>
      <c r="K8" s="47">
        <v>38.935595403707403</v>
      </c>
      <c r="L8" s="47">
        <v>6.37509973724364</v>
      </c>
      <c r="M8" s="47" t="s">
        <v>81</v>
      </c>
      <c r="N8" s="51">
        <v>0.993986382386569</v>
      </c>
      <c r="O8" s="51">
        <v>0.993986382386569</v>
      </c>
      <c r="P8" s="61">
        <v>2.1429528851954101</v>
      </c>
      <c r="Q8" s="61">
        <v>4.2262912242910096</v>
      </c>
      <c r="R8" s="61">
        <v>5.3410975946917496</v>
      </c>
      <c r="S8" s="61">
        <v>3.44283435707746</v>
      </c>
      <c r="T8" s="51">
        <v>-1.63926491230898</v>
      </c>
      <c r="U8" s="51">
        <v>4.0771359553991804</v>
      </c>
      <c r="V8" s="51">
        <v>5.06344714272291</v>
      </c>
      <c r="W8" s="51">
        <v>23.165059848030499</v>
      </c>
      <c r="X8" s="51">
        <v>7.6427345404010696</v>
      </c>
      <c r="Y8" s="60">
        <v>14.650652893707701</v>
      </c>
      <c r="Z8" s="60">
        <v>16.7066452535305</v>
      </c>
      <c r="AA8" s="60">
        <v>1.2069194501628</v>
      </c>
      <c r="AB8" s="61">
        <v>2.1429528851954101</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49.259679421536802</v>
      </c>
      <c r="L9" s="47">
        <v>10.2262440548516</v>
      </c>
      <c r="M9" s="47">
        <v>0.50291108704989596</v>
      </c>
      <c r="N9" s="61">
        <v>1.4903129657228</v>
      </c>
      <c r="O9" s="61">
        <v>1.4903129657228</v>
      </c>
      <c r="P9" s="61">
        <v>2.76659959758552</v>
      </c>
      <c r="Q9" s="61">
        <v>5.4723799690242503</v>
      </c>
      <c r="R9" s="61">
        <v>6.6283924843423696</v>
      </c>
      <c r="S9" s="61">
        <v>4.9845837615621704</v>
      </c>
      <c r="T9" s="61">
        <v>2.6117528879959799</v>
      </c>
      <c r="U9" s="51">
        <v>8.22023553763227</v>
      </c>
      <c r="V9" s="51">
        <v>10.523980431344301</v>
      </c>
      <c r="W9" s="51">
        <v>26.385121817516701</v>
      </c>
      <c r="X9" s="51" t="s">
        <v>81</v>
      </c>
      <c r="Y9" s="51" t="s">
        <v>81</v>
      </c>
      <c r="Z9" s="61">
        <v>17.020724094124699</v>
      </c>
      <c r="AA9" s="61">
        <v>4.8767967145790596</v>
      </c>
      <c r="AB9" s="61">
        <v>2.76659959758552</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29.413503399126199</v>
      </c>
      <c r="L10" s="47">
        <v>3.9017270793994299</v>
      </c>
      <c r="M10" s="47">
        <v>1.1877634896354301</v>
      </c>
      <c r="N10" s="61">
        <v>1.1561478023692999</v>
      </c>
      <c r="O10" s="61">
        <v>1.1561478023692999</v>
      </c>
      <c r="P10" s="51">
        <v>1.4728502783714299</v>
      </c>
      <c r="Q10" s="51">
        <v>3.0281670674738201</v>
      </c>
      <c r="R10" s="51">
        <v>3.7032399872014299</v>
      </c>
      <c r="S10" s="51">
        <v>1.1657574030344799</v>
      </c>
      <c r="T10" s="51">
        <v>-0.467320915948988</v>
      </c>
      <c r="U10" s="61">
        <v>15.074416586715699</v>
      </c>
      <c r="V10" s="60">
        <v>13.301029106291899</v>
      </c>
      <c r="W10" s="61">
        <v>29.682732726799699</v>
      </c>
      <c r="X10" s="51">
        <v>10.1888945094482</v>
      </c>
      <c r="Y10" s="51">
        <v>12.947583353223401</v>
      </c>
      <c r="Z10" s="51">
        <v>11.9781467620925</v>
      </c>
      <c r="AA10" s="51">
        <v>0.61004413372383004</v>
      </c>
      <c r="AB10" s="51">
        <v>1.4728502783714299</v>
      </c>
    </row>
    <row r="11" spans="1:28">
      <c r="A11" s="45" t="s">
        <v>1495</v>
      </c>
      <c r="B11" s="46" t="s">
        <v>1496</v>
      </c>
      <c r="C11" s="46" t="s">
        <v>1497</v>
      </c>
      <c r="D11" s="46" t="s">
        <v>1498</v>
      </c>
      <c r="E11" s="47">
        <v>52.487944388008302</v>
      </c>
      <c r="F11" s="47">
        <v>36.0670330484635</v>
      </c>
      <c r="G11" s="47">
        <v>9.0996537851479395</v>
      </c>
      <c r="H11" s="47">
        <v>2.3453687783802799</v>
      </c>
      <c r="I11" s="47">
        <v>2.5499999999999998</v>
      </c>
      <c r="J11" s="49" t="s">
        <v>1499</v>
      </c>
      <c r="K11" s="47">
        <v>32.095056187342998</v>
      </c>
      <c r="L11" s="47">
        <v>4.7128672476328397</v>
      </c>
      <c r="M11" s="47">
        <v>1.10287579456365</v>
      </c>
      <c r="N11" s="51">
        <v>0.59243770691757003</v>
      </c>
      <c r="O11" s="51">
        <v>0.59243770691757003</v>
      </c>
      <c r="P11" s="51">
        <v>0.68015347052667896</v>
      </c>
      <c r="Q11" s="51">
        <v>3.27370304114489</v>
      </c>
      <c r="R11" s="60">
        <v>4.3753389983727899</v>
      </c>
      <c r="S11" s="60">
        <v>2.887185884869</v>
      </c>
      <c r="T11" s="60">
        <v>0.19090593543909001</v>
      </c>
      <c r="U11" s="60">
        <v>13.562563281406501</v>
      </c>
      <c r="V11" s="51">
        <v>12.253340439114201</v>
      </c>
      <c r="W11" s="51">
        <v>25.709659247364002</v>
      </c>
      <c r="X11" s="51">
        <v>8.43485298004485</v>
      </c>
      <c r="Y11" s="51">
        <v>12.222959905640399</v>
      </c>
      <c r="Z11" s="51">
        <v>12.8022311693242</v>
      </c>
      <c r="AA11" s="51">
        <v>1.12103695918724</v>
      </c>
      <c r="AB11" s="51">
        <v>0.68015347052667896</v>
      </c>
    </row>
    <row r="12" spans="1:28">
      <c r="A12" s="45" t="s">
        <v>1500</v>
      </c>
      <c r="B12" s="46" t="s">
        <v>1501</v>
      </c>
      <c r="C12" s="46" t="s">
        <v>1502</v>
      </c>
      <c r="D12" s="46" t="s">
        <v>1503</v>
      </c>
      <c r="E12" s="47">
        <v>57.319195152008596</v>
      </c>
      <c r="F12" s="47">
        <v>35.081372652980697</v>
      </c>
      <c r="G12" s="47">
        <v>2.5301480595861201</v>
      </c>
      <c r="H12" s="47">
        <v>5.0692841354245504</v>
      </c>
      <c r="I12" s="47">
        <v>1.68</v>
      </c>
      <c r="J12" s="49" t="s">
        <v>1236</v>
      </c>
      <c r="K12" s="47">
        <v>39.9751996964226</v>
      </c>
      <c r="L12" s="47">
        <v>6.3562245456906004</v>
      </c>
      <c r="M12" s="47">
        <v>0.72179460587162803</v>
      </c>
      <c r="N12" s="60">
        <v>1.0065456341854999</v>
      </c>
      <c r="O12" s="60">
        <v>1.0065456341854999</v>
      </c>
      <c r="P12" s="61">
        <v>1.93182526328908</v>
      </c>
      <c r="Q12" s="60">
        <v>3.5974412565710399</v>
      </c>
      <c r="R12" s="51">
        <v>4.1979870047139896</v>
      </c>
      <c r="S12" s="51">
        <v>2.4553711243344698</v>
      </c>
      <c r="T12" s="51">
        <v>-1.97171281313677</v>
      </c>
      <c r="U12" s="51">
        <v>10.1344007159394</v>
      </c>
      <c r="V12" s="51">
        <v>11.810230239991901</v>
      </c>
      <c r="W12" s="51">
        <v>27.012317827837801</v>
      </c>
      <c r="X12" s="60">
        <v>11.412238105198</v>
      </c>
      <c r="Y12" s="61">
        <v>20.478931050334499</v>
      </c>
      <c r="Z12" s="60">
        <v>16.626602093746101</v>
      </c>
      <c r="AA12" s="51">
        <v>0.73905278068608904</v>
      </c>
      <c r="AB12" s="61">
        <v>1.93182526328908</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28.796013138805801</v>
      </c>
      <c r="L13" s="47">
        <v>4.0133313807133204</v>
      </c>
      <c r="M13" s="47">
        <v>1.32188905508579</v>
      </c>
      <c r="N13" s="60">
        <v>1.1511225778119401</v>
      </c>
      <c r="O13" s="60">
        <v>1.1511225778119401</v>
      </c>
      <c r="P13" s="51">
        <v>1.3477874670340799</v>
      </c>
      <c r="Q13" s="51">
        <v>2.72152075145637</v>
      </c>
      <c r="R13" s="51">
        <v>3.7413826591938402</v>
      </c>
      <c r="S13" s="51">
        <v>1.1122695346795299</v>
      </c>
      <c r="T13" s="60">
        <v>0.19929255222253001</v>
      </c>
      <c r="U13" s="60">
        <v>12.607222322457099</v>
      </c>
      <c r="V13" s="51">
        <v>9.5215330510578102</v>
      </c>
      <c r="W13" s="51">
        <v>26.641231507551101</v>
      </c>
      <c r="X13" s="51">
        <v>10.684618012962799</v>
      </c>
      <c r="Y13" s="60">
        <v>15.2210456581986</v>
      </c>
      <c r="Z13" s="60">
        <v>16.9855085724333</v>
      </c>
      <c r="AA13" s="51">
        <v>0.52645361207188701</v>
      </c>
      <c r="AB13" s="51">
        <v>1.3477874670340799</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37.821445121390802</v>
      </c>
      <c r="L14" s="47">
        <v>6.12089949885259</v>
      </c>
      <c r="M14" s="47">
        <v>0.88897585754615205</v>
      </c>
      <c r="N14" s="51">
        <v>0.92155624094236699</v>
      </c>
      <c r="O14" s="51">
        <v>0.92155624094236699</v>
      </c>
      <c r="P14" s="61">
        <v>1.86216596343178</v>
      </c>
      <c r="Q14" s="60">
        <v>3.7058250758920801</v>
      </c>
      <c r="R14" s="60">
        <v>4.89137781210776</v>
      </c>
      <c r="S14" s="51">
        <v>2.38633793259444</v>
      </c>
      <c r="T14" s="51">
        <v>-1.6726403823178</v>
      </c>
      <c r="U14" s="51">
        <v>11.519697741246</v>
      </c>
      <c r="V14" s="51">
        <v>11.878161390335</v>
      </c>
      <c r="W14" s="51">
        <v>26.9385998254069</v>
      </c>
      <c r="X14" s="60">
        <v>11.631594061709899</v>
      </c>
      <c r="Y14" s="51">
        <v>14.333248233168399</v>
      </c>
      <c r="Z14" s="51">
        <v>11.2231060556272</v>
      </c>
      <c r="AA14" s="60">
        <v>1.1998360472481999</v>
      </c>
      <c r="AB14" s="61">
        <v>1.86216596343178</v>
      </c>
    </row>
    <row r="15" spans="1:28">
      <c r="A15" s="45" t="s">
        <v>1512</v>
      </c>
      <c r="B15" s="46" t="s">
        <v>1513</v>
      </c>
      <c r="C15" s="46" t="s">
        <v>1514</v>
      </c>
      <c r="D15" s="46" t="s">
        <v>1515</v>
      </c>
      <c r="E15" s="47">
        <v>56.429545334536897</v>
      </c>
      <c r="F15" s="47">
        <v>37.979645443275899</v>
      </c>
      <c r="G15" s="47">
        <v>0</v>
      </c>
      <c r="H15" s="47">
        <v>5.5908092221872101</v>
      </c>
      <c r="I15" s="47">
        <v>2.02</v>
      </c>
      <c r="J15" s="49" t="s">
        <v>1249</v>
      </c>
      <c r="K15" s="47">
        <v>35.472238089274597</v>
      </c>
      <c r="L15" s="47">
        <v>5.2953970787297502</v>
      </c>
      <c r="M15" s="47">
        <v>1.6409771664885</v>
      </c>
      <c r="N15" s="61">
        <v>1.15894094659286</v>
      </c>
      <c r="O15" s="61">
        <v>1.15894094659286</v>
      </c>
      <c r="P15" s="51">
        <v>1.27014227453273</v>
      </c>
      <c r="Q15" s="51">
        <v>2.9760764015233798</v>
      </c>
      <c r="R15" s="51">
        <v>4.0901107866345896</v>
      </c>
      <c r="S15" s="51">
        <v>1.59844736535226</v>
      </c>
      <c r="T15" s="60">
        <v>0.31845824101168801</v>
      </c>
      <c r="U15" s="51">
        <v>8.0441153007193797</v>
      </c>
      <c r="V15" s="51">
        <v>10.105618452812299</v>
      </c>
      <c r="W15" s="60">
        <v>29.623000398751898</v>
      </c>
      <c r="X15" s="51">
        <v>8.6417975280055792</v>
      </c>
      <c r="Y15" s="51">
        <v>13.429546150253101</v>
      </c>
      <c r="Z15" s="60">
        <v>14.736815947681301</v>
      </c>
      <c r="AA15" s="51">
        <v>0.98147573217428596</v>
      </c>
      <c r="AB15" s="51">
        <v>1.27014227453273</v>
      </c>
    </row>
    <row r="16" spans="1:28">
      <c r="A16" s="45" t="s">
        <v>1516</v>
      </c>
      <c r="B16" s="46" t="s">
        <v>1517</v>
      </c>
      <c r="C16" s="46" t="s">
        <v>1518</v>
      </c>
      <c r="D16" s="46" t="s">
        <v>1519</v>
      </c>
      <c r="E16" s="47">
        <v>52.436254835132601</v>
      </c>
      <c r="F16" s="47">
        <v>36.572490169655303</v>
      </c>
      <c r="G16" s="47">
        <v>7.7548127213828604</v>
      </c>
      <c r="H16" s="47">
        <v>3.2364422738293102</v>
      </c>
      <c r="I16" s="47">
        <v>1.81</v>
      </c>
      <c r="J16" s="49" t="s">
        <v>1236</v>
      </c>
      <c r="K16" s="47">
        <v>29.668623430853799</v>
      </c>
      <c r="L16" s="47">
        <v>4.7139071607799297</v>
      </c>
      <c r="M16" s="47">
        <v>1.6548581809703899</v>
      </c>
      <c r="N16" s="61">
        <v>1.15345816007668</v>
      </c>
      <c r="O16" s="61">
        <v>1.15345816007668</v>
      </c>
      <c r="P16" s="60">
        <v>1.8183349183706901</v>
      </c>
      <c r="Q16" s="61">
        <v>3.8260667528687602</v>
      </c>
      <c r="R16" s="61">
        <v>5.4976468716478903</v>
      </c>
      <c r="S16" s="60">
        <v>3.3370031318964699</v>
      </c>
      <c r="T16" s="61">
        <v>1.78909213354068</v>
      </c>
      <c r="U16" s="61">
        <v>14.932240344217901</v>
      </c>
      <c r="V16" s="61">
        <v>17.392758932248601</v>
      </c>
      <c r="W16" s="61">
        <v>33.6371944826111</v>
      </c>
      <c r="X16" s="61">
        <v>13.3091067707721</v>
      </c>
      <c r="Y16" s="51">
        <v>11.7946723434386</v>
      </c>
      <c r="Z16" s="51">
        <v>12.0320426228743</v>
      </c>
      <c r="AA16" s="61">
        <v>2.6804134010677299</v>
      </c>
      <c r="AB16" s="60">
        <v>1.8183349183706901</v>
      </c>
    </row>
    <row r="17" spans="1:28">
      <c r="A17" s="45" t="s">
        <v>1520</v>
      </c>
      <c r="B17" s="46" t="s">
        <v>1521</v>
      </c>
      <c r="C17" s="46" t="s">
        <v>1522</v>
      </c>
      <c r="D17" s="46" t="s">
        <v>1523</v>
      </c>
      <c r="E17" s="47">
        <v>53.189057967210601</v>
      </c>
      <c r="F17" s="47">
        <v>36.570141523049102</v>
      </c>
      <c r="G17" s="47">
        <v>8.8114625173674899</v>
      </c>
      <c r="H17" s="47">
        <v>1.4293379923728</v>
      </c>
      <c r="I17" s="47">
        <v>2.15</v>
      </c>
      <c r="J17" s="49" t="s">
        <v>1236</v>
      </c>
      <c r="K17" s="47">
        <v>40.197224295166102</v>
      </c>
      <c r="L17" s="47">
        <v>8.1900667182176292</v>
      </c>
      <c r="M17" s="47">
        <v>0.76286630704105196</v>
      </c>
      <c r="N17" s="51">
        <v>0.94123062949851299</v>
      </c>
      <c r="O17" s="51">
        <v>0.94123062949851299</v>
      </c>
      <c r="P17" s="61">
        <v>2.0022002200219999</v>
      </c>
      <c r="Q17" s="61">
        <v>4.2761847229541203</v>
      </c>
      <c r="R17" s="61">
        <v>5.1676421215008501</v>
      </c>
      <c r="S17" s="61">
        <v>4.2072070336332397</v>
      </c>
      <c r="T17" s="60">
        <v>1.12240510036832</v>
      </c>
      <c r="U17" s="51">
        <v>11.6939213723323</v>
      </c>
      <c r="V17" s="51">
        <v>11.183667210348499</v>
      </c>
      <c r="W17" s="51">
        <v>25.802696441982398</v>
      </c>
      <c r="X17" s="51" t="s">
        <v>81</v>
      </c>
      <c r="Y17" s="51" t="s">
        <v>81</v>
      </c>
      <c r="Z17" s="51">
        <v>12.482082154504001</v>
      </c>
      <c r="AA17" s="61">
        <v>3.6149656128072301</v>
      </c>
      <c r="AB17" s="61">
        <v>2.0022002200219999</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30.800490540695101</v>
      </c>
      <c r="L18" s="47">
        <v>4.0283346877522304</v>
      </c>
      <c r="M18" s="47">
        <v>1.4853404268028301</v>
      </c>
      <c r="N18" s="51">
        <v>0.97151576805696305</v>
      </c>
      <c r="O18" s="51">
        <v>0.97151576805696305</v>
      </c>
      <c r="P18" s="60">
        <v>1.63321728445627</v>
      </c>
      <c r="Q18" s="51">
        <v>3.2132272656371801</v>
      </c>
      <c r="R18" s="51">
        <v>3.6533574685835699</v>
      </c>
      <c r="S18" s="51">
        <v>2.0879403445615701</v>
      </c>
      <c r="T18" s="61">
        <v>1.4721668455758301</v>
      </c>
      <c r="U18" s="61">
        <v>15.527526504757899</v>
      </c>
      <c r="V18" s="61">
        <v>18.511380551145201</v>
      </c>
      <c r="W18" s="61">
        <v>33.6352891784097</v>
      </c>
      <c r="X18" s="60">
        <v>12.922677825627099</v>
      </c>
      <c r="Y18" s="51">
        <v>14.5865980440225</v>
      </c>
      <c r="Z18" s="61">
        <v>17.8784830949967</v>
      </c>
      <c r="AA18" s="60">
        <v>1.2289648138704701</v>
      </c>
      <c r="AB18" s="60">
        <v>1.63321728445627</v>
      </c>
    </row>
    <row r="19" spans="1:28">
      <c r="A19" s="45" t="s">
        <v>1529</v>
      </c>
      <c r="B19" s="46" t="s">
        <v>1530</v>
      </c>
      <c r="C19" s="46" t="s">
        <v>1531</v>
      </c>
      <c r="D19" s="46" t="s">
        <v>1532</v>
      </c>
      <c r="E19" s="47">
        <v>53.849993592899203</v>
      </c>
      <c r="F19" s="47">
        <v>37.895926585197103</v>
      </c>
      <c r="G19" s="47">
        <v>4.2751406813264499</v>
      </c>
      <c r="H19" s="47">
        <v>3.9789391405772898</v>
      </c>
      <c r="I19" s="47">
        <v>1.9</v>
      </c>
      <c r="J19" s="49" t="s">
        <v>1271</v>
      </c>
      <c r="K19" s="47">
        <v>38.350477470385798</v>
      </c>
      <c r="L19" s="47">
        <v>7.6852251713563202</v>
      </c>
      <c r="M19" s="47">
        <v>0.821071415760115</v>
      </c>
      <c r="N19" s="51">
        <v>0.90668681526255801</v>
      </c>
      <c r="O19" s="51">
        <v>0.90668681526255801</v>
      </c>
      <c r="P19" s="60">
        <v>1.6555661274976201</v>
      </c>
      <c r="Q19" s="61">
        <v>3.8693369628621599</v>
      </c>
      <c r="R19" s="60">
        <v>4.7450980392156996</v>
      </c>
      <c r="S19" s="60">
        <v>2.86924706335452</v>
      </c>
      <c r="T19" s="51">
        <v>-0.66939382670137004</v>
      </c>
      <c r="U19" s="60">
        <v>11.8758633802848</v>
      </c>
      <c r="V19" s="51">
        <v>10.7127446027649</v>
      </c>
      <c r="W19" s="51">
        <v>22.9529745656844</v>
      </c>
      <c r="X19" s="51">
        <v>9.7503780229005095</v>
      </c>
      <c r="Y19" s="51">
        <v>14.419326558934101</v>
      </c>
      <c r="Z19" s="51">
        <v>11.220628452602501</v>
      </c>
      <c r="AA19" s="51">
        <v>0.54583098061358204</v>
      </c>
      <c r="AB19" s="60">
        <v>1.6555661274976201</v>
      </c>
    </row>
    <row r="20" spans="1:28">
      <c r="A20" s="45" t="s">
        <v>1533</v>
      </c>
      <c r="B20" s="46" t="s">
        <v>1534</v>
      </c>
      <c r="C20" s="46" t="s">
        <v>1535</v>
      </c>
      <c r="D20" s="46" t="s">
        <v>1536</v>
      </c>
      <c r="E20" s="47">
        <v>55.108433286081301</v>
      </c>
      <c r="F20" s="47">
        <v>35.9089214689537</v>
      </c>
      <c r="G20" s="47">
        <v>5.5815410462315702</v>
      </c>
      <c r="H20" s="47">
        <v>3.4011041987334298</v>
      </c>
      <c r="I20" s="47">
        <v>1.68</v>
      </c>
      <c r="J20" s="49" t="s">
        <v>1281</v>
      </c>
      <c r="K20" s="47">
        <v>35.102754294499398</v>
      </c>
      <c r="L20" s="47">
        <v>5.5941225448213601</v>
      </c>
      <c r="M20" s="47">
        <v>0.99774264085947695</v>
      </c>
      <c r="N20" s="51">
        <v>0.95494740015922297</v>
      </c>
      <c r="O20" s="51">
        <v>0.95494740015922297</v>
      </c>
      <c r="P20" s="60">
        <v>1.58138741147358</v>
      </c>
      <c r="Q20" s="60">
        <v>3.50873803290408</v>
      </c>
      <c r="R20" s="51">
        <v>4.2905671763824103</v>
      </c>
      <c r="S20" s="61">
        <v>3.7005850669995999</v>
      </c>
      <c r="T20" s="61">
        <v>1.4016126589945399</v>
      </c>
      <c r="U20" s="61">
        <v>14.353459492543401</v>
      </c>
      <c r="V20" s="60">
        <v>13.8325411231827</v>
      </c>
      <c r="W20" s="60">
        <v>27.882645669465699</v>
      </c>
      <c r="X20" s="61">
        <v>13.1535319413136</v>
      </c>
      <c r="Y20" s="61">
        <v>15.804180803958401</v>
      </c>
      <c r="Z20" s="61">
        <v>17.838236790367599</v>
      </c>
      <c r="AA20" s="61">
        <v>3.10334872979214</v>
      </c>
      <c r="AB20" s="60">
        <v>1.58138741147358</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39.943508335575501</v>
      </c>
      <c r="L21" s="47">
        <v>6.61557161984096</v>
      </c>
      <c r="M21" s="47">
        <v>0.81746724795624304</v>
      </c>
      <c r="N21" s="51">
        <v>0.66291341729953801</v>
      </c>
      <c r="O21" s="51">
        <v>0.66291341729953801</v>
      </c>
      <c r="P21" s="51">
        <v>1.53285955077866</v>
      </c>
      <c r="Q21" s="51">
        <v>2.4082261232188298</v>
      </c>
      <c r="R21" s="51">
        <v>3.5278528508829501</v>
      </c>
      <c r="S21" s="51">
        <v>0.61029252391660005</v>
      </c>
      <c r="T21" s="51">
        <v>-4.4876863985539899</v>
      </c>
      <c r="U21" s="51">
        <v>3.0828203563040701</v>
      </c>
      <c r="V21" s="51">
        <v>9.9052172453997205</v>
      </c>
      <c r="W21" s="51">
        <v>23.321218570043801</v>
      </c>
      <c r="X21" s="51">
        <v>9.1866327411141793</v>
      </c>
      <c r="Y21" s="51" t="s">
        <v>81</v>
      </c>
      <c r="Z21" s="51">
        <v>11.0774939686153</v>
      </c>
      <c r="AA21" s="51">
        <v>-1.4884940285464501</v>
      </c>
      <c r="AB21" s="51">
        <v>1.53285955077866</v>
      </c>
    </row>
    <row r="22" spans="1:28">
      <c r="A22" s="45" t="s">
        <v>1541</v>
      </c>
      <c r="B22" s="46" t="s">
        <v>1542</v>
      </c>
      <c r="C22" s="46" t="s">
        <v>1543</v>
      </c>
      <c r="D22" s="46" t="s">
        <v>1544</v>
      </c>
      <c r="E22" s="47">
        <v>53.624802677231898</v>
      </c>
      <c r="F22" s="47">
        <v>35.605940639182599</v>
      </c>
      <c r="G22" s="47">
        <v>10.4961097152317</v>
      </c>
      <c r="H22" s="47">
        <v>0.27314696835364699</v>
      </c>
      <c r="I22" s="47">
        <v>1.6</v>
      </c>
      <c r="J22" s="49" t="s">
        <v>1295</v>
      </c>
      <c r="K22" s="47">
        <v>31.396286500469301</v>
      </c>
      <c r="L22" s="47">
        <v>5.7417285994812204</v>
      </c>
      <c r="M22" s="47">
        <v>2.00007127724338</v>
      </c>
      <c r="N22" s="60">
        <v>1.0313873455510401</v>
      </c>
      <c r="O22" s="60">
        <v>1.0313873455510401</v>
      </c>
      <c r="P22" s="51">
        <v>1.1288766225007401</v>
      </c>
      <c r="Q22" s="51">
        <v>2.8382413454741</v>
      </c>
      <c r="R22" s="51">
        <v>4.1236232333052003</v>
      </c>
      <c r="S22" s="51">
        <v>1.9902684037042899</v>
      </c>
      <c r="T22" s="51">
        <v>0.10167611535618599</v>
      </c>
      <c r="U22" s="51">
        <v>8.1170204473960403</v>
      </c>
      <c r="V22" s="51">
        <v>9.5392691353091799</v>
      </c>
      <c r="W22" s="60">
        <v>28.559243371337001</v>
      </c>
      <c r="X22" s="61">
        <v>13.9987106729637</v>
      </c>
      <c r="Y22" s="61">
        <v>21.844341841107799</v>
      </c>
      <c r="Z22" s="61">
        <v>19.405324337068301</v>
      </c>
      <c r="AA22" s="51">
        <v>0.72026454479694502</v>
      </c>
      <c r="AB22" s="51">
        <v>1.1288766225007401</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34.964647135708297</v>
      </c>
      <c r="L23" s="47">
        <v>6.3439800912700903</v>
      </c>
      <c r="M23" s="47">
        <v>1.0335888637698101</v>
      </c>
      <c r="N23" s="60">
        <v>1.0855023963811199</v>
      </c>
      <c r="O23" s="60">
        <v>1.0855023963811199</v>
      </c>
      <c r="P23" s="51">
        <v>1.4330979102167101</v>
      </c>
      <c r="Q23" s="51">
        <v>3.16355272382873</v>
      </c>
      <c r="R23" s="60">
        <v>4.8783944313611096</v>
      </c>
      <c r="S23" s="60">
        <v>3.0123515419981</v>
      </c>
      <c r="T23" s="51">
        <v>-0.36548376111696901</v>
      </c>
      <c r="U23" s="51">
        <v>10.064213777683801</v>
      </c>
      <c r="V23" s="60">
        <v>12.9263500433493</v>
      </c>
      <c r="W23" s="60">
        <v>28.017532480602299</v>
      </c>
      <c r="X23" s="60">
        <v>10.808214897090799</v>
      </c>
      <c r="Y23" s="51" t="s">
        <v>81</v>
      </c>
      <c r="Z23" s="60">
        <v>13.2386265091168</v>
      </c>
      <c r="AA23" s="60">
        <v>1.8778772456180799</v>
      </c>
      <c r="AB23" s="51">
        <v>1.4330979102167101</v>
      </c>
    </row>
    <row r="24" spans="1:28">
      <c r="A24" s="45" t="s">
        <v>1549</v>
      </c>
      <c r="B24" s="46" t="s">
        <v>1550</v>
      </c>
      <c r="C24" s="46" t="s">
        <v>1551</v>
      </c>
      <c r="D24" s="46" t="s">
        <v>1552</v>
      </c>
      <c r="E24" s="47">
        <v>58.943279500713103</v>
      </c>
      <c r="F24" s="47">
        <v>38.960584720501302</v>
      </c>
      <c r="G24" s="47">
        <v>0</v>
      </c>
      <c r="H24" s="47">
        <v>2.0961357787855399</v>
      </c>
      <c r="I24" s="47">
        <v>2.08</v>
      </c>
      <c r="J24" s="49" t="s">
        <v>686</v>
      </c>
      <c r="K24" s="47">
        <v>38.237703355393599</v>
      </c>
      <c r="L24" s="47">
        <v>5.3713289795651402</v>
      </c>
      <c r="M24" s="47">
        <v>1.0121435428990599</v>
      </c>
      <c r="N24" s="60">
        <v>1.0497718882900999</v>
      </c>
      <c r="O24" s="60">
        <v>1.0497718882900999</v>
      </c>
      <c r="P24" s="60">
        <v>1.73774926179182</v>
      </c>
      <c r="Q24" s="60">
        <v>3.3219299393153001</v>
      </c>
      <c r="R24" s="51">
        <v>4.1373557109869203</v>
      </c>
      <c r="S24" s="61">
        <v>3.3771982251632902</v>
      </c>
      <c r="T24" s="60">
        <v>1.0467966338185299</v>
      </c>
      <c r="U24" s="60">
        <v>12.0750407319772</v>
      </c>
      <c r="V24" s="60">
        <v>13.123207072648601</v>
      </c>
      <c r="W24" s="60">
        <v>29.333794841368299</v>
      </c>
      <c r="X24" s="51">
        <v>9.6580972407497292</v>
      </c>
      <c r="Y24" s="51">
        <v>12.630303423644699</v>
      </c>
      <c r="Z24" s="61">
        <v>17.538130673534798</v>
      </c>
      <c r="AA24" s="60">
        <v>2.4805315487381301</v>
      </c>
      <c r="AB24" s="60">
        <v>1.73774926179182</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34.651193377814202</v>
      </c>
      <c r="L25" s="47">
        <v>4.2291408553074596</v>
      </c>
      <c r="M25" s="47">
        <v>1.4271023810764201</v>
      </c>
      <c r="N25" s="51">
        <v>0.87393684790466597</v>
      </c>
      <c r="O25" s="51">
        <v>0.87393684790466597</v>
      </c>
      <c r="P25" s="51">
        <v>0.53730081157954401</v>
      </c>
      <c r="Q25" s="51">
        <v>3.0520065289581799</v>
      </c>
      <c r="R25" s="61">
        <v>5.0116286072341003</v>
      </c>
      <c r="S25" s="51">
        <v>2.3924234332226799</v>
      </c>
      <c r="T25" s="51">
        <v>-1.1538373290467701</v>
      </c>
      <c r="U25" s="51">
        <v>9.9594556085724797</v>
      </c>
      <c r="V25" s="61">
        <v>14.373745574661401</v>
      </c>
      <c r="W25" s="51">
        <v>27.692284503403702</v>
      </c>
      <c r="X25" s="61">
        <v>14.0998967900226</v>
      </c>
      <c r="Y25" s="61">
        <v>18.878988468616299</v>
      </c>
      <c r="Z25" s="51">
        <v>12.8949913024164</v>
      </c>
      <c r="AA25" s="51">
        <v>-2.22199080656813</v>
      </c>
      <c r="AB25" s="51">
        <v>0.53730081157954401</v>
      </c>
    </row>
    <row r="26" spans="1:28">
      <c r="A26" s="45" t="s">
        <v>1553</v>
      </c>
      <c r="B26" s="46" t="s">
        <v>1554</v>
      </c>
      <c r="C26" s="46" t="s">
        <v>1555</v>
      </c>
      <c r="D26" s="46" t="s">
        <v>1556</v>
      </c>
      <c r="E26" s="47">
        <v>44.3104306288988</v>
      </c>
      <c r="F26" s="47">
        <v>36.371616571275503</v>
      </c>
      <c r="G26" s="47">
        <v>12.9137167849898</v>
      </c>
      <c r="H26" s="47">
        <v>6.4042360148359396</v>
      </c>
      <c r="I26" s="47">
        <v>1.79</v>
      </c>
      <c r="J26" s="49" t="s">
        <v>1325</v>
      </c>
      <c r="K26" s="47">
        <v>43.384081439175603</v>
      </c>
      <c r="L26" s="47">
        <v>6.8227638052934996</v>
      </c>
      <c r="M26" s="47" t="s">
        <v>81</v>
      </c>
      <c r="N26" s="51">
        <v>0.85014577492272803</v>
      </c>
      <c r="O26" s="51">
        <v>0.85014577492272803</v>
      </c>
      <c r="P26" s="51">
        <v>1.30607452741098</v>
      </c>
      <c r="Q26" s="51">
        <v>2.6403826242512398</v>
      </c>
      <c r="R26" s="51">
        <v>4.1962684310379297</v>
      </c>
      <c r="S26" s="60">
        <v>3.3618538762056702</v>
      </c>
      <c r="T26" s="51">
        <v>-0.201812883677255</v>
      </c>
      <c r="U26" s="60">
        <v>14.076266093300999</v>
      </c>
      <c r="V26" s="61">
        <v>16.6038186831362</v>
      </c>
      <c r="W26" s="61">
        <v>32.291932377893801</v>
      </c>
      <c r="X26" s="61">
        <v>13.2851280768805</v>
      </c>
      <c r="Y26" s="61">
        <v>16.5548725611314</v>
      </c>
      <c r="Z26" s="60">
        <v>14.4857278492284</v>
      </c>
      <c r="AA26" s="60">
        <v>2.3461566803893099</v>
      </c>
      <c r="AB26" s="51">
        <v>1.30607452741098</v>
      </c>
    </row>
    <row r="27" spans="1:28">
      <c r="A27" s="45" t="s">
        <v>1557</v>
      </c>
      <c r="B27" s="46" t="s">
        <v>1558</v>
      </c>
      <c r="C27" s="46" t="s">
        <v>1559</v>
      </c>
      <c r="D27" s="46" t="s">
        <v>1560</v>
      </c>
      <c r="E27" s="47">
        <v>57.064709673272901</v>
      </c>
      <c r="F27" s="47">
        <v>35.087966853150597</v>
      </c>
      <c r="G27" s="47">
        <v>2.9371604237392099</v>
      </c>
      <c r="H27" s="47">
        <v>4.9101630498373598</v>
      </c>
      <c r="I27" s="47">
        <v>1.87</v>
      </c>
      <c r="J27" s="49" t="s">
        <v>1334</v>
      </c>
      <c r="K27" s="47">
        <v>39.708091658875702</v>
      </c>
      <c r="L27" s="47">
        <v>6.3380290434045703</v>
      </c>
      <c r="M27" s="47">
        <v>1.14515196159453</v>
      </c>
      <c r="N27" s="60">
        <v>1.0792052086300099</v>
      </c>
      <c r="O27" s="60">
        <v>1.0792052086300099</v>
      </c>
      <c r="P27" s="60">
        <v>1.6707053602709401</v>
      </c>
      <c r="Q27" s="60">
        <v>3.7035934106225898</v>
      </c>
      <c r="R27" s="60">
        <v>4.8486981131720599</v>
      </c>
      <c r="S27" s="51">
        <v>2.6620481261745899</v>
      </c>
      <c r="T27" s="51">
        <v>-1.6003532008829999</v>
      </c>
      <c r="U27" s="51">
        <v>9.7944676987908608</v>
      </c>
      <c r="V27" s="60">
        <v>13.2209038300863</v>
      </c>
      <c r="W27" s="51">
        <v>27.198514854363602</v>
      </c>
      <c r="X27" s="51">
        <v>10.481101082056499</v>
      </c>
      <c r="Y27" s="60">
        <v>15.1557353049959</v>
      </c>
      <c r="Z27" s="51">
        <v>11.183848996287299</v>
      </c>
      <c r="AA27" s="51">
        <v>0.420108244106143</v>
      </c>
      <c r="AB27" s="60">
        <v>1.6707053602709401</v>
      </c>
    </row>
    <row r="28" spans="1:28">
      <c r="A28" s="45" t="s">
        <v>1561</v>
      </c>
      <c r="B28" s="46" t="s">
        <v>1562</v>
      </c>
      <c r="C28" s="46" t="s">
        <v>1563</v>
      </c>
      <c r="D28" s="46" t="s">
        <v>1564</v>
      </c>
      <c r="E28" s="47">
        <v>48.762930417087702</v>
      </c>
      <c r="F28" s="47">
        <v>35.412514731961799</v>
      </c>
      <c r="G28" s="47">
        <v>8.6330703376953899</v>
      </c>
      <c r="H28" s="47">
        <v>7.1914845132550997</v>
      </c>
      <c r="I28" s="47">
        <v>1.93</v>
      </c>
      <c r="J28" s="49" t="s">
        <v>1565</v>
      </c>
      <c r="K28" s="47">
        <v>35.498101315202</v>
      </c>
      <c r="L28" s="47">
        <v>5.3541843981815802</v>
      </c>
      <c r="M28" s="47">
        <v>0.88301463546119197</v>
      </c>
      <c r="N28" s="51">
        <v>0.55546580669492096</v>
      </c>
      <c r="O28" s="51">
        <v>0.55546580669492096</v>
      </c>
      <c r="P28" s="51">
        <v>1.21767396273913</v>
      </c>
      <c r="Q28" s="60">
        <v>3.30541179082859</v>
      </c>
      <c r="R28" s="51">
        <v>4.3287408404464998</v>
      </c>
      <c r="S28" s="60">
        <v>2.7428765543586802</v>
      </c>
      <c r="T28" s="60">
        <v>0.59592707780891097</v>
      </c>
      <c r="U28" s="61">
        <v>18.231880388720601</v>
      </c>
      <c r="V28" s="61">
        <v>14.301065088769001</v>
      </c>
      <c r="W28" s="60">
        <v>27.904490133563101</v>
      </c>
      <c r="X28" s="60">
        <v>12.885440748139899</v>
      </c>
      <c r="Y28" s="60">
        <v>15.031118673514399</v>
      </c>
      <c r="Z28" s="51">
        <v>12.6402946278071</v>
      </c>
      <c r="AA28" s="51">
        <v>0.72237356046496204</v>
      </c>
      <c r="AB28" s="51">
        <v>1.21767396273913</v>
      </c>
    </row>
    <row r="29" spans="1:28">
      <c r="A29" s="45" t="s">
        <v>1566</v>
      </c>
      <c r="B29" s="46" t="s">
        <v>1567</v>
      </c>
      <c r="C29" s="46" t="s">
        <v>1568</v>
      </c>
      <c r="D29" s="46" t="s">
        <v>1569</v>
      </c>
      <c r="E29" s="47">
        <v>44.8339928272893</v>
      </c>
      <c r="F29" s="47">
        <v>42.742198159641099</v>
      </c>
      <c r="G29" s="47">
        <v>6.2328523389914396</v>
      </c>
      <c r="H29" s="47">
        <v>6.1909566740782003</v>
      </c>
      <c r="I29" s="47">
        <v>2.17</v>
      </c>
      <c r="J29" s="49" t="s">
        <v>1570</v>
      </c>
      <c r="K29" s="47">
        <v>22.8531352130451</v>
      </c>
      <c r="L29" s="47">
        <v>3.49326351049586</v>
      </c>
      <c r="M29" s="47">
        <v>1.68122017724128</v>
      </c>
      <c r="N29" s="61">
        <v>1.17127952875331</v>
      </c>
      <c r="O29" s="61">
        <v>1.17127952875331</v>
      </c>
      <c r="P29" s="51">
        <v>0.97214279879094301</v>
      </c>
      <c r="Q29" s="51">
        <v>3.0870175707140999</v>
      </c>
      <c r="R29" s="60">
        <v>4.9967919312573903</v>
      </c>
      <c r="S29" s="51">
        <v>2.605071069589</v>
      </c>
      <c r="T29" s="61">
        <v>1.2999485111626601</v>
      </c>
      <c r="U29" s="60">
        <v>14.161698056333501</v>
      </c>
      <c r="V29" s="60">
        <v>12.9922800743074</v>
      </c>
      <c r="W29" s="61">
        <v>31.797088158934098</v>
      </c>
      <c r="X29" s="51">
        <v>10.227076206147901</v>
      </c>
      <c r="Y29" s="51">
        <v>12.7617954747141</v>
      </c>
      <c r="Z29" s="51">
        <v>11.98422222064</v>
      </c>
      <c r="AA29" s="61">
        <v>2.5614993151828398</v>
      </c>
      <c r="AB29" s="51">
        <v>0.97214279879094301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1571</v>
      </c>
      <c r="B32" s="53"/>
      <c r="C32" s="53"/>
      <c r="D32" s="53"/>
      <c r="E32" s="56"/>
      <c r="F32" s="56"/>
      <c r="G32" s="56"/>
      <c r="H32" s="56"/>
      <c r="I32" s="56"/>
      <c r="J32" s="54"/>
      <c r="K32" s="56"/>
      <c r="L32" s="56"/>
      <c r="M32" s="56"/>
      <c r="N32" s="56">
        <v>0.962283424544643</v>
      </c>
      <c r="O32" s="56">
        <v>0.962283424544643</v>
      </c>
      <c r="P32" s="56">
        <v>1.58187153375999</v>
      </c>
      <c r="Q32" s="56">
        <v>3.4499671335389599</v>
      </c>
      <c r="R32" s="56">
        <v>5.0088793537062202</v>
      </c>
      <c r="S32" s="56">
        <v>3.1765963670105899</v>
      </c>
      <c r="T32" s="56">
        <v>-0.42101062017541302</v>
      </c>
      <c r="U32" s="56">
        <v>10.856746891444599</v>
      </c>
      <c r="V32" s="56">
        <v>12.3093647997067</v>
      </c>
      <c r="W32" s="56">
        <v>29.896584630360699</v>
      </c>
      <c r="X32" s="56">
        <v>11.1589218128701</v>
      </c>
      <c r="Y32" s="56"/>
      <c r="Z32" s="56"/>
      <c r="AA32" s="56"/>
      <c r="AB32" s="56"/>
    </row>
    <row r="33" spans="1:28">
      <c r="A33" s="53" t="s">
        <v>1479</v>
      </c>
      <c r="B33" s="53"/>
      <c r="C33" s="53"/>
      <c r="D33" s="53"/>
      <c r="E33" s="56"/>
      <c r="F33" s="56"/>
      <c r="G33" s="56"/>
      <c r="H33" s="56"/>
      <c r="I33" s="56"/>
      <c r="J33" s="54"/>
      <c r="K33" s="56"/>
      <c r="L33" s="56"/>
      <c r="M33" s="56"/>
      <c r="N33" s="56">
        <v>0.96204613522846405</v>
      </c>
      <c r="O33" s="56">
        <v>0.96204613522846405</v>
      </c>
      <c r="P33" s="56">
        <v>1.5823915455349</v>
      </c>
      <c r="Q33" s="56">
        <v>3.46120360476539</v>
      </c>
      <c r="R33" s="56">
        <v>5.0302211845602596</v>
      </c>
      <c r="S33" s="56">
        <v>3.27075185394646</v>
      </c>
      <c r="T33" s="56">
        <v>-0.26501284293008598</v>
      </c>
      <c r="U33" s="56">
        <v>11.899330671786799</v>
      </c>
      <c r="V33" s="56">
        <v>13.422076825736699</v>
      </c>
      <c r="W33" s="56">
        <v>31.137637402233398</v>
      </c>
      <c r="X33" s="56">
        <v>12.3104818127872</v>
      </c>
      <c r="Y33" s="56">
        <v>15.8761133061449</v>
      </c>
      <c r="Z33" s="56"/>
      <c r="AA33" s="56"/>
      <c r="AB33" s="56"/>
    </row>
    <row r="34" spans="1:28">
      <c r="A34" s="53" t="s">
        <v>1572</v>
      </c>
      <c r="B34" s="53"/>
      <c r="C34" s="53"/>
      <c r="D34" s="53"/>
      <c r="E34" s="56"/>
      <c r="F34" s="56"/>
      <c r="G34" s="56"/>
      <c r="H34" s="56"/>
      <c r="I34" s="56"/>
      <c r="J34" s="54"/>
      <c r="K34" s="56"/>
      <c r="L34" s="56"/>
      <c r="M34" s="56"/>
      <c r="N34" s="56">
        <v>0.99827797609896496</v>
      </c>
      <c r="O34" s="56">
        <v>0.99827797609896496</v>
      </c>
      <c r="P34" s="56">
        <v>1.33310571232841</v>
      </c>
      <c r="Q34" s="56">
        <v>3.2805993184047701</v>
      </c>
      <c r="R34" s="56">
        <v>4.4158374514217398</v>
      </c>
      <c r="S34" s="56">
        <v>2.6912830501009299</v>
      </c>
      <c r="T34" s="56">
        <v>-1.29772403465591</v>
      </c>
      <c r="U34" s="56">
        <v>10.179860361879699</v>
      </c>
      <c r="V34" s="56">
        <v>11.9276285744644</v>
      </c>
      <c r="W34" s="56">
        <v>27.742423725994598</v>
      </c>
      <c r="X34" s="56">
        <v>12.0931957261013</v>
      </c>
      <c r="Y34" s="56">
        <v>13.9822313345877</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1.0002660082860344</v>
      </c>
      <c r="O36" s="59">
        <f t="shared" si="0"/>
        <v>1.0002660082860344</v>
      </c>
      <c r="P36" s="59">
        <f t="shared" si="0"/>
        <v>1.5571234811261201</v>
      </c>
      <c r="Q36" s="59">
        <f t="shared" si="0"/>
        <v>3.28955741598674</v>
      </c>
      <c r="R36" s="59">
        <f t="shared" si="0"/>
        <v>4.3520399194096449</v>
      </c>
      <c r="S36" s="59">
        <f t="shared" si="0"/>
        <v>2.702462340266635</v>
      </c>
      <c r="T36" s="59">
        <f t="shared" si="0"/>
        <v>0.146291025397638</v>
      </c>
      <c r="U36" s="59">
        <f t="shared" si="0"/>
        <v>11.78489237630855</v>
      </c>
      <c r="V36" s="59">
        <f t="shared" si="0"/>
        <v>12.58984524123175</v>
      </c>
      <c r="W36" s="59">
        <f t="shared" si="0"/>
        <v>27.7874650864347</v>
      </c>
      <c r="X36" s="59">
        <f t="shared" si="0"/>
        <v>10.7464164550268</v>
      </c>
      <c r="Y36" s="59">
        <f t="shared" si="0"/>
        <v>14.618625468865101</v>
      </c>
      <c r="Z36" s="59">
        <f t="shared" si="0"/>
        <v>13.066808905766599</v>
      </c>
      <c r="AA36" s="59">
        <f t="shared" si="0"/>
        <v>1.16043650321772</v>
      </c>
      <c r="AB36" s="59">
        <f t="shared" si="0"/>
        <v>1.5571234811261201</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2" t="s">
        <v>1362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c r="A39" s="137" t="s">
        <v>150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c r="A40" s="138" t="s">
        <v>151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1573</v>
      </c>
      <c r="B3" s="145" t="s">
        <v>1574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1.82</v>
      </c>
      <c r="J8" s="49" t="s">
        <v>1216</v>
      </c>
      <c r="K8" s="47">
        <v>37.847503541658298</v>
      </c>
      <c r="L8" s="47">
        <v>4.9997225604166502</v>
      </c>
      <c r="M8" s="47">
        <v>1.0473240985532</v>
      </c>
      <c r="N8" s="61">
        <v>1.0219612959338999</v>
      </c>
      <c r="O8" s="61">
        <v>1.0219612959338999</v>
      </c>
      <c r="P8" s="61">
        <v>2.5742924007594801</v>
      </c>
      <c r="Q8" s="60">
        <v>3.93736017897093</v>
      </c>
      <c r="R8" s="60">
        <v>5.4160143398452698</v>
      </c>
      <c r="S8" s="51">
        <v>2.7785151756481801</v>
      </c>
      <c r="T8" s="51">
        <v>-1.53650524531102</v>
      </c>
      <c r="U8" s="51">
        <v>6.08716163039034</v>
      </c>
      <c r="V8" s="60">
        <v>13.5702019674344</v>
      </c>
      <c r="W8" s="60">
        <v>31.516265386718398</v>
      </c>
      <c r="X8" s="51">
        <v>7.8200950089990302</v>
      </c>
      <c r="Y8" s="51">
        <v>15.2374596203677</v>
      </c>
      <c r="Z8" s="61">
        <v>20.4741578753064</v>
      </c>
      <c r="AA8" s="60">
        <v>2.8763756338433502</v>
      </c>
      <c r="AB8" s="61">
        <v>2.5742924007594801</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48.628257177770301</v>
      </c>
      <c r="L9" s="47">
        <v>8.7702486348758804</v>
      </c>
      <c r="M9" s="47">
        <v>0.63339033343830797</v>
      </c>
      <c r="N9" s="61">
        <v>1.07416127133608</v>
      </c>
      <c r="O9" s="61">
        <v>1.07416127133608</v>
      </c>
      <c r="P9" s="61">
        <v>2.6602899417127501</v>
      </c>
      <c r="Q9" s="61">
        <v>4.2653309046751797</v>
      </c>
      <c r="R9" s="60">
        <v>5.0948592411260698</v>
      </c>
      <c r="S9" s="60">
        <v>3.30876823582493</v>
      </c>
      <c r="T9" s="60">
        <v>-0.550166497755888</v>
      </c>
      <c r="U9" s="51">
        <v>9.3082461525856992</v>
      </c>
      <c r="V9" s="51">
        <v>11.0143297566075</v>
      </c>
      <c r="W9" s="51">
        <v>25.404565362718198</v>
      </c>
      <c r="X9" s="61">
        <v>14.033658419469001</v>
      </c>
      <c r="Y9" s="60">
        <v>18.275419334308399</v>
      </c>
      <c r="Z9" s="60">
        <v>17.0737326507749</v>
      </c>
      <c r="AA9" s="61">
        <v>3.3398525650669502</v>
      </c>
      <c r="AB9" s="61">
        <v>2.6602899417127501</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38.563347645260201</v>
      </c>
      <c r="L10" s="47">
        <v>6.5885777839394102</v>
      </c>
      <c r="M10" s="47">
        <v>1.62998066839836</v>
      </c>
      <c r="N10" s="51">
        <v>0.66572673927938197</v>
      </c>
      <c r="O10" s="51">
        <v>0.66572673927938197</v>
      </c>
      <c r="P10" s="51">
        <v>1.3935836150169101</v>
      </c>
      <c r="Q10" s="51">
        <v>3.0318889476037598</v>
      </c>
      <c r="R10" s="51">
        <v>4.3329943179187103</v>
      </c>
      <c r="S10" s="51">
        <v>2.7716630147030399</v>
      </c>
      <c r="T10" s="51">
        <v>-1.2661371213031001</v>
      </c>
      <c r="U10" s="51">
        <v>9.9436176293665106</v>
      </c>
      <c r="V10" s="51">
        <v>13.185060490235699</v>
      </c>
      <c r="W10" s="51">
        <v>30.9945545588409</v>
      </c>
      <c r="X10" s="60">
        <v>12.351209692310301</v>
      </c>
      <c r="Y10" s="51">
        <v>17.8331155870701</v>
      </c>
      <c r="Z10" s="51">
        <v>11.186333916793799</v>
      </c>
      <c r="AA10" s="51">
        <v>1.3368315842078999</v>
      </c>
      <c r="AB10" s="51">
        <v>1.3935836150169101</v>
      </c>
    </row>
    <row r="11" spans="1:28">
      <c r="A11" s="45" t="s">
        <v>1587</v>
      </c>
      <c r="B11" s="46" t="s">
        <v>1588</v>
      </c>
      <c r="C11" s="46" t="s">
        <v>1589</v>
      </c>
      <c r="D11" s="46" t="s">
        <v>1590</v>
      </c>
      <c r="E11" s="47">
        <v>10.273025125515099</v>
      </c>
      <c r="F11" s="47">
        <v>66.290971535133593</v>
      </c>
      <c r="G11" s="47">
        <v>18.248776081540299</v>
      </c>
      <c r="H11" s="47">
        <v>5.1872272578110996</v>
      </c>
      <c r="I11" s="47">
        <v>1.7</v>
      </c>
      <c r="J11" s="49" t="s">
        <v>1392</v>
      </c>
      <c r="K11" s="47">
        <v>35.652833723630899</v>
      </c>
      <c r="L11" s="47">
        <v>5.6604962523047604</v>
      </c>
      <c r="M11" s="47">
        <v>0.985669336649309</v>
      </c>
      <c r="N11" s="61">
        <v>0.96843615494979196</v>
      </c>
      <c r="O11" s="61">
        <v>0.96843615494979196</v>
      </c>
      <c r="P11" s="51">
        <v>1.3613185741000899</v>
      </c>
      <c r="Q11" s="51">
        <v>2.4621923727221402</v>
      </c>
      <c r="R11" s="51">
        <v>4.6983167164573096</v>
      </c>
      <c r="S11" s="51">
        <v>1.3566094056703499</v>
      </c>
      <c r="T11" s="51">
        <v>-2.7904645204411298</v>
      </c>
      <c r="U11" s="51">
        <v>5.2637300869002202</v>
      </c>
      <c r="V11" s="51">
        <v>5.8898513359278102</v>
      </c>
      <c r="W11" s="51">
        <v>21.773582013881001</v>
      </c>
      <c r="X11" s="51">
        <v>8.4709496315022808</v>
      </c>
      <c r="Y11" s="51">
        <v>16.937502998846899</v>
      </c>
      <c r="Z11" s="51">
        <v>14.039096727842701</v>
      </c>
      <c r="AA11" s="51">
        <v>0.89489079788649395</v>
      </c>
      <c r="AB11" s="51">
        <v>1.3613185741000899</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43.662767307734498</v>
      </c>
      <c r="L12" s="47">
        <v>7.4650061015104798</v>
      </c>
      <c r="M12" s="47">
        <v>0.75798865017136596</v>
      </c>
      <c r="N12" s="51">
        <v>0.48889718231011098</v>
      </c>
      <c r="O12" s="51">
        <v>0.48889718231011098</v>
      </c>
      <c r="P12" s="51">
        <v>1.6382304091801201</v>
      </c>
      <c r="Q12" s="61">
        <v>4.0156065903076898</v>
      </c>
      <c r="R12" s="60">
        <v>5.2598659134887704</v>
      </c>
      <c r="S12" s="61">
        <v>3.9714258133024298</v>
      </c>
      <c r="T12" s="51">
        <v>-0.90899054208221097</v>
      </c>
      <c r="U12" s="60">
        <v>13.5566556496507</v>
      </c>
      <c r="V12" s="60">
        <v>15.614685006275</v>
      </c>
      <c r="W12" s="60">
        <v>34.4873013253086</v>
      </c>
      <c r="X12" s="51">
        <v>12.2431223457552</v>
      </c>
      <c r="Y12" s="61">
        <v>19.8515436865484</v>
      </c>
      <c r="Z12" s="51">
        <v>11.5724022144868</v>
      </c>
      <c r="AA12" s="60">
        <v>2.7651088678129199</v>
      </c>
      <c r="AB12" s="51">
        <v>1.6382304091801201</v>
      </c>
    </row>
    <row r="13" spans="1:28">
      <c r="A13" s="45" t="s">
        <v>1595</v>
      </c>
      <c r="B13" s="46" t="s">
        <v>1596</v>
      </c>
      <c r="C13" s="46" t="s">
        <v>1597</v>
      </c>
      <c r="D13" s="46" t="s">
        <v>1598</v>
      </c>
      <c r="E13" s="47">
        <v>18.0872677920296</v>
      </c>
      <c r="F13" s="47">
        <v>68.188727014330098</v>
      </c>
      <c r="G13" s="47">
        <v>9.6262777192015996</v>
      </c>
      <c r="H13" s="47">
        <v>4.0977274744387504</v>
      </c>
      <c r="I13" s="47">
        <v>1.85</v>
      </c>
      <c r="J13" s="49" t="s">
        <v>1249</v>
      </c>
      <c r="K13" s="47">
        <v>36.595629728198702</v>
      </c>
      <c r="L13" s="47">
        <v>5.9748745238088903</v>
      </c>
      <c r="M13" s="47">
        <v>1.6427600033846801</v>
      </c>
      <c r="N13" s="60">
        <v>0.92262273685130802</v>
      </c>
      <c r="O13" s="60">
        <v>0.92262273685130802</v>
      </c>
      <c r="P13" s="51">
        <v>1.64682250466393</v>
      </c>
      <c r="Q13" s="51">
        <v>3.2977420169090701</v>
      </c>
      <c r="R13" s="51">
        <v>4.5694019439776996</v>
      </c>
      <c r="S13" s="51">
        <v>2.7312254798006501</v>
      </c>
      <c r="T13" s="51">
        <v>-0.683350385058901</v>
      </c>
      <c r="U13" s="61">
        <v>15.125741047364601</v>
      </c>
      <c r="V13" s="51">
        <v>10.933381115881801</v>
      </c>
      <c r="W13" s="51">
        <v>28.4960489226101</v>
      </c>
      <c r="X13" s="51">
        <v>9.2769234119177497</v>
      </c>
      <c r="Y13" s="51">
        <v>17.007508914489101</v>
      </c>
      <c r="Z13" s="61">
        <v>18.678226726898401</v>
      </c>
      <c r="AA13" s="51">
        <v>1.17912736677241</v>
      </c>
      <c r="AB13" s="51">
        <v>1.64682250466393</v>
      </c>
    </row>
    <row r="14" spans="1:28">
      <c r="A14" s="45" t="s">
        <v>1599</v>
      </c>
      <c r="B14" s="46" t="s">
        <v>1600</v>
      </c>
      <c r="C14" s="46" t="s">
        <v>1601</v>
      </c>
      <c r="D14" s="46" t="s">
        <v>1602</v>
      </c>
      <c r="E14" s="47">
        <v>10.5818938094445</v>
      </c>
      <c r="F14" s="47">
        <v>68.346297466865195</v>
      </c>
      <c r="G14" s="47">
        <v>14.440412106868299</v>
      </c>
      <c r="H14" s="47">
        <v>6.6313966168219904</v>
      </c>
      <c r="I14" s="47">
        <v>1.61</v>
      </c>
      <c r="J14" s="49" t="s">
        <v>1236</v>
      </c>
      <c r="K14" s="47">
        <v>27.768745804324301</v>
      </c>
      <c r="L14" s="47">
        <v>5.2446303650801296</v>
      </c>
      <c r="M14" s="47">
        <v>1.47901758500747</v>
      </c>
      <c r="N14" s="51">
        <v>0.56484346172405198</v>
      </c>
      <c r="O14" s="51">
        <v>0.56484346172405198</v>
      </c>
      <c r="P14" s="60">
        <v>2.0909972817995999</v>
      </c>
      <c r="Q14" s="60">
        <v>3.3999708157011601</v>
      </c>
      <c r="R14" s="51">
        <v>5.0088915234143503</v>
      </c>
      <c r="S14" s="61">
        <v>3.5419954409959802</v>
      </c>
      <c r="T14" s="61">
        <v>2.8456975877850801</v>
      </c>
      <c r="U14" s="61">
        <v>21.2160657101991</v>
      </c>
      <c r="V14" s="61">
        <v>18.378034992619</v>
      </c>
      <c r="W14" s="61">
        <v>36.591711690040903</v>
      </c>
      <c r="X14" s="51">
        <v>12.318344417797899</v>
      </c>
      <c r="Y14" s="61">
        <v>19.440649909505101</v>
      </c>
      <c r="Z14" s="60">
        <v>16.049376193893899</v>
      </c>
      <c r="AA14" s="61">
        <v>3.6813765656092698</v>
      </c>
      <c r="AB14" s="60">
        <v>2.0909972817995999</v>
      </c>
    </row>
    <row r="15" spans="1:28">
      <c r="A15" s="45" t="s">
        <v>1603</v>
      </c>
      <c r="B15" s="46" t="s">
        <v>1604</v>
      </c>
      <c r="C15" s="46" t="s">
        <v>1605</v>
      </c>
      <c r="D15" s="46" t="s">
        <v>1606</v>
      </c>
      <c r="E15" s="47">
        <v>12.6047016747067</v>
      </c>
      <c r="F15" s="47">
        <v>65.749346610786503</v>
      </c>
      <c r="G15" s="47">
        <v>15.4264054366094</v>
      </c>
      <c r="H15" s="47">
        <v>6.21954627789746</v>
      </c>
      <c r="I15" s="47">
        <v>1.82</v>
      </c>
      <c r="J15" s="49" t="s">
        <v>1271</v>
      </c>
      <c r="K15" s="47">
        <v>36.731188207167897</v>
      </c>
      <c r="L15" s="47">
        <v>6.1769484863384498</v>
      </c>
      <c r="M15" s="47">
        <v>1.20283826450997</v>
      </c>
      <c r="N15" s="51">
        <v>0.52623800374727003</v>
      </c>
      <c r="O15" s="51">
        <v>0.52623800374727003</v>
      </c>
      <c r="P15" s="51">
        <v>1.4267593499853499</v>
      </c>
      <c r="Q15" s="51">
        <v>2.5658886146536299</v>
      </c>
      <c r="R15" s="51">
        <v>3.0419988281396901</v>
      </c>
      <c r="S15" s="51">
        <v>2.0057500651877298</v>
      </c>
      <c r="T15" s="60">
        <v>0.33155690902169099</v>
      </c>
      <c r="U15" s="51">
        <v>9.6970094204713604</v>
      </c>
      <c r="V15" s="51">
        <v>8.7895906912973505</v>
      </c>
      <c r="W15" s="51">
        <v>25.162009262517898</v>
      </c>
      <c r="X15" s="51">
        <v>7.5593667613075102</v>
      </c>
      <c r="Y15" s="51">
        <v>18.017806146641799</v>
      </c>
      <c r="Z15" s="60">
        <v>17.649331855013902</v>
      </c>
      <c r="AA15" s="51">
        <v>1.1071802243897999</v>
      </c>
      <c r="AB15" s="51">
        <v>1.4267593499853499</v>
      </c>
    </row>
    <row r="16" spans="1:28">
      <c r="A16" s="45" t="s">
        <v>1607</v>
      </c>
      <c r="B16" s="46" t="s">
        <v>1608</v>
      </c>
      <c r="C16" s="46" t="s">
        <v>1609</v>
      </c>
      <c r="D16" s="46" t="s">
        <v>1610</v>
      </c>
      <c r="E16" s="47">
        <v>7.8748477345465799</v>
      </c>
      <c r="F16" s="47">
        <v>65.617039797695099</v>
      </c>
      <c r="G16" s="47">
        <v>20.308368042688201</v>
      </c>
      <c r="H16" s="47">
        <v>6.1997444250701301</v>
      </c>
      <c r="I16" s="47">
        <v>1.99</v>
      </c>
      <c r="J16" s="49" t="s">
        <v>1236</v>
      </c>
      <c r="K16" s="47">
        <v>39.040960322778901</v>
      </c>
      <c r="L16" s="47">
        <v>5.1485902266917201</v>
      </c>
      <c r="M16" s="47">
        <v>1.3148558249272799</v>
      </c>
      <c r="N16" s="60">
        <v>0.82384298521927002</v>
      </c>
      <c r="O16" s="60">
        <v>0.82384298521927002</v>
      </c>
      <c r="P16" s="60">
        <v>1.7794900018345301</v>
      </c>
      <c r="Q16" s="60">
        <v>3.4688549048862201</v>
      </c>
      <c r="R16" s="60">
        <v>5.0757575757575797</v>
      </c>
      <c r="S16" s="51">
        <v>0.75670440099280301</v>
      </c>
      <c r="T16" s="51">
        <v>-3.18752908329455</v>
      </c>
      <c r="U16" s="51">
        <v>10.823650982443599</v>
      </c>
      <c r="V16" s="51">
        <v>12.7726201687056</v>
      </c>
      <c r="W16" s="60">
        <v>34.418483610073203</v>
      </c>
      <c r="X16" s="51">
        <v>9.9998217456922909</v>
      </c>
      <c r="Y16" s="60">
        <v>18.071485318824202</v>
      </c>
      <c r="Z16" s="60">
        <v>16.381034819478501</v>
      </c>
      <c r="AA16" s="51">
        <v>-1.1404133998574499</v>
      </c>
      <c r="AB16" s="60">
        <v>1.7794900018345301</v>
      </c>
    </row>
    <row r="17" spans="1:28">
      <c r="A17" s="45" t="s">
        <v>1611</v>
      </c>
      <c r="B17" s="46" t="s">
        <v>1612</v>
      </c>
      <c r="C17" s="46" t="s">
        <v>1613</v>
      </c>
      <c r="D17" s="46" t="s">
        <v>1614</v>
      </c>
      <c r="E17" s="47">
        <v>24.5038122426073</v>
      </c>
      <c r="F17" s="47">
        <v>66.417421831112605</v>
      </c>
      <c r="G17" s="47">
        <v>6.47597157624294</v>
      </c>
      <c r="H17" s="47">
        <v>2.6027943500371098</v>
      </c>
      <c r="I17" s="47">
        <v>2.5</v>
      </c>
      <c r="J17" s="49" t="s">
        <v>1266</v>
      </c>
      <c r="K17" s="47">
        <v>46.175017560024997</v>
      </c>
      <c r="L17" s="47">
        <v>6.0465868229445903</v>
      </c>
      <c r="M17" s="47">
        <v>1.0468780905521999</v>
      </c>
      <c r="N17" s="61">
        <v>1.19118522930315</v>
      </c>
      <c r="O17" s="61">
        <v>1.19118522930315</v>
      </c>
      <c r="P17" s="61">
        <v>2.2262334536702602</v>
      </c>
      <c r="Q17" s="61">
        <v>4.3611793611793503</v>
      </c>
      <c r="R17" s="61">
        <v>6.1874999999999902</v>
      </c>
      <c r="S17" s="60">
        <v>3.1572556162719998</v>
      </c>
      <c r="T17" s="51">
        <v>-2.01845444059978</v>
      </c>
      <c r="U17" s="51">
        <v>9.1379269464793307</v>
      </c>
      <c r="V17" s="51">
        <v>8.72228064433531</v>
      </c>
      <c r="W17" s="51">
        <v>27.2785998274957</v>
      </c>
      <c r="X17" s="51">
        <v>7.3232383558568204</v>
      </c>
      <c r="Y17" s="51" t="s">
        <v>81</v>
      </c>
      <c r="Z17" s="51">
        <v>8.79933354630138</v>
      </c>
      <c r="AA17" s="51">
        <v>0.711321873147575</v>
      </c>
      <c r="AB17" s="61">
        <v>2.2262334536702602</v>
      </c>
    </row>
    <row r="18" spans="1:28">
      <c r="A18" s="45" t="s">
        <v>1615</v>
      </c>
      <c r="B18" s="46" t="s">
        <v>1616</v>
      </c>
      <c r="C18" s="46" t="s">
        <v>1617</v>
      </c>
      <c r="D18" s="46" t="s">
        <v>1618</v>
      </c>
      <c r="E18" s="47">
        <v>19.094602917939799</v>
      </c>
      <c r="F18" s="47">
        <v>67.459537527096202</v>
      </c>
      <c r="G18" s="47">
        <v>10.831538572453599</v>
      </c>
      <c r="H18" s="47">
        <v>2.6143209825103799</v>
      </c>
      <c r="I18" s="47">
        <v>1.97</v>
      </c>
      <c r="J18" s="49" t="s">
        <v>1271</v>
      </c>
      <c r="K18" s="47">
        <v>45.477768087410396</v>
      </c>
      <c r="L18" s="47">
        <v>8.0114690994827207</v>
      </c>
      <c r="M18" s="47">
        <v>0.75656373275019595</v>
      </c>
      <c r="N18" s="51">
        <v>0.70037207266360202</v>
      </c>
      <c r="O18" s="51">
        <v>0.70037207266360202</v>
      </c>
      <c r="P18" s="60">
        <v>2.0629991126885501</v>
      </c>
      <c r="Q18" s="61">
        <v>4.2955910687974397</v>
      </c>
      <c r="R18" s="61">
        <v>6.8136970400464199</v>
      </c>
      <c r="S18" s="61">
        <v>4.0950226244343702</v>
      </c>
      <c r="T18" s="61">
        <v>1.4441627163488</v>
      </c>
      <c r="U18" s="61">
        <v>14.737593325735601</v>
      </c>
      <c r="V18" s="60">
        <v>14.830064969199199</v>
      </c>
      <c r="W18" s="51">
        <v>30.004539909912602</v>
      </c>
      <c r="X18" s="60">
        <v>13.466288484245901</v>
      </c>
      <c r="Y18" s="60">
        <v>18.7693298349819</v>
      </c>
      <c r="Z18" s="51">
        <v>14.8170311629877</v>
      </c>
      <c r="AA18" s="60">
        <v>2.4151363383416702</v>
      </c>
      <c r="AB18" s="60">
        <v>2.0629991126885501</v>
      </c>
    </row>
    <row r="19" spans="1:28">
      <c r="A19" s="45" t="s">
        <v>1619</v>
      </c>
      <c r="B19" s="46" t="s">
        <v>1620</v>
      </c>
      <c r="C19" s="46" t="s">
        <v>1621</v>
      </c>
      <c r="D19" s="46" t="s">
        <v>1622</v>
      </c>
      <c r="E19" s="47">
        <v>16.728267149056101</v>
      </c>
      <c r="F19" s="47">
        <v>65.253158780960206</v>
      </c>
      <c r="G19" s="47">
        <v>9.9337416806890406</v>
      </c>
      <c r="H19" s="47">
        <v>8.0848323892946894</v>
      </c>
      <c r="I19" s="47">
        <v>1.56</v>
      </c>
      <c r="J19" s="49" t="s">
        <v>1281</v>
      </c>
      <c r="K19" s="47">
        <v>42.355502675660702</v>
      </c>
      <c r="L19" s="47">
        <v>6.7340409282069702</v>
      </c>
      <c r="M19" s="47">
        <v>0.88539274837558501</v>
      </c>
      <c r="N19" s="51">
        <v>0.73580939032935599</v>
      </c>
      <c r="O19" s="51">
        <v>0.73580939032935599</v>
      </c>
      <c r="P19" s="51">
        <v>1.2905162064825899</v>
      </c>
      <c r="Q19" s="51">
        <v>2.3819886835753499</v>
      </c>
      <c r="R19" s="51">
        <v>3.4931004599693298</v>
      </c>
      <c r="S19" s="51">
        <v>2.41170494874468</v>
      </c>
      <c r="T19" s="60">
        <v>-2.5758258741703802E-2</v>
      </c>
      <c r="U19" s="60">
        <v>11.2111926861713</v>
      </c>
      <c r="V19" s="60">
        <v>15.103075769297901</v>
      </c>
      <c r="W19" s="60">
        <v>34.9658837722193</v>
      </c>
      <c r="X19" s="60">
        <v>13.689046187381701</v>
      </c>
      <c r="Y19" s="61">
        <v>20.003210868379099</v>
      </c>
      <c r="Z19" s="51">
        <v>13.5582068275727</v>
      </c>
      <c r="AA19" s="60">
        <v>1.6446463879322699</v>
      </c>
      <c r="AB19" s="51">
        <v>1.2905162064825899</v>
      </c>
    </row>
    <row r="20" spans="1:28">
      <c r="A20" s="45" t="s">
        <v>1623</v>
      </c>
      <c r="B20" s="46" t="s">
        <v>1624</v>
      </c>
      <c r="C20" s="46" t="s">
        <v>1625</v>
      </c>
      <c r="D20" s="46" t="s">
        <v>1626</v>
      </c>
      <c r="E20" s="47">
        <v>4.6670127139525004</v>
      </c>
      <c r="F20" s="47">
        <v>66.750453913291096</v>
      </c>
      <c r="G20" s="47">
        <v>20.967372997360801</v>
      </c>
      <c r="H20" s="47">
        <v>7.6151603753956003</v>
      </c>
      <c r="I20" s="47">
        <v>2.17</v>
      </c>
      <c r="J20" s="49" t="s">
        <v>1236</v>
      </c>
      <c r="K20" s="47">
        <v>35.097220185463499</v>
      </c>
      <c r="L20" s="47">
        <v>6.4833153480268697</v>
      </c>
      <c r="M20" s="47">
        <v>1.3197177846577299</v>
      </c>
      <c r="N20" s="51">
        <v>0.51052262267186099</v>
      </c>
      <c r="O20" s="51">
        <v>0.51052262267186099</v>
      </c>
      <c r="P20" s="51">
        <v>0.73928452763318797</v>
      </c>
      <c r="Q20" s="51">
        <v>3.2258979742382201</v>
      </c>
      <c r="R20" s="51">
        <v>4.3114520975251898</v>
      </c>
      <c r="S20" s="61">
        <v>3.92589249498696</v>
      </c>
      <c r="T20" s="60">
        <v>0.80347989914941698</v>
      </c>
      <c r="U20" s="51">
        <v>10.4718985348989</v>
      </c>
      <c r="V20" s="51">
        <v>12.979180049280099</v>
      </c>
      <c r="W20" s="51">
        <v>30.337492049965999</v>
      </c>
      <c r="X20" s="60">
        <v>12.828718298099901</v>
      </c>
      <c r="Y20" s="51" t="s">
        <v>81</v>
      </c>
      <c r="Z20" s="51">
        <v>12.0209830763624</v>
      </c>
      <c r="AA20" s="61">
        <v>3.5219603245962401</v>
      </c>
      <c r="AB20" s="51">
        <v>0.73928452763318797</v>
      </c>
    </row>
    <row r="21" spans="1:28">
      <c r="A21" s="45" t="s">
        <v>1627</v>
      </c>
      <c r="B21" s="46" t="s">
        <v>1628</v>
      </c>
      <c r="C21" s="46" t="s">
        <v>1629</v>
      </c>
      <c r="D21" s="46" t="s">
        <v>1630</v>
      </c>
      <c r="E21" s="47">
        <v>8.8249637830368997</v>
      </c>
      <c r="F21" s="47">
        <v>72.999009999427301</v>
      </c>
      <c r="G21" s="47">
        <v>8.8177984896354893</v>
      </c>
      <c r="H21" s="47">
        <v>9.3582277279003403</v>
      </c>
      <c r="I21" s="47">
        <v>1.9</v>
      </c>
      <c r="J21" s="49" t="s">
        <v>841</v>
      </c>
      <c r="K21" s="47">
        <v>52.018773023177602</v>
      </c>
      <c r="L21" s="47">
        <v>10.158115193517901</v>
      </c>
      <c r="M21" s="47">
        <v>0.35078117297823302</v>
      </c>
      <c r="N21" s="51">
        <v>0.57301785549079798</v>
      </c>
      <c r="O21" s="51">
        <v>0.57301785549079798</v>
      </c>
      <c r="P21" s="51">
        <v>1.4653809582144699</v>
      </c>
      <c r="Q21" s="60">
        <v>3.5656160685931999</v>
      </c>
      <c r="R21" s="61">
        <v>5.94337017696314</v>
      </c>
      <c r="S21" s="60">
        <v>3.30685683287733</v>
      </c>
      <c r="T21" s="51">
        <v>-1.7801009671310799</v>
      </c>
      <c r="U21" s="61">
        <v>18.3839567234165</v>
      </c>
      <c r="V21" s="61">
        <v>26.282183084032098</v>
      </c>
      <c r="W21" s="61">
        <v>39.4729796159587</v>
      </c>
      <c r="X21" s="61">
        <v>15.0340675003855</v>
      </c>
      <c r="Y21" s="51" t="s">
        <v>81</v>
      </c>
      <c r="Z21" s="61">
        <v>19.658513412181701</v>
      </c>
      <c r="AA21" s="61">
        <v>3.21122693197777</v>
      </c>
      <c r="AB21" s="51">
        <v>1.4653809582144699</v>
      </c>
    </row>
    <row r="22" spans="1:28">
      <c r="A22" s="45" t="s">
        <v>1631</v>
      </c>
      <c r="B22" s="46" t="s">
        <v>1632</v>
      </c>
      <c r="C22" s="46" t="s">
        <v>1633</v>
      </c>
      <c r="D22" s="46" t="s">
        <v>1634</v>
      </c>
      <c r="E22" s="47">
        <v>17.134523212964599</v>
      </c>
      <c r="F22" s="47">
        <v>66.280537416560193</v>
      </c>
      <c r="G22" s="47">
        <v>11.6917230012077</v>
      </c>
      <c r="H22" s="47">
        <v>4.8932163692674697</v>
      </c>
      <c r="I22" s="47">
        <v>1.69</v>
      </c>
      <c r="J22" s="49" t="s">
        <v>1528</v>
      </c>
      <c r="K22" s="47">
        <v>38.1508363922933</v>
      </c>
      <c r="L22" s="47">
        <v>6.1023642600103196</v>
      </c>
      <c r="M22" s="47">
        <v>1.4194709241274199</v>
      </c>
      <c r="N22" s="60">
        <v>0.95331130915761197</v>
      </c>
      <c r="O22" s="60">
        <v>0.95331130915761197</v>
      </c>
      <c r="P22" s="61">
        <v>2.1949128498252701</v>
      </c>
      <c r="Q22" s="60">
        <v>3.6135297920380398</v>
      </c>
      <c r="R22" s="61">
        <v>5.9428727203928702</v>
      </c>
      <c r="S22" s="60">
        <v>2.96821924012451</v>
      </c>
      <c r="T22" s="61">
        <v>1.3663830263688901</v>
      </c>
      <c r="U22" s="61">
        <v>14.766865445798</v>
      </c>
      <c r="V22" s="61">
        <v>17.850999237665199</v>
      </c>
      <c r="W22" s="60">
        <v>35.800210989055799</v>
      </c>
      <c r="X22" s="61">
        <v>14.1807598222936</v>
      </c>
      <c r="Y22" s="51">
        <v>16.9398038090055</v>
      </c>
      <c r="Z22" s="61">
        <v>21.6326665013313</v>
      </c>
      <c r="AA22" s="60">
        <v>2.9120332191227201</v>
      </c>
      <c r="AB22" s="61">
        <v>2.1949128498252701</v>
      </c>
    </row>
    <row r="23" spans="1:28">
      <c r="A23" s="45" t="s">
        <v>1635</v>
      </c>
      <c r="B23" s="46" t="s">
        <v>1636</v>
      </c>
      <c r="C23" s="46" t="s">
        <v>1637</v>
      </c>
      <c r="D23" s="46" t="s">
        <v>1638</v>
      </c>
      <c r="E23" s="47">
        <v>4.9509816765317796</v>
      </c>
      <c r="F23" s="47">
        <v>78.781462325733003</v>
      </c>
      <c r="G23" s="47">
        <v>6.5340908281446497</v>
      </c>
      <c r="H23" s="47">
        <v>9.7334651695905201</v>
      </c>
      <c r="I23" s="47">
        <v>1.92</v>
      </c>
      <c r="J23" s="49" t="s">
        <v>869</v>
      </c>
      <c r="K23" s="47">
        <v>44.097247046413202</v>
      </c>
      <c r="L23" s="47">
        <v>8.1126566299394103</v>
      </c>
      <c r="M23" s="47">
        <v>0.69462608289665895</v>
      </c>
      <c r="N23" s="51">
        <v>0.67394840808738798</v>
      </c>
      <c r="O23" s="51">
        <v>0.67394840808738798</v>
      </c>
      <c r="P23" s="60">
        <v>1.9054340155257601</v>
      </c>
      <c r="Q23" s="51">
        <v>3.2411820781696798</v>
      </c>
      <c r="R23" s="51">
        <v>3.4631000716503602</v>
      </c>
      <c r="S23" s="51">
        <v>0.81452175936700399</v>
      </c>
      <c r="T23" s="51">
        <v>-4.0106359406159999</v>
      </c>
      <c r="U23" s="51">
        <v>8.9573269870906191</v>
      </c>
      <c r="V23" s="60">
        <v>14.3283256461369</v>
      </c>
      <c r="W23" s="61">
        <v>39.785381155688803</v>
      </c>
      <c r="X23" s="61">
        <v>16.199907437022201</v>
      </c>
      <c r="Y23" s="51" t="s">
        <v>81</v>
      </c>
      <c r="Z23" s="60">
        <v>16.809225368079002</v>
      </c>
      <c r="AA23" s="51">
        <v>-0.89224433768016997</v>
      </c>
      <c r="AB23" s="60">
        <v>1.9054340155257601</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33.7213820012825</v>
      </c>
      <c r="L24" s="47">
        <v>4.4879579820629898</v>
      </c>
      <c r="M24" s="47">
        <v>1.65854599472877</v>
      </c>
      <c r="N24" s="51">
        <v>0.733897478694989</v>
      </c>
      <c r="O24" s="51">
        <v>0.733897478694989</v>
      </c>
      <c r="P24" s="51">
        <v>0.61952666788174204</v>
      </c>
      <c r="Q24" s="51">
        <v>2.92793291863391</v>
      </c>
      <c r="R24" s="51">
        <v>4.4520072609241401</v>
      </c>
      <c r="S24" s="60">
        <v>3.2700783423527802</v>
      </c>
      <c r="T24" s="60">
        <v>-0.44719235479181402</v>
      </c>
      <c r="U24" s="51">
        <v>11.128213229358799</v>
      </c>
      <c r="V24" s="61">
        <v>18.7881963502393</v>
      </c>
      <c r="W24" s="61">
        <v>38.743221911978701</v>
      </c>
      <c r="X24" s="61">
        <v>18.505535268968501</v>
      </c>
      <c r="Y24" s="51">
        <v>15.649022471728699</v>
      </c>
      <c r="Z24" s="51">
        <v>12.4228080067668</v>
      </c>
      <c r="AA24" s="51">
        <v>-2.4500847641124399</v>
      </c>
      <c r="AB24" s="51">
        <v>0.61952666788174204</v>
      </c>
    </row>
    <row r="25" spans="1:28">
      <c r="A25" s="45" t="s">
        <v>1643</v>
      </c>
      <c r="B25" s="46" t="s">
        <v>1644</v>
      </c>
      <c r="C25" s="46" t="s">
        <v>1645</v>
      </c>
      <c r="D25" s="46" t="s">
        <v>1646</v>
      </c>
      <c r="E25" s="47">
        <v>10.8029349308781</v>
      </c>
      <c r="F25" s="47">
        <v>65.090312256030501</v>
      </c>
      <c r="G25" s="47">
        <v>20.523043999993799</v>
      </c>
      <c r="H25" s="47">
        <v>3.58370881309762</v>
      </c>
      <c r="I25" s="47">
        <v>1.79</v>
      </c>
      <c r="J25" s="49" t="s">
        <v>1236</v>
      </c>
      <c r="K25" s="47">
        <v>45.534278598040999</v>
      </c>
      <c r="L25" s="47">
        <v>9.8765155861063807</v>
      </c>
      <c r="M25" s="47">
        <v>0.82346400151852095</v>
      </c>
      <c r="N25" s="60">
        <v>0.78122336813011295</v>
      </c>
      <c r="O25" s="60">
        <v>0.78122336813011295</v>
      </c>
      <c r="P25" s="61">
        <v>2.1723873464933399</v>
      </c>
      <c r="Q25" s="61">
        <v>4.6037075972062098</v>
      </c>
      <c r="R25" s="60">
        <v>5.7883592859202304</v>
      </c>
      <c r="S25" s="61">
        <v>5.9469997953207798</v>
      </c>
      <c r="T25" s="61">
        <v>1.54891749499304</v>
      </c>
      <c r="U25" s="60">
        <v>13.4448569416453</v>
      </c>
      <c r="V25" s="61">
        <v>18.086086246025001</v>
      </c>
      <c r="W25" s="61">
        <v>39.679613356332098</v>
      </c>
      <c r="X25" s="60">
        <v>13.3663437812786</v>
      </c>
      <c r="Y25" s="61">
        <v>19.418324108475499</v>
      </c>
      <c r="Z25" s="60">
        <v>16.276814806753599</v>
      </c>
      <c r="AA25" s="61">
        <v>5.7842828960360704</v>
      </c>
      <c r="AB25" s="61">
        <v>2.1723873464933399</v>
      </c>
    </row>
    <row r="26" spans="1:28">
      <c r="A26" s="45" t="s">
        <v>1647</v>
      </c>
      <c r="B26" s="46" t="s">
        <v>1648</v>
      </c>
      <c r="C26" s="46" t="s">
        <v>1649</v>
      </c>
      <c r="D26" s="46" t="s">
        <v>1650</v>
      </c>
      <c r="E26" s="47">
        <v>18.589703594711899</v>
      </c>
      <c r="F26" s="47">
        <v>67.340335112165604</v>
      </c>
      <c r="G26" s="47">
        <v>7.8172592700860903</v>
      </c>
      <c r="H26" s="47">
        <v>6.2527020230364103</v>
      </c>
      <c r="I26" s="47">
        <v>1.84</v>
      </c>
      <c r="J26" s="49" t="s">
        <v>1334</v>
      </c>
      <c r="K26" s="47">
        <v>43.176305329242801</v>
      </c>
      <c r="L26" s="47">
        <v>6.5059491241670404</v>
      </c>
      <c r="M26" s="47">
        <v>0.81319973789571098</v>
      </c>
      <c r="N26" s="60">
        <v>0.95710661424457399</v>
      </c>
      <c r="O26" s="60">
        <v>0.95710661424457399</v>
      </c>
      <c r="P26" s="60">
        <v>1.8348228916695</v>
      </c>
      <c r="Q26" s="51">
        <v>3.0386180337295099</v>
      </c>
      <c r="R26" s="51">
        <v>4.8922378844047998</v>
      </c>
      <c r="S26" s="51">
        <v>2.2899780384565398</v>
      </c>
      <c r="T26" s="51">
        <v>-0.97509393547517997</v>
      </c>
      <c r="U26" s="60">
        <v>13.391175517658199</v>
      </c>
      <c r="V26" s="60">
        <v>14.308925798420599</v>
      </c>
      <c r="W26" s="51">
        <v>29.778511641642101</v>
      </c>
      <c r="X26" s="51">
        <v>7.2706755580323597</v>
      </c>
      <c r="Y26" s="51">
        <v>16.492267540940201</v>
      </c>
      <c r="Z26" s="61">
        <v>23.066214454220599</v>
      </c>
      <c r="AA26" s="51">
        <v>1.01881892259184</v>
      </c>
      <c r="AB26" s="60">
        <v>1.8348228916695</v>
      </c>
    </row>
    <row r="27" spans="1:28">
      <c r="A27" s="45" t="s">
        <v>1651</v>
      </c>
      <c r="B27" s="46" t="s">
        <v>1652</v>
      </c>
      <c r="C27" s="46" t="s">
        <v>1653</v>
      </c>
      <c r="D27" s="46" t="s">
        <v>1654</v>
      </c>
      <c r="E27" s="47">
        <v>17.280344099152501</v>
      </c>
      <c r="F27" s="47">
        <v>65.606773537893204</v>
      </c>
      <c r="G27" s="47">
        <v>14.805574913101101</v>
      </c>
      <c r="H27" s="47">
        <v>2.30730744985323</v>
      </c>
      <c r="I27" s="47">
        <v>2.11</v>
      </c>
      <c r="J27" s="49" t="s">
        <v>1465</v>
      </c>
      <c r="K27" s="47">
        <v>44.5263588017608</v>
      </c>
      <c r="L27" s="47">
        <v>6.5185273729099702</v>
      </c>
      <c r="M27" s="47">
        <v>0.70029421956521698</v>
      </c>
      <c r="N27" s="51">
        <v>0.49844088358532701</v>
      </c>
      <c r="O27" s="51">
        <v>0.49844088358532701</v>
      </c>
      <c r="P27" s="51">
        <v>1.5291875093493801</v>
      </c>
      <c r="Q27" s="51">
        <v>3.3983334463320198</v>
      </c>
      <c r="R27" s="51">
        <v>4.6724926217707603</v>
      </c>
      <c r="S27" s="60">
        <v>3.2688891381719198</v>
      </c>
      <c r="T27" s="60">
        <v>0.392232285900107</v>
      </c>
      <c r="U27" s="60">
        <v>11.297817218969699</v>
      </c>
      <c r="V27" s="51">
        <v>12.339012642426299</v>
      </c>
      <c r="W27" s="51">
        <v>29.659488172062701</v>
      </c>
      <c r="X27" s="60">
        <v>12.655819445262299</v>
      </c>
      <c r="Y27" s="60">
        <v>18.482647028485701</v>
      </c>
      <c r="Z27" s="51">
        <v>11.8430068227945</v>
      </c>
      <c r="AA27" s="60">
        <v>2.39467239388369</v>
      </c>
      <c r="AB27" s="51">
        <v>1.5291875093493801</v>
      </c>
    </row>
    <row r="28" spans="1:28">
      <c r="A28" s="45" t="s">
        <v>1655</v>
      </c>
      <c r="B28" s="46" t="s">
        <v>1656</v>
      </c>
      <c r="C28" s="46" t="s">
        <v>1657</v>
      </c>
      <c r="D28" s="46" t="s">
        <v>1658</v>
      </c>
      <c r="E28" s="47">
        <v>0</v>
      </c>
      <c r="F28" s="47">
        <v>65.549108605119102</v>
      </c>
      <c r="G28" s="47">
        <v>34.156619302377599</v>
      </c>
      <c r="H28" s="47">
        <v>0.29427209250334002</v>
      </c>
      <c r="I28" s="47">
        <v>2.56</v>
      </c>
      <c r="J28" s="49" t="s">
        <v>1231</v>
      </c>
      <c r="K28" s="47">
        <v>46.386722079556598</v>
      </c>
      <c r="L28" s="47">
        <v>5.0558428787641301</v>
      </c>
      <c r="M28" s="47">
        <v>1.0144556194136201</v>
      </c>
      <c r="N28" s="61">
        <v>1.2621990891346699</v>
      </c>
      <c r="O28" s="61">
        <v>1.2621990891346699</v>
      </c>
      <c r="P28" s="51">
        <v>1.2621990891346699</v>
      </c>
      <c r="Q28" s="51">
        <v>3.3740701381509002</v>
      </c>
      <c r="R28" s="61">
        <v>5.9063690800217596</v>
      </c>
      <c r="S28" s="51">
        <v>2.4351717783335398</v>
      </c>
      <c r="T28" s="61">
        <v>1.44700821274932</v>
      </c>
      <c r="U28" s="60">
        <v>11.202083653673499</v>
      </c>
      <c r="V28" s="51">
        <v>11.0021081261989</v>
      </c>
      <c r="W28" s="51">
        <v>26.558418197613399</v>
      </c>
      <c r="X28" s="51">
        <v>10.803616462400599</v>
      </c>
      <c r="Y28" s="51">
        <v>16.803423058540801</v>
      </c>
      <c r="Z28" s="51">
        <v>7.4134960260358698</v>
      </c>
      <c r="AA28" s="51">
        <v>0.51666236114698005</v>
      </c>
      <c r="AB28" s="51">
        <v>1.2621990891346699</v>
      </c>
    </row>
    <row r="29" spans="1:28">
      <c r="A29" s="45" t="s">
        <v>1659</v>
      </c>
      <c r="B29" s="46" t="s">
        <v>1660</v>
      </c>
      <c r="C29" s="46" t="s">
        <v>1661</v>
      </c>
      <c r="D29" s="46" t="s">
        <v>1662</v>
      </c>
      <c r="E29" s="47">
        <v>12.888696830675</v>
      </c>
      <c r="F29" s="47">
        <v>66.053322285077599</v>
      </c>
      <c r="G29" s="47">
        <v>16.450022449601001</v>
      </c>
      <c r="H29" s="47">
        <v>4.6079584346464504</v>
      </c>
      <c r="I29" s="47">
        <v>1.6</v>
      </c>
      <c r="J29" s="49" t="s">
        <v>1236</v>
      </c>
      <c r="K29" s="47">
        <v>44.459082225594003</v>
      </c>
      <c r="L29" s="47">
        <v>7.0595724451097697</v>
      </c>
      <c r="M29" s="47" t="s">
        <v>81</v>
      </c>
      <c r="N29" s="60">
        <v>0.81427709450281305</v>
      </c>
      <c r="O29" s="60">
        <v>0.81427709450281305</v>
      </c>
      <c r="P29" s="60">
        <v>1.7292183997206201</v>
      </c>
      <c r="Q29" s="60">
        <v>3.8843822721236898</v>
      </c>
      <c r="R29" s="60">
        <v>5.2156998079191403</v>
      </c>
      <c r="S29" s="51">
        <v>1.5047699489203701</v>
      </c>
      <c r="T29" s="51">
        <v>-2.8198245565486899</v>
      </c>
      <c r="U29" s="51">
        <v>9.9287732193006093</v>
      </c>
      <c r="V29" s="51">
        <v>13.230066326245099</v>
      </c>
      <c r="W29" s="60">
        <v>31.920638024990499</v>
      </c>
      <c r="X29" s="51">
        <v>10.539884716922799</v>
      </c>
      <c r="Y29" s="61">
        <v>18.8972514820436</v>
      </c>
      <c r="Z29" s="51">
        <v>15.0263736079499</v>
      </c>
      <c r="AA29" s="51">
        <v>0.37415914757983298</v>
      </c>
      <c r="AB29" s="60">
        <v>1.7292183997206201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1663</v>
      </c>
      <c r="B32" s="53"/>
      <c r="C32" s="53"/>
      <c r="D32" s="53"/>
      <c r="E32" s="56"/>
      <c r="F32" s="56"/>
      <c r="G32" s="56"/>
      <c r="H32" s="56"/>
      <c r="I32" s="56"/>
      <c r="J32" s="54"/>
      <c r="K32" s="56"/>
      <c r="L32" s="56"/>
      <c r="M32" s="56"/>
      <c r="N32" s="56">
        <v>1.0179081657498401</v>
      </c>
      <c r="O32" s="56">
        <v>1.0179081657498401</v>
      </c>
      <c r="P32" s="56">
        <v>2.1429261385723399</v>
      </c>
      <c r="Q32" s="56">
        <v>4.0567593495072503</v>
      </c>
      <c r="R32" s="56">
        <v>6.9919285839966898</v>
      </c>
      <c r="S32" s="56">
        <v>5.0204819501829796</v>
      </c>
      <c r="T32" s="56">
        <v>1.77427173355525</v>
      </c>
      <c r="U32" s="56">
        <v>14.489377464152801</v>
      </c>
      <c r="V32" s="56">
        <v>16.066339660322001</v>
      </c>
      <c r="W32" s="56">
        <v>37.628700374206304</v>
      </c>
      <c r="X32" s="56">
        <v>11.3966817975433</v>
      </c>
      <c r="Y32" s="56">
        <v>16.243339428371101</v>
      </c>
      <c r="Z32" s="56"/>
      <c r="AA32" s="56"/>
      <c r="AB32" s="56"/>
    </row>
    <row r="33" spans="1:28">
      <c r="A33" s="53" t="s">
        <v>1664</v>
      </c>
      <c r="B33" s="53"/>
      <c r="C33" s="53"/>
      <c r="D33" s="53"/>
      <c r="E33" s="56"/>
      <c r="F33" s="56"/>
      <c r="G33" s="56"/>
      <c r="H33" s="56"/>
      <c r="I33" s="56"/>
      <c r="J33" s="54"/>
      <c r="K33" s="56"/>
      <c r="L33" s="56"/>
      <c r="M33" s="56"/>
      <c r="N33" s="56">
        <v>0.92532353172746196</v>
      </c>
      <c r="O33" s="56">
        <v>0.92532353172746196</v>
      </c>
      <c r="P33" s="56">
        <v>1.9604723888626201</v>
      </c>
      <c r="Q33" s="56">
        <v>3.7406505034672</v>
      </c>
      <c r="R33" s="56">
        <v>5.9741367307156796</v>
      </c>
      <c r="S33" s="56">
        <v>4.0886886878330904</v>
      </c>
      <c r="T33" s="56">
        <v>0.92532353172746196</v>
      </c>
      <c r="U33" s="56">
        <v>13.400163798839399</v>
      </c>
      <c r="V33" s="56">
        <v>14.719775739527901</v>
      </c>
      <c r="W33" s="56">
        <v>35.432617429481603</v>
      </c>
      <c r="X33" s="56">
        <v>11.8457197920306</v>
      </c>
      <c r="Y33" s="56"/>
      <c r="Z33" s="56"/>
      <c r="AA33" s="56"/>
      <c r="AB33" s="56"/>
    </row>
    <row r="34" spans="1:28">
      <c r="A34" s="53" t="s">
        <v>1665</v>
      </c>
      <c r="B34" s="53"/>
      <c r="C34" s="53"/>
      <c r="D34" s="53"/>
      <c r="E34" s="56"/>
      <c r="F34" s="56"/>
      <c r="G34" s="56"/>
      <c r="H34" s="56"/>
      <c r="I34" s="56"/>
      <c r="J34" s="54"/>
      <c r="K34" s="56"/>
      <c r="L34" s="56"/>
      <c r="M34" s="56"/>
      <c r="N34" s="56">
        <v>0.92562603118713904</v>
      </c>
      <c r="O34" s="56">
        <v>0.92562603118713904</v>
      </c>
      <c r="P34" s="56">
        <v>1.9615925334354001</v>
      </c>
      <c r="Q34" s="56">
        <v>3.7418198752181899</v>
      </c>
      <c r="R34" s="56">
        <v>5.98106790376763</v>
      </c>
      <c r="S34" s="56">
        <v>4.16527382141365</v>
      </c>
      <c r="T34" s="56">
        <v>1.0875225807050799</v>
      </c>
      <c r="U34" s="56">
        <v>14.2634789596605</v>
      </c>
      <c r="V34" s="56">
        <v>15.6952402462411</v>
      </c>
      <c r="W34" s="56">
        <v>36.564627743972203</v>
      </c>
      <c r="X34" s="56">
        <v>12.8455954046216</v>
      </c>
      <c r="Y34" s="56">
        <v>18.388234701746601</v>
      </c>
      <c r="Z34" s="56"/>
      <c r="AA34" s="56"/>
      <c r="AB34" s="56"/>
    </row>
    <row r="35" spans="1:28">
      <c r="A35" s="53" t="s">
        <v>1666</v>
      </c>
      <c r="B35" s="53"/>
      <c r="C35" s="53"/>
      <c r="D35" s="53"/>
      <c r="E35" s="56"/>
      <c r="F35" s="56"/>
      <c r="G35" s="56"/>
      <c r="H35" s="56"/>
      <c r="I35" s="56"/>
      <c r="J35" s="54"/>
      <c r="K35" s="56"/>
      <c r="L35" s="56"/>
      <c r="M35" s="56"/>
      <c r="N35" s="56">
        <v>0.86064308406880297</v>
      </c>
      <c r="O35" s="56">
        <v>0.86064308406880297</v>
      </c>
      <c r="P35" s="56">
        <v>1.91226910781446</v>
      </c>
      <c r="Q35" s="56">
        <v>3.7775644526695298</v>
      </c>
      <c r="R35" s="56">
        <v>6.06888676651457</v>
      </c>
      <c r="S35" s="56">
        <v>3.5132094615432798</v>
      </c>
      <c r="T35" s="56">
        <v>0.87659085326715203</v>
      </c>
      <c r="U35" s="56">
        <v>13.2958660909066</v>
      </c>
      <c r="V35" s="56">
        <v>14.8025124726401</v>
      </c>
      <c r="W35" s="56">
        <v>35.968113656480803</v>
      </c>
      <c r="X35" s="56">
        <v>12.3416656433463</v>
      </c>
      <c r="Y35" s="56">
        <v>18.189027465555299</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0.75851637922973447</v>
      </c>
      <c r="O37" s="59">
        <f t="shared" si="0"/>
        <v>0.75851637922973447</v>
      </c>
      <c r="P37" s="59">
        <f t="shared" si="0"/>
        <v>1.688020452192275</v>
      </c>
      <c r="Q37" s="59">
        <f t="shared" si="0"/>
        <v>3.39915213101659</v>
      </c>
      <c r="R37" s="59">
        <f t="shared" si="0"/>
        <v>5.042324549585965</v>
      </c>
      <c r="S37" s="59">
        <f t="shared" si="0"/>
        <v>2.873367207886345</v>
      </c>
      <c r="T37" s="59">
        <f t="shared" si="0"/>
        <v>-0.61675844140739455</v>
      </c>
      <c r="U37" s="59">
        <f t="shared" si="0"/>
        <v>11.165148441516148</v>
      </c>
      <c r="V37" s="59">
        <f t="shared" si="0"/>
        <v>13.400134146839751</v>
      </c>
      <c r="W37" s="59">
        <f t="shared" si="0"/>
        <v>31.255409972779649</v>
      </c>
      <c r="X37" s="59">
        <f t="shared" si="0"/>
        <v>12.334777055054101</v>
      </c>
      <c r="Y37" s="59">
        <f t="shared" si="0"/>
        <v>18.044645732733002</v>
      </c>
      <c r="Z37" s="59">
        <f t="shared" si="0"/>
        <v>15.537874900921899</v>
      </c>
      <c r="AA37" s="59">
        <f t="shared" si="0"/>
        <v>1.490738986070085</v>
      </c>
      <c r="AB37" s="59">
        <f t="shared" si="0"/>
        <v>1.688020452192275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2" t="s">
        <v>1362</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row>
    <row r="40" spans="1:28">
      <c r="A40" s="137" t="s">
        <v>150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c r="A41" s="138" t="s">
        <v>151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1667</v>
      </c>
      <c r="B3" s="145" t="s">
        <v>1668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1.73</v>
      </c>
      <c r="J8" s="49" t="s">
        <v>1216</v>
      </c>
      <c r="K8" s="47">
        <v>50.420446561826601</v>
      </c>
      <c r="L8" s="47">
        <v>6.2169278699199602</v>
      </c>
      <c r="M8" s="47">
        <v>0.557002712665288</v>
      </c>
      <c r="N8" s="60">
        <v>0.81514593741782704</v>
      </c>
      <c r="O8" s="60">
        <v>0.81514593741782704</v>
      </c>
      <c r="P8" s="61">
        <v>2.9125580699773201</v>
      </c>
      <c r="Q8" s="61">
        <v>4.9111374754951402</v>
      </c>
      <c r="R8" s="61">
        <v>6.6296904767107598</v>
      </c>
      <c r="S8" s="60">
        <v>3.7875213661992602</v>
      </c>
      <c r="T8" s="51">
        <v>1.2857913825182301</v>
      </c>
      <c r="U8" s="51">
        <v>9.5573942031798893</v>
      </c>
      <c r="V8" s="51">
        <v>9.2707394217933494</v>
      </c>
      <c r="W8" s="51">
        <v>35.299145377098803</v>
      </c>
      <c r="X8" s="51">
        <v>4.7540887843640096</v>
      </c>
      <c r="Y8" s="51">
        <v>15.763114603730299</v>
      </c>
      <c r="Z8" s="51">
        <v>11.0287108579139</v>
      </c>
      <c r="AA8" s="60">
        <v>3.25484764542936</v>
      </c>
      <c r="AB8" s="61">
        <v>2.9125580699773201</v>
      </c>
    </row>
    <row r="9" spans="1:28">
      <c r="A9" s="45" t="s">
        <v>1673</v>
      </c>
      <c r="B9" s="46" t="s">
        <v>1674</v>
      </c>
      <c r="C9" s="46" t="s">
        <v>1675</v>
      </c>
      <c r="D9" s="46" t="s">
        <v>1676</v>
      </c>
      <c r="E9" s="47">
        <v>1.7914551891506301</v>
      </c>
      <c r="F9" s="47">
        <v>16.350208110156601</v>
      </c>
      <c r="G9" s="47">
        <v>65.398912055490896</v>
      </c>
      <c r="H9" s="47">
        <v>16.459424645201899</v>
      </c>
      <c r="I9" s="47">
        <v>1.7</v>
      </c>
      <c r="J9" s="49" t="s">
        <v>1373</v>
      </c>
      <c r="K9" s="47">
        <v>34.164786282633401</v>
      </c>
      <c r="L9" s="47">
        <v>6.6716579292334899</v>
      </c>
      <c r="M9" s="47">
        <v>0.57749413700008401</v>
      </c>
      <c r="N9" s="51">
        <v>0.42990941194533899</v>
      </c>
      <c r="O9" s="51">
        <v>0.42990941194533899</v>
      </c>
      <c r="P9" s="51">
        <v>1.6314481044126701</v>
      </c>
      <c r="Q9" s="51">
        <v>3.3170115305638701</v>
      </c>
      <c r="R9" s="60">
        <v>5.1100755262734898</v>
      </c>
      <c r="S9" s="51">
        <v>1.8530052943008399</v>
      </c>
      <c r="T9" s="60">
        <v>2.3630672926447498</v>
      </c>
      <c r="U9" s="51">
        <v>12.4898146934817</v>
      </c>
      <c r="V9" s="51">
        <v>18.006458034107801</v>
      </c>
      <c r="W9" s="51">
        <v>36.444375708983102</v>
      </c>
      <c r="X9" s="61">
        <v>18.156073248795</v>
      </c>
      <c r="Y9" s="51" t="s">
        <v>81</v>
      </c>
      <c r="Z9" s="61">
        <v>22.002263814098399</v>
      </c>
      <c r="AA9" s="51">
        <v>2.5556600815302501</v>
      </c>
      <c r="AB9" s="51">
        <v>1.6314481044126701</v>
      </c>
    </row>
    <row r="10" spans="1:28">
      <c r="A10" s="45" t="s">
        <v>1677</v>
      </c>
      <c r="B10" s="46" t="s">
        <v>1678</v>
      </c>
      <c r="C10" s="46" t="s">
        <v>1679</v>
      </c>
      <c r="D10" s="46" t="s">
        <v>1680</v>
      </c>
      <c r="E10" s="47">
        <v>5.3179604738301904</v>
      </c>
      <c r="F10" s="47">
        <v>19.973462411282998</v>
      </c>
      <c r="G10" s="47">
        <v>68.732420044037895</v>
      </c>
      <c r="H10" s="47">
        <v>5.9761570708489202</v>
      </c>
      <c r="I10" s="47">
        <v>2.4900000000000002</v>
      </c>
      <c r="J10" s="49" t="s">
        <v>1681</v>
      </c>
      <c r="K10" s="47">
        <v>44.888174677235398</v>
      </c>
      <c r="L10" s="47">
        <v>6.5386013752755403</v>
      </c>
      <c r="M10" s="47">
        <v>0.52740108872911395</v>
      </c>
      <c r="N10" s="60">
        <v>0.73719130114264797</v>
      </c>
      <c r="O10" s="60">
        <v>0.73719130114264797</v>
      </c>
      <c r="P10" s="51">
        <v>1.52303120356612</v>
      </c>
      <c r="Q10" s="51">
        <v>3.28798185941042</v>
      </c>
      <c r="R10" s="60">
        <v>5.2773497688751698</v>
      </c>
      <c r="S10" s="60">
        <v>4.1142857142857103</v>
      </c>
      <c r="T10" s="51">
        <v>0.51489518205221096</v>
      </c>
      <c r="U10" s="51">
        <v>12.3052081892542</v>
      </c>
      <c r="V10" s="51">
        <v>16.784990621771101</v>
      </c>
      <c r="W10" s="51">
        <v>41.482949867129904</v>
      </c>
      <c r="X10" s="51" t="s">
        <v>81</v>
      </c>
      <c r="Y10" s="51" t="s">
        <v>81</v>
      </c>
      <c r="Z10" s="61">
        <v>25.761063001228599</v>
      </c>
      <c r="AA10" s="51">
        <v>2.0156774916013398</v>
      </c>
      <c r="AB10" s="51">
        <v>1.52303120356612</v>
      </c>
    </row>
    <row r="11" spans="1:28">
      <c r="A11" s="45" t="s">
        <v>1682</v>
      </c>
      <c r="B11" s="46" t="s">
        <v>1683</v>
      </c>
      <c r="C11" s="46" t="s">
        <v>1684</v>
      </c>
      <c r="D11" s="46" t="s">
        <v>1685</v>
      </c>
      <c r="E11" s="47">
        <v>8.7339134516340895</v>
      </c>
      <c r="F11" s="47">
        <v>20.341913525036201</v>
      </c>
      <c r="G11" s="47">
        <v>65.157853563868102</v>
      </c>
      <c r="H11" s="47">
        <v>5.7663194594616298</v>
      </c>
      <c r="I11" s="47">
        <v>1.84</v>
      </c>
      <c r="J11" s="49" t="s">
        <v>1236</v>
      </c>
      <c r="K11" s="47">
        <v>39.576849321352597</v>
      </c>
      <c r="L11" s="47">
        <v>6.0821999904643604</v>
      </c>
      <c r="M11" s="47">
        <v>0.75105360327493598</v>
      </c>
      <c r="N11" s="61">
        <v>0.89394555058919201</v>
      </c>
      <c r="O11" s="61">
        <v>0.89394555058919201</v>
      </c>
      <c r="P11" s="61">
        <v>2.18106995884773</v>
      </c>
      <c r="Q11" s="51">
        <v>3.2003325020781399</v>
      </c>
      <c r="R11" s="51">
        <v>3.84776244249267</v>
      </c>
      <c r="S11" s="51">
        <v>3.3291718684977001</v>
      </c>
      <c r="T11" s="51">
        <v>-0.56067280736884495</v>
      </c>
      <c r="U11" s="51">
        <v>7.9114903880739504</v>
      </c>
      <c r="V11" s="61">
        <v>21.611872661196902</v>
      </c>
      <c r="W11" s="61">
        <v>45.265973953503803</v>
      </c>
      <c r="X11" s="51" t="s">
        <v>81</v>
      </c>
      <c r="Y11" s="51" t="s">
        <v>81</v>
      </c>
      <c r="Z11" s="61">
        <v>24.003116604621599</v>
      </c>
      <c r="AA11" s="51">
        <v>0.60777957860616005</v>
      </c>
      <c r="AB11" s="61">
        <v>2.18106995884773</v>
      </c>
    </row>
    <row r="12" spans="1:28">
      <c r="A12" s="45" t="s">
        <v>1686</v>
      </c>
      <c r="B12" s="46" t="s">
        <v>1687</v>
      </c>
      <c r="C12" s="46" t="s">
        <v>1688</v>
      </c>
      <c r="D12" s="46" t="s">
        <v>1689</v>
      </c>
      <c r="E12" s="47">
        <v>0</v>
      </c>
      <c r="F12" s="47">
        <v>12.3172050412161</v>
      </c>
      <c r="G12" s="47">
        <v>82.875014120801097</v>
      </c>
      <c r="H12" s="47">
        <v>4.8077808379828904</v>
      </c>
      <c r="I12" s="47">
        <v>1.78</v>
      </c>
      <c r="J12" s="49" t="s">
        <v>1392</v>
      </c>
      <c r="K12" s="47">
        <v>29.173030659371001</v>
      </c>
      <c r="L12" s="47">
        <v>5.0673941275417098</v>
      </c>
      <c r="M12" s="47">
        <v>1.0390472399195001</v>
      </c>
      <c r="N12" s="51">
        <v>0.60196027409140695</v>
      </c>
      <c r="O12" s="51">
        <v>0.60196027409140695</v>
      </c>
      <c r="P12" s="51">
        <v>1.27749495725675</v>
      </c>
      <c r="Q12" s="51">
        <v>2.5798862621277698</v>
      </c>
      <c r="R12" s="51">
        <v>4.1457523323785299</v>
      </c>
      <c r="S12" s="51">
        <v>3.6876782377814901</v>
      </c>
      <c r="T12" s="51">
        <v>1.5443880231133</v>
      </c>
      <c r="U12" s="51">
        <v>6.7551190212271601</v>
      </c>
      <c r="V12" s="51">
        <v>17.6100022693463</v>
      </c>
      <c r="W12" s="51">
        <v>40.662273212211602</v>
      </c>
      <c r="X12" s="51">
        <v>12.027925764860299</v>
      </c>
      <c r="Y12" s="61">
        <v>22.1033832385632</v>
      </c>
      <c r="Z12" s="51">
        <v>16.654884365383399</v>
      </c>
      <c r="AA12" s="51">
        <v>2.22817656183893</v>
      </c>
      <c r="AB12" s="51">
        <v>1.27749495725675</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42.009123374347602</v>
      </c>
      <c r="L13" s="47">
        <v>6.1744097363899799</v>
      </c>
      <c r="M13" s="47">
        <v>0.65911534248604597</v>
      </c>
      <c r="N13" s="61">
        <v>0.96916971916971595</v>
      </c>
      <c r="O13" s="61">
        <v>0.96916971916971595</v>
      </c>
      <c r="P13" s="61">
        <v>2.4824755044343698</v>
      </c>
      <c r="Q13" s="61">
        <v>4.7419252691576901</v>
      </c>
      <c r="R13" s="61">
        <v>6.5383686287140597</v>
      </c>
      <c r="S13" s="60">
        <v>4.4154204316773704</v>
      </c>
      <c r="T13" s="60">
        <v>2.9930331218619899</v>
      </c>
      <c r="U13" s="60">
        <v>14.9593231428103</v>
      </c>
      <c r="V13" s="60">
        <v>19.624049526501299</v>
      </c>
      <c r="W13" s="60">
        <v>42.122221439545299</v>
      </c>
      <c r="X13" s="51" t="s">
        <v>81</v>
      </c>
      <c r="Y13" s="51" t="s">
        <v>81</v>
      </c>
      <c r="Z13" s="61">
        <v>25.735135906067299</v>
      </c>
      <c r="AA13" s="60">
        <v>4.2796343001260997</v>
      </c>
      <c r="AB13" s="61">
        <v>2.4824755044343698</v>
      </c>
    </row>
    <row r="14" spans="1:28">
      <c r="A14" s="45" t="s">
        <v>1694</v>
      </c>
      <c r="B14" s="46" t="s">
        <v>1695</v>
      </c>
      <c r="C14" s="46" t="s">
        <v>1696</v>
      </c>
      <c r="D14" s="46" t="s">
        <v>1697</v>
      </c>
      <c r="E14" s="47">
        <v>6.1683552146994103</v>
      </c>
      <c r="F14" s="47">
        <v>11.814725735664201</v>
      </c>
      <c r="G14" s="47">
        <v>74.681587257365393</v>
      </c>
      <c r="H14" s="47">
        <v>7.3353317922710097</v>
      </c>
      <c r="I14" s="47">
        <v>1.85</v>
      </c>
      <c r="J14" s="49" t="s">
        <v>1249</v>
      </c>
      <c r="K14" s="47">
        <v>35.274011033687003</v>
      </c>
      <c r="L14" s="47">
        <v>5.5042678616665803</v>
      </c>
      <c r="M14" s="47">
        <v>0.78861985649247801</v>
      </c>
      <c r="N14" s="61">
        <v>1.0391223961543301</v>
      </c>
      <c r="O14" s="61">
        <v>1.0391223961543301</v>
      </c>
      <c r="P14" s="61">
        <v>2.1814182060415601</v>
      </c>
      <c r="Q14" s="60">
        <v>3.6221009135901898</v>
      </c>
      <c r="R14" s="60">
        <v>5.0885752173997796</v>
      </c>
      <c r="S14" s="61">
        <v>6.7420669768934296</v>
      </c>
      <c r="T14" s="61">
        <v>6.2343252834797402</v>
      </c>
      <c r="U14" s="61">
        <v>20.542945404451899</v>
      </c>
      <c r="V14" s="60">
        <v>21.389796103979702</v>
      </c>
      <c r="W14" s="60">
        <v>42.385306264318899</v>
      </c>
      <c r="X14" s="51">
        <v>10.7853196318048</v>
      </c>
      <c r="Y14" s="61">
        <v>19.861205387504199</v>
      </c>
      <c r="Z14" s="51">
        <v>14.3740073598491</v>
      </c>
      <c r="AA14" s="61">
        <v>6.9281999265344201</v>
      </c>
      <c r="AB14" s="61">
        <v>2.1814182060415601</v>
      </c>
    </row>
    <row r="15" spans="1:28">
      <c r="A15" s="45" t="s">
        <v>1698</v>
      </c>
      <c r="B15" s="46" t="s">
        <v>1699</v>
      </c>
      <c r="C15" s="46" t="s">
        <v>1700</v>
      </c>
      <c r="D15" s="46" t="s">
        <v>1701</v>
      </c>
      <c r="E15" s="47">
        <v>4.3605948346665597</v>
      </c>
      <c r="F15" s="47">
        <v>7.2665769386106804</v>
      </c>
      <c r="G15" s="47">
        <v>79.153750703308106</v>
      </c>
      <c r="H15" s="47">
        <v>9.2190775234145903</v>
      </c>
      <c r="I15" s="47">
        <v>1.71</v>
      </c>
      <c r="J15" s="49" t="s">
        <v>1236</v>
      </c>
      <c r="K15" s="47">
        <v>23.104696097444201</v>
      </c>
      <c r="L15" s="47">
        <v>3.7980369762252502</v>
      </c>
      <c r="M15" s="47">
        <v>1.24492715907549</v>
      </c>
      <c r="N15" s="51">
        <v>0.70976518601764105</v>
      </c>
      <c r="O15" s="51">
        <v>0.70976518601764105</v>
      </c>
      <c r="P15" s="60">
        <v>2.0913527838735599</v>
      </c>
      <c r="Q15" s="61">
        <v>4.0299619976294396</v>
      </c>
      <c r="R15" s="51">
        <v>4.9080737381703496</v>
      </c>
      <c r="S15" s="61">
        <v>6.14277877518452</v>
      </c>
      <c r="T15" s="61">
        <v>8.0983277676904795</v>
      </c>
      <c r="U15" s="61">
        <v>23.424307561418001</v>
      </c>
      <c r="V15" s="61">
        <v>22.798272347390199</v>
      </c>
      <c r="W15" s="61">
        <v>45.296661720771297</v>
      </c>
      <c r="X15" s="51">
        <v>12.390158833887201</v>
      </c>
      <c r="Y15" s="51">
        <v>18.539089374049301</v>
      </c>
      <c r="Z15" s="51">
        <v>15.2337794449779</v>
      </c>
      <c r="AA15" s="61">
        <v>6.7095334787295604</v>
      </c>
      <c r="AB15" s="60">
        <v>2.0913527838735599</v>
      </c>
    </row>
    <row r="16" spans="1:28">
      <c r="A16" s="45" t="s">
        <v>1702</v>
      </c>
      <c r="B16" s="46" t="s">
        <v>1703</v>
      </c>
      <c r="C16" s="46" t="s">
        <v>1704</v>
      </c>
      <c r="D16" s="46" t="s">
        <v>1705</v>
      </c>
      <c r="E16" s="47">
        <v>0.96282309540240496</v>
      </c>
      <c r="F16" s="47">
        <v>27.226055127013101</v>
      </c>
      <c r="G16" s="47">
        <v>69.926514561840307</v>
      </c>
      <c r="H16" s="47">
        <v>1.8846072157442399</v>
      </c>
      <c r="I16" s="47">
        <v>1.8</v>
      </c>
      <c r="J16" s="49" t="s">
        <v>1271</v>
      </c>
      <c r="K16" s="47">
        <v>36.903044226811701</v>
      </c>
      <c r="L16" s="47">
        <v>5.83233047131497</v>
      </c>
      <c r="M16" s="47">
        <v>0.72503378493249104</v>
      </c>
      <c r="N16" s="51">
        <v>0.69528139406307399</v>
      </c>
      <c r="O16" s="51">
        <v>0.69528139406307399</v>
      </c>
      <c r="P16" s="60">
        <v>1.8607224407270799</v>
      </c>
      <c r="Q16" s="60">
        <v>3.75159321811616</v>
      </c>
      <c r="R16" s="60">
        <v>5.58943258979963</v>
      </c>
      <c r="S16" s="61">
        <v>5.6136603518550201</v>
      </c>
      <c r="T16" s="61">
        <v>5.9544636504415402</v>
      </c>
      <c r="U16" s="60">
        <v>17.629053574520899</v>
      </c>
      <c r="V16" s="61">
        <v>23.839359747578701</v>
      </c>
      <c r="W16" s="61">
        <v>46.6641556610668</v>
      </c>
      <c r="X16" s="51">
        <v>12.2327192959395</v>
      </c>
      <c r="Y16" s="51" t="s">
        <v>81</v>
      </c>
      <c r="Z16" s="60">
        <v>19.761316963953099</v>
      </c>
      <c r="AA16" s="61">
        <v>7.2633249228331298</v>
      </c>
      <c r="AB16" s="60">
        <v>1.8607224407270799</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1413</v>
      </c>
      <c r="K17" s="47">
        <v>41.303919366375801</v>
      </c>
      <c r="L17" s="47">
        <v>5.2038780606830901</v>
      </c>
      <c r="M17" s="47">
        <v>0.75349731074241599</v>
      </c>
      <c r="N17" s="51">
        <v>0.60021826118590305</v>
      </c>
      <c r="O17" s="51">
        <v>0.60021826118590305</v>
      </c>
      <c r="P17" s="51">
        <v>1.41180784745141</v>
      </c>
      <c r="Q17" s="51">
        <v>2.6159554730983401</v>
      </c>
      <c r="R17" s="51">
        <v>3.4025051411478802</v>
      </c>
      <c r="S17" s="51">
        <v>3.5380007487832299</v>
      </c>
      <c r="T17" s="51">
        <v>0.60021826118590305</v>
      </c>
      <c r="U17" s="51">
        <v>13.819570474714</v>
      </c>
      <c r="V17" s="60">
        <v>20.884556597494999</v>
      </c>
      <c r="W17" s="60">
        <v>45.033597005552103</v>
      </c>
      <c r="X17" s="60">
        <v>13.8466492557351</v>
      </c>
      <c r="Y17" s="51">
        <v>16.355439399099701</v>
      </c>
      <c r="Z17" s="51">
        <v>11.615518059247201</v>
      </c>
      <c r="AA17" s="51">
        <v>2.2555000924385298</v>
      </c>
      <c r="AB17" s="51">
        <v>1.41180784745141</v>
      </c>
    </row>
    <row r="18" spans="1:28">
      <c r="A18" s="45" t="s">
        <v>1710</v>
      </c>
      <c r="B18" s="46" t="s">
        <v>1711</v>
      </c>
      <c r="C18" s="46" t="s">
        <v>1712</v>
      </c>
      <c r="D18" s="46" t="s">
        <v>1713</v>
      </c>
      <c r="E18" s="47">
        <v>1.52059861609669</v>
      </c>
      <c r="F18" s="47">
        <v>29.022737897680798</v>
      </c>
      <c r="G18" s="47">
        <v>68.234812467705694</v>
      </c>
      <c r="H18" s="47">
        <v>1.2218510185167499</v>
      </c>
      <c r="I18" s="47">
        <v>2.5</v>
      </c>
      <c r="J18" s="49" t="s">
        <v>1266</v>
      </c>
      <c r="K18" s="47">
        <v>44.810102981748699</v>
      </c>
      <c r="L18" s="47">
        <v>6.9985476872838301</v>
      </c>
      <c r="M18" s="47">
        <v>0.53611143197246802</v>
      </c>
      <c r="N18" s="51">
        <v>0.59750135795761905</v>
      </c>
      <c r="O18" s="51">
        <v>0.59750135795761905</v>
      </c>
      <c r="P18" s="51">
        <v>1.64654226125138</v>
      </c>
      <c r="Q18" s="51">
        <v>2.8317601332593001</v>
      </c>
      <c r="R18" s="51">
        <v>4.6919163369134997</v>
      </c>
      <c r="S18" s="51">
        <v>3.0606566499721701</v>
      </c>
      <c r="T18" s="51">
        <v>-1.5417331206804901</v>
      </c>
      <c r="U18" s="51">
        <v>10.4410776757048</v>
      </c>
      <c r="V18" s="51">
        <v>18.6467630964714</v>
      </c>
      <c r="W18" s="51">
        <v>39.040264992208499</v>
      </c>
      <c r="X18" s="51">
        <v>11.035527542569501</v>
      </c>
      <c r="Y18" s="51" t="s">
        <v>81</v>
      </c>
      <c r="Z18" s="51">
        <v>11.0453081438922</v>
      </c>
      <c r="AA18" s="51">
        <v>1.75824175824175</v>
      </c>
      <c r="AB18" s="51">
        <v>1.64654226125138</v>
      </c>
    </row>
    <row r="19" spans="1:28">
      <c r="A19" s="45" t="s">
        <v>1714</v>
      </c>
      <c r="B19" s="46" t="s">
        <v>1715</v>
      </c>
      <c r="C19" s="46" t="s">
        <v>1716</v>
      </c>
      <c r="D19" s="46" t="s">
        <v>1717</v>
      </c>
      <c r="E19" s="47">
        <v>6.7155227154418897</v>
      </c>
      <c r="F19" s="47">
        <v>14.465930471591401</v>
      </c>
      <c r="G19" s="47">
        <v>73.751840721091895</v>
      </c>
      <c r="H19" s="47">
        <v>5.0667060918748703</v>
      </c>
      <c r="I19" s="47">
        <v>2.12</v>
      </c>
      <c r="J19" s="49" t="s">
        <v>1271</v>
      </c>
      <c r="K19" s="47">
        <v>39.559801077173397</v>
      </c>
      <c r="L19" s="47">
        <v>6.7473298958545396</v>
      </c>
      <c r="M19" s="47">
        <v>0.67328367030807801</v>
      </c>
      <c r="N19" s="60">
        <v>0.81521739130436799</v>
      </c>
      <c r="O19" s="60">
        <v>0.81521739130436799</v>
      </c>
      <c r="P19" s="60">
        <v>1.87643020594965</v>
      </c>
      <c r="Q19" s="60">
        <v>3.7278657968313098</v>
      </c>
      <c r="R19" s="51">
        <v>4.3600562587904603</v>
      </c>
      <c r="S19" s="51">
        <v>3.3426183844011299</v>
      </c>
      <c r="T19" s="60">
        <v>2.2038567493112899</v>
      </c>
      <c r="U19" s="60">
        <v>14.6563102853827</v>
      </c>
      <c r="V19" s="60">
        <v>18.817906331158401</v>
      </c>
      <c r="W19" s="51">
        <v>36.668855756200998</v>
      </c>
      <c r="X19" s="51" t="s">
        <v>81</v>
      </c>
      <c r="Y19" s="51" t="s">
        <v>81</v>
      </c>
      <c r="Z19" s="60">
        <v>19.352141011458901</v>
      </c>
      <c r="AA19" s="60">
        <v>2.5806451612903301</v>
      </c>
      <c r="AB19" s="60">
        <v>1.87643020594965</v>
      </c>
    </row>
    <row r="20" spans="1:28">
      <c r="A20" s="45" t="s">
        <v>1718</v>
      </c>
      <c r="B20" s="46" t="s">
        <v>1719</v>
      </c>
      <c r="C20" s="46" t="s">
        <v>1720</v>
      </c>
      <c r="D20" s="46" t="s">
        <v>1721</v>
      </c>
      <c r="E20" s="47">
        <v>5.21181203028992</v>
      </c>
      <c r="F20" s="47">
        <v>23.210802161326701</v>
      </c>
      <c r="G20" s="47">
        <v>66.811764637563797</v>
      </c>
      <c r="H20" s="47">
        <v>4.7656211708196201</v>
      </c>
      <c r="I20" s="47">
        <v>1.69</v>
      </c>
      <c r="J20" s="49" t="s">
        <v>1281</v>
      </c>
      <c r="K20" s="47">
        <v>39.501741984154698</v>
      </c>
      <c r="L20" s="47">
        <v>6.3554731220434402</v>
      </c>
      <c r="M20" s="47">
        <v>0.70679989815260702</v>
      </c>
      <c r="N20" s="51">
        <v>0.64683288532369998</v>
      </c>
      <c r="O20" s="51">
        <v>0.64683288532369998</v>
      </c>
      <c r="P20" s="51">
        <v>1.08108108108109</v>
      </c>
      <c r="Q20" s="51">
        <v>2.1455183668442199</v>
      </c>
      <c r="R20" s="51">
        <v>4.14720212979707</v>
      </c>
      <c r="S20" s="51">
        <v>2.0656936103180099</v>
      </c>
      <c r="T20" s="51">
        <v>-0.23877401272659499</v>
      </c>
      <c r="U20" s="51">
        <v>5.0709652415744397</v>
      </c>
      <c r="V20" s="51">
        <v>15.4963678789005</v>
      </c>
      <c r="W20" s="60">
        <v>44.019181620266501</v>
      </c>
      <c r="X20" s="61">
        <v>15.2519599650409</v>
      </c>
      <c r="Y20" s="61">
        <v>19.6407556091287</v>
      </c>
      <c r="Z20" s="60">
        <v>16.675517646248199</v>
      </c>
      <c r="AA20" s="51">
        <v>2.1536964501268598</v>
      </c>
      <c r="AB20" s="51">
        <v>1.08108108108109</v>
      </c>
    </row>
    <row r="21" spans="1:28">
      <c r="A21" s="45" t="s">
        <v>1722</v>
      </c>
      <c r="B21" s="46" t="s">
        <v>1723</v>
      </c>
      <c r="C21" s="46" t="s">
        <v>1724</v>
      </c>
      <c r="D21" s="46" t="s">
        <v>1725</v>
      </c>
      <c r="E21" s="47">
        <v>11.224339091338001</v>
      </c>
      <c r="F21" s="47">
        <v>18.1820922903424</v>
      </c>
      <c r="G21" s="47">
        <v>66.707188847568005</v>
      </c>
      <c r="H21" s="47">
        <v>3.8863797707516401</v>
      </c>
      <c r="I21" s="47">
        <v>1.62</v>
      </c>
      <c r="J21" s="49" t="s">
        <v>1528</v>
      </c>
      <c r="K21" s="47">
        <v>35.375078541505601</v>
      </c>
      <c r="L21" s="47">
        <v>5.01377493942916</v>
      </c>
      <c r="M21" s="47">
        <v>0.86287866409451597</v>
      </c>
      <c r="N21" s="60">
        <v>0.76330061358536005</v>
      </c>
      <c r="O21" s="60">
        <v>0.76330061358536005</v>
      </c>
      <c r="P21" s="60">
        <v>2.1463904461982701</v>
      </c>
      <c r="Q21" s="61">
        <v>3.8121051710328802</v>
      </c>
      <c r="R21" s="61">
        <v>5.6725327435940702</v>
      </c>
      <c r="S21" s="61">
        <v>6.3646630066530197</v>
      </c>
      <c r="T21" s="60">
        <v>5.0629568234718203</v>
      </c>
      <c r="U21" s="61">
        <v>19.285931065802401</v>
      </c>
      <c r="V21" s="61">
        <v>24.2034495297329</v>
      </c>
      <c r="W21" s="61">
        <v>48.341167702174502</v>
      </c>
      <c r="X21" s="61">
        <v>16.242836744181101</v>
      </c>
      <c r="Y21" s="61">
        <v>26.015060149573699</v>
      </c>
      <c r="Z21" s="60">
        <v>19.760224583855301</v>
      </c>
      <c r="AA21" s="61">
        <v>5.2174904092621599</v>
      </c>
      <c r="AB21" s="60">
        <v>2.1463904461982701</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27.022270013953801</v>
      </c>
      <c r="L22" s="47">
        <v>3.1337926931289499</v>
      </c>
      <c r="M22" s="47">
        <v>0.72382671361043105</v>
      </c>
      <c r="N22" s="60">
        <v>0.71607568691609602</v>
      </c>
      <c r="O22" s="60">
        <v>0.71607568691609602</v>
      </c>
      <c r="P22" s="51">
        <v>1.1931093079858801</v>
      </c>
      <c r="Q22" s="60">
        <v>3.6931485105658099</v>
      </c>
      <c r="R22" s="61">
        <v>5.71264488130885</v>
      </c>
      <c r="S22" s="60">
        <v>5.1890490473303297</v>
      </c>
      <c r="T22" s="61">
        <v>7.4316534559243097</v>
      </c>
      <c r="U22" s="61">
        <v>18.4258326613358</v>
      </c>
      <c r="V22" s="60">
        <v>20.845398938687499</v>
      </c>
      <c r="W22" s="61">
        <v>63.732266569131902</v>
      </c>
      <c r="X22" s="61">
        <v>24.048567397477299</v>
      </c>
      <c r="Y22" s="51">
        <v>15.545478920175301</v>
      </c>
      <c r="Z22" s="51">
        <v>11.1991164332858</v>
      </c>
      <c r="AA22" s="60">
        <v>3.11620828440899</v>
      </c>
      <c r="AB22" s="51">
        <v>1.1931093079858801</v>
      </c>
    </row>
    <row r="23" spans="1:28">
      <c r="A23" s="45" t="s">
        <v>1730</v>
      </c>
      <c r="B23" s="46" t="s">
        <v>1731</v>
      </c>
      <c r="C23" s="46" t="s">
        <v>1732</v>
      </c>
      <c r="D23" s="46" t="s">
        <v>1733</v>
      </c>
      <c r="E23" s="47">
        <v>0.75768396750719802</v>
      </c>
      <c r="F23" s="47">
        <v>15.989348160620899</v>
      </c>
      <c r="G23" s="47">
        <v>68.208135823361502</v>
      </c>
      <c r="H23" s="47">
        <v>15.0448320485105</v>
      </c>
      <c r="I23" s="47">
        <v>1.68</v>
      </c>
      <c r="J23" s="49" t="s">
        <v>1236</v>
      </c>
      <c r="K23" s="47">
        <v>46.096444560158197</v>
      </c>
      <c r="L23" s="47">
        <v>8.2094279804443193</v>
      </c>
      <c r="M23" s="47">
        <v>0.68110332985995803</v>
      </c>
      <c r="N23" s="61">
        <v>0.96953261103285304</v>
      </c>
      <c r="O23" s="61">
        <v>0.96953261103285304</v>
      </c>
      <c r="P23" s="51">
        <v>1.39650648632976</v>
      </c>
      <c r="Q23" s="51">
        <v>2.8390964162899701</v>
      </c>
      <c r="R23" s="51">
        <v>4.9505835645880198</v>
      </c>
      <c r="S23" s="51">
        <v>2.81648728670796</v>
      </c>
      <c r="T23" s="51">
        <v>-0.55588546218190404</v>
      </c>
      <c r="U23" s="60">
        <v>13.961326665805901</v>
      </c>
      <c r="V23" s="51">
        <v>17.002757499479401</v>
      </c>
      <c r="W23" s="51">
        <v>38.5017014343303</v>
      </c>
      <c r="X23" s="61">
        <v>14.333309199201301</v>
      </c>
      <c r="Y23" s="61">
        <v>24.580439628074402</v>
      </c>
      <c r="Z23" s="60">
        <v>19.5678521978367</v>
      </c>
      <c r="AA23" s="51">
        <v>0.89665490888744004</v>
      </c>
      <c r="AB23" s="51">
        <v>1.39650648632976</v>
      </c>
    </row>
    <row r="24" spans="1:28">
      <c r="A24" s="45" t="s">
        <v>1734</v>
      </c>
      <c r="B24" s="46" t="s">
        <v>1735</v>
      </c>
      <c r="C24" s="46" t="s">
        <v>1736</v>
      </c>
      <c r="D24" s="46" t="s">
        <v>1737</v>
      </c>
      <c r="E24" s="47">
        <v>8.1737072242612392</v>
      </c>
      <c r="F24" s="47">
        <v>15.4363336736607</v>
      </c>
      <c r="G24" s="47">
        <v>66.550395395620896</v>
      </c>
      <c r="H24" s="47">
        <v>9.8395637064572092</v>
      </c>
      <c r="I24" s="47">
        <v>2.08</v>
      </c>
      <c r="J24" s="49" t="s">
        <v>1334</v>
      </c>
      <c r="K24" s="47">
        <v>43.383540813590102</v>
      </c>
      <c r="L24" s="47">
        <v>7.13776097586811</v>
      </c>
      <c r="M24" s="47">
        <v>0.59590325361136398</v>
      </c>
      <c r="N24" s="61">
        <v>0.81968535283440902</v>
      </c>
      <c r="O24" s="61">
        <v>0.81968535283440902</v>
      </c>
      <c r="P24" s="60">
        <v>1.90922413393917</v>
      </c>
      <c r="Q24" s="60">
        <v>3.76534167050719</v>
      </c>
      <c r="R24" s="61">
        <v>6.0664704492816801</v>
      </c>
      <c r="S24" s="61">
        <v>5.25774411171325</v>
      </c>
      <c r="T24" s="60">
        <v>3.4894140664065501</v>
      </c>
      <c r="U24" s="60">
        <v>13.9544964787144</v>
      </c>
      <c r="V24" s="51">
        <v>17.1659619659297</v>
      </c>
      <c r="W24" s="51">
        <v>41.455919772156797</v>
      </c>
      <c r="X24" s="51">
        <v>8.2958469338528396</v>
      </c>
      <c r="Y24" s="51">
        <v>17.830205754846101</v>
      </c>
      <c r="Z24" s="51">
        <v>16.269930762805402</v>
      </c>
      <c r="AA24" s="61">
        <v>4.5416988083760899</v>
      </c>
      <c r="AB24" s="60">
        <v>1.90922413393917</v>
      </c>
    </row>
    <row r="25" spans="1:28">
      <c r="A25" s="45" t="s">
        <v>1738</v>
      </c>
      <c r="B25" s="46" t="s">
        <v>1739</v>
      </c>
      <c r="C25" s="46" t="s">
        <v>1740</v>
      </c>
      <c r="D25" s="46" t="s">
        <v>1741</v>
      </c>
      <c r="E25" s="47">
        <v>0</v>
      </c>
      <c r="F25" s="47">
        <v>4.4394200603686897</v>
      </c>
      <c r="G25" s="47">
        <v>83.126318968127407</v>
      </c>
      <c r="H25" s="47">
        <v>12.434260971503999</v>
      </c>
      <c r="I25" s="47">
        <v>1.91</v>
      </c>
      <c r="J25" s="49" t="s">
        <v>1339</v>
      </c>
      <c r="K25" s="47">
        <v>35.073322808372097</v>
      </c>
      <c r="L25" s="47">
        <v>5.03260507741797</v>
      </c>
      <c r="M25" s="47">
        <v>0.86997116376699701</v>
      </c>
      <c r="N25" s="51">
        <v>0.44236643702066902</v>
      </c>
      <c r="O25" s="51">
        <v>0.44236643702066902</v>
      </c>
      <c r="P25" s="61">
        <v>2.4924145706564098</v>
      </c>
      <c r="Q25" s="61">
        <v>3.9260436105647201</v>
      </c>
      <c r="R25" s="51">
        <v>3.98373368321896</v>
      </c>
      <c r="S25" s="60">
        <v>5.0256336197559399</v>
      </c>
      <c r="T25" s="61">
        <v>6.4613490170414103</v>
      </c>
      <c r="U25" s="61">
        <v>20.158730840199599</v>
      </c>
      <c r="V25" s="61">
        <v>23.179022206699202</v>
      </c>
      <c r="W25" s="60">
        <v>44.604130382985602</v>
      </c>
      <c r="X25" s="51" t="s">
        <v>81</v>
      </c>
      <c r="Y25" s="51" t="s">
        <v>81</v>
      </c>
      <c r="Z25" s="61">
        <v>22.3515577738826</v>
      </c>
      <c r="AA25" s="60">
        <v>3.45815899581592</v>
      </c>
      <c r="AB25" s="61">
        <v>2.4924145706564098</v>
      </c>
    </row>
    <row r="26" spans="1:28">
      <c r="A26" s="45" t="s">
        <v>1742</v>
      </c>
      <c r="B26" s="46" t="s">
        <v>1743</v>
      </c>
      <c r="C26" s="46" t="s">
        <v>1744</v>
      </c>
      <c r="D26" s="46" t="s">
        <v>1745</v>
      </c>
      <c r="E26" s="47">
        <v>0</v>
      </c>
      <c r="F26" s="47">
        <v>25.2990954686348</v>
      </c>
      <c r="G26" s="47">
        <v>70.109961579023604</v>
      </c>
      <c r="H26" s="47">
        <v>4.5909429523416501</v>
      </c>
      <c r="I26" s="47">
        <v>2.57</v>
      </c>
      <c r="J26" s="49" t="s">
        <v>841</v>
      </c>
      <c r="K26" s="47">
        <v>50.468418988594998</v>
      </c>
      <c r="L26" s="47">
        <v>7.9095141845856496</v>
      </c>
      <c r="M26" s="47">
        <v>0.67184127540337601</v>
      </c>
      <c r="N26" s="51">
        <v>0.23403543965227999</v>
      </c>
      <c r="O26" s="51">
        <v>0.23403543965227999</v>
      </c>
      <c r="P26" s="51">
        <v>1.3180128421764099</v>
      </c>
      <c r="Q26" s="51">
        <v>2.7416038382453798</v>
      </c>
      <c r="R26" s="60">
        <v>5.2668539325842598</v>
      </c>
      <c r="S26" s="51">
        <v>3.4506556245686801</v>
      </c>
      <c r="T26" s="51">
        <v>-4.2478441392526296</v>
      </c>
      <c r="U26" s="51">
        <v>8.6133745518072402</v>
      </c>
      <c r="V26" s="51">
        <v>15.230036153342899</v>
      </c>
      <c r="W26" s="51">
        <v>37.669330354259003</v>
      </c>
      <c r="X26" s="60">
        <v>12.637612198031499</v>
      </c>
      <c r="Y26" s="51" t="s">
        <v>81</v>
      </c>
      <c r="Z26" s="51">
        <v>13.1061008011079</v>
      </c>
      <c r="AA26" s="51">
        <v>2.35575281666098</v>
      </c>
      <c r="AB26" s="51">
        <v>1.3180128421764099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1" t="s">
        <v>146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c r="A29" s="53" t="s">
        <v>1746</v>
      </c>
      <c r="B29" s="53"/>
      <c r="C29" s="53"/>
      <c r="D29" s="53"/>
      <c r="E29" s="56"/>
      <c r="F29" s="56"/>
      <c r="G29" s="56"/>
      <c r="H29" s="56"/>
      <c r="I29" s="56"/>
      <c r="J29" s="54"/>
      <c r="K29" s="56"/>
      <c r="L29" s="56"/>
      <c r="M29" s="56"/>
      <c r="N29" s="56">
        <v>0.935375940763297</v>
      </c>
      <c r="O29" s="56">
        <v>0.935375940763297</v>
      </c>
      <c r="P29" s="56">
        <v>1.53221298102703</v>
      </c>
      <c r="Q29" s="56">
        <v>4.2069492153423704</v>
      </c>
      <c r="R29" s="56">
        <v>6.7828844464442604</v>
      </c>
      <c r="S29" s="56">
        <v>3.7404880794475899</v>
      </c>
      <c r="T29" s="56">
        <v>7.5664230738955798E-2</v>
      </c>
      <c r="U29" s="56">
        <v>3.7278038437870999</v>
      </c>
      <c r="V29" s="56">
        <v>7.0324030660507697</v>
      </c>
      <c r="W29" s="56">
        <v>37.161745937484298</v>
      </c>
      <c r="X29" s="56">
        <v>4.5127308029506503</v>
      </c>
      <c r="Y29" s="56">
        <v>12.6298042063944</v>
      </c>
      <c r="Z29" s="56"/>
      <c r="AA29" s="56"/>
      <c r="AB29" s="56"/>
    </row>
    <row r="30" spans="1:28">
      <c r="A30" s="53" t="s">
        <v>1747</v>
      </c>
      <c r="B30" s="53"/>
      <c r="C30" s="53"/>
      <c r="D30" s="53"/>
      <c r="E30" s="56"/>
      <c r="F30" s="56"/>
      <c r="G30" s="56"/>
      <c r="H30" s="56"/>
      <c r="I30" s="56"/>
      <c r="J30" s="54"/>
      <c r="K30" s="56"/>
      <c r="L30" s="56"/>
      <c r="M30" s="56"/>
      <c r="N30" s="56">
        <v>0.73886826236932501</v>
      </c>
      <c r="O30" s="56">
        <v>0.73886826236932501</v>
      </c>
      <c r="P30" s="56">
        <v>1.82909950386474</v>
      </c>
      <c r="Q30" s="56">
        <v>4.2543682759071704</v>
      </c>
      <c r="R30" s="56">
        <v>6.4704474488347596</v>
      </c>
      <c r="S30" s="56">
        <v>3.7111736417212899</v>
      </c>
      <c r="T30" s="56">
        <v>0.54242704566479205</v>
      </c>
      <c r="U30" s="56">
        <v>7.1900382131754297</v>
      </c>
      <c r="V30" s="56">
        <v>13.1027740563331</v>
      </c>
      <c r="W30" s="56">
        <v>40.433358435503997</v>
      </c>
      <c r="X30" s="56">
        <v>7.6252705314733698</v>
      </c>
      <c r="Y30" s="56"/>
      <c r="Z30" s="56"/>
      <c r="AA30" s="56"/>
      <c r="AB30" s="56"/>
    </row>
    <row r="31" spans="1:28">
      <c r="A31" s="53" t="s">
        <v>1748</v>
      </c>
      <c r="B31" s="53"/>
      <c r="C31" s="53"/>
      <c r="D31" s="53"/>
      <c r="E31" s="56"/>
      <c r="F31" s="56"/>
      <c r="G31" s="56"/>
      <c r="H31" s="56"/>
      <c r="I31" s="56"/>
      <c r="J31" s="54"/>
      <c r="K31" s="56"/>
      <c r="L31" s="56"/>
      <c r="M31" s="56"/>
      <c r="N31" s="56">
        <v>0.73862898998700199</v>
      </c>
      <c r="O31" s="56">
        <v>0.73862898998700199</v>
      </c>
      <c r="P31" s="56">
        <v>1.8287769367453801</v>
      </c>
      <c r="Q31" s="56">
        <v>4.2598859216103602</v>
      </c>
      <c r="R31" s="56">
        <v>6.4823466640062897</v>
      </c>
      <c r="S31" s="56">
        <v>3.8227109764740201</v>
      </c>
      <c r="T31" s="56">
        <v>0.758073175891677</v>
      </c>
      <c r="U31" s="56">
        <v>8.1969953584816206</v>
      </c>
      <c r="V31" s="56">
        <v>14.1453849349849</v>
      </c>
      <c r="W31" s="56">
        <v>41.634345543592701</v>
      </c>
      <c r="X31" s="56">
        <v>8.7160543567269109</v>
      </c>
      <c r="Y31" s="56">
        <v>16.154480693409901</v>
      </c>
      <c r="Z31" s="56"/>
      <c r="AA31" s="56"/>
      <c r="AB31" s="56"/>
    </row>
    <row r="32" spans="1:28">
      <c r="A32" s="53" t="s">
        <v>1749</v>
      </c>
      <c r="B32" s="53"/>
      <c r="C32" s="53"/>
      <c r="D32" s="53"/>
      <c r="E32" s="56"/>
      <c r="F32" s="56"/>
      <c r="G32" s="56"/>
      <c r="H32" s="56"/>
      <c r="I32" s="56"/>
      <c r="J32" s="54"/>
      <c r="K32" s="56"/>
      <c r="L32" s="56"/>
      <c r="M32" s="56"/>
      <c r="N32" s="56">
        <v>0.69457734525010995</v>
      </c>
      <c r="O32" s="56">
        <v>0.69457734525010995</v>
      </c>
      <c r="P32" s="56">
        <v>1.99699691677578</v>
      </c>
      <c r="Q32" s="56">
        <v>4.6295029322358898</v>
      </c>
      <c r="R32" s="56">
        <v>6.7734756685467197</v>
      </c>
      <c r="S32" s="56">
        <v>4.8645425069384798</v>
      </c>
      <c r="T32" s="56">
        <v>2.19410952911739</v>
      </c>
      <c r="U32" s="56">
        <v>11.5900788336538</v>
      </c>
      <c r="V32" s="56">
        <v>15.4968809488467</v>
      </c>
      <c r="W32" s="56">
        <v>42.055147908859396</v>
      </c>
      <c r="X32" s="56">
        <v>9.1355622926793991</v>
      </c>
      <c r="Y32" s="56">
        <v>14.453771737212399</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0.71607568691609602</v>
      </c>
      <c r="O34" s="59">
        <f t="shared" si="0"/>
        <v>0.71607568691609602</v>
      </c>
      <c r="P34" s="59">
        <f t="shared" si="0"/>
        <v>1.8607224407270799</v>
      </c>
      <c r="Q34" s="59">
        <f t="shared" si="0"/>
        <v>3.6221009135901898</v>
      </c>
      <c r="R34" s="59">
        <f t="shared" si="0"/>
        <v>5.0885752173997796</v>
      </c>
      <c r="S34" s="59">
        <f t="shared" si="0"/>
        <v>3.7875213661992602</v>
      </c>
      <c r="T34" s="59">
        <f t="shared" si="0"/>
        <v>2.2038567493112899</v>
      </c>
      <c r="U34" s="59">
        <f t="shared" si="0"/>
        <v>13.9544964787144</v>
      </c>
      <c r="V34" s="59">
        <f t="shared" si="0"/>
        <v>18.817906331158401</v>
      </c>
      <c r="W34" s="59">
        <f t="shared" si="0"/>
        <v>42.122221439545299</v>
      </c>
      <c r="X34" s="59">
        <f t="shared" si="0"/>
        <v>12.51388551595935</v>
      </c>
      <c r="Y34" s="59">
        <f t="shared" si="0"/>
        <v>19.089922491589</v>
      </c>
      <c r="Z34" s="59">
        <f t="shared" si="0"/>
        <v>16.675517646248199</v>
      </c>
      <c r="AA34" s="59">
        <f t="shared" si="0"/>
        <v>2.5806451612903301</v>
      </c>
      <c r="AB34" s="59">
        <f t="shared" si="0"/>
        <v>1.8607224407270799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2" t="s">
        <v>1362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row>
    <row r="37" spans="1:28">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2.29</v>
      </c>
      <c r="J8" s="49" t="s">
        <v>1216</v>
      </c>
      <c r="K8" s="47">
        <v>20.9761801450075</v>
      </c>
      <c r="L8" s="47">
        <v>4.5748026021085</v>
      </c>
      <c r="M8" s="47">
        <v>3.5981027416750502</v>
      </c>
      <c r="N8" s="62">
        <v>0.69607242038447503</v>
      </c>
      <c r="O8" s="62">
        <v>0.69607242038447503</v>
      </c>
      <c r="P8" s="51">
        <v>0.93633635804923898</v>
      </c>
      <c r="Q8" s="61">
        <v>2.7868792106910099</v>
      </c>
      <c r="R8" s="61">
        <v>3.3461652354160401</v>
      </c>
      <c r="S8" s="61">
        <v>2.3648029330888898</v>
      </c>
      <c r="T8" s="61">
        <v>4.5614560707063303</v>
      </c>
      <c r="U8" s="61">
        <v>16.454623621146201</v>
      </c>
      <c r="V8" s="61">
        <v>15.659890338875901</v>
      </c>
      <c r="W8" s="61">
        <v>29.089641242046099</v>
      </c>
      <c r="X8" s="62">
        <v>9.7850821947889699</v>
      </c>
      <c r="Y8" s="62">
        <v>12.0962857941094</v>
      </c>
      <c r="Z8" s="61">
        <v>17.868019336122</v>
      </c>
      <c r="AA8" s="62">
        <v>2.7944479216523499</v>
      </c>
      <c r="AB8" s="51">
        <v>0.93633635804923898</v>
      </c>
    </row>
    <row r="9" spans="1:28">
      <c r="A9" s="45" t="s">
        <v>1755</v>
      </c>
      <c r="B9" s="46" t="s">
        <v>1756</v>
      </c>
      <c r="C9" s="46" t="s">
        <v>1757</v>
      </c>
      <c r="D9" s="46" t="s">
        <v>1758</v>
      </c>
      <c r="E9" s="47">
        <v>68.841914347615997</v>
      </c>
      <c r="F9" s="47">
        <v>5.1631075284542796</v>
      </c>
      <c r="G9" s="47">
        <v>13.6165679630216</v>
      </c>
      <c r="H9" s="47">
        <v>12.3784101609081</v>
      </c>
      <c r="I9" s="47">
        <v>2.12</v>
      </c>
      <c r="J9" s="49" t="s">
        <v>1236</v>
      </c>
      <c r="K9" s="47">
        <v>23.944634052370699</v>
      </c>
      <c r="L9" s="47">
        <v>3.29873554575317</v>
      </c>
      <c r="M9" s="47">
        <v>2.0896909823095302</v>
      </c>
      <c r="N9" s="61">
        <v>0.86551264980028197</v>
      </c>
      <c r="O9" s="61">
        <v>0.86551264980028197</v>
      </c>
      <c r="P9" s="62">
        <v>1.03367789263089</v>
      </c>
      <c r="Q9" s="62">
        <v>2.6770586241951801</v>
      </c>
      <c r="R9" s="62">
        <v>2.5727826675693999</v>
      </c>
      <c r="S9" s="61">
        <v>3.20163487738421</v>
      </c>
      <c r="T9" s="61">
        <v>3.62517099863202</v>
      </c>
      <c r="U9" s="61">
        <v>15.5134130989931</v>
      </c>
      <c r="V9" s="61">
        <v>20.548351870109101</v>
      </c>
      <c r="W9" s="61">
        <v>36.975514737350899</v>
      </c>
      <c r="X9" s="61">
        <v>10.946306560965199</v>
      </c>
      <c r="Y9" s="62" t="s">
        <v>81</v>
      </c>
      <c r="Z9" s="62">
        <v>13.133574598146801</v>
      </c>
      <c r="AA9" s="61">
        <v>3.8026721479958798</v>
      </c>
      <c r="AB9" s="62">
        <v>1.03367789263089</v>
      </c>
    </row>
    <row r="10" spans="1:28">
      <c r="A10" s="45" t="s">
        <v>1759</v>
      </c>
      <c r="B10" s="46" t="s">
        <v>1760</v>
      </c>
      <c r="C10" s="46" t="s">
        <v>1761</v>
      </c>
      <c r="D10" s="46" t="s">
        <v>1762</v>
      </c>
      <c r="E10" s="47">
        <v>64.203485573967399</v>
      </c>
      <c r="F10" s="47">
        <v>24.021607139302301</v>
      </c>
      <c r="G10" s="47">
        <v>10.4698370096619</v>
      </c>
      <c r="H10" s="47">
        <v>1.30507027706835</v>
      </c>
      <c r="I10" s="47">
        <v>2.5</v>
      </c>
      <c r="J10" s="49" t="s">
        <v>1763</v>
      </c>
      <c r="K10" s="47">
        <v>33.7972942646999</v>
      </c>
      <c r="L10" s="47">
        <v>6.4012749631871104</v>
      </c>
      <c r="M10" s="47">
        <v>2.79065220192075</v>
      </c>
      <c r="N10" s="62">
        <v>0.74712643678163104</v>
      </c>
      <c r="O10" s="62">
        <v>0.74712643678163104</v>
      </c>
      <c r="P10" s="61">
        <v>1.6821345707656701</v>
      </c>
      <c r="Q10" s="61">
        <v>3.4828807556080301</v>
      </c>
      <c r="R10" s="61">
        <v>3.5440047253396401</v>
      </c>
      <c r="S10" s="62">
        <v>2.27537922987164</v>
      </c>
      <c r="T10" s="51">
        <v>-1.18376550169108</v>
      </c>
      <c r="U10" s="62">
        <v>7.5033840944566297</v>
      </c>
      <c r="V10" s="62">
        <v>10.781168597407399</v>
      </c>
      <c r="W10" s="51">
        <v>23.929328152499</v>
      </c>
      <c r="X10" s="51" t="s">
        <v>81</v>
      </c>
      <c r="Y10" s="51" t="s">
        <v>81</v>
      </c>
      <c r="Z10" s="62">
        <v>13.6704369200719</v>
      </c>
      <c r="AA10" s="51">
        <v>1.2124711316397401</v>
      </c>
      <c r="AB10" s="61">
        <v>1.6821345707656701</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27.571756882526</v>
      </c>
      <c r="L11" s="47">
        <v>5.2468662462165296</v>
      </c>
      <c r="M11" s="47">
        <v>2.7426994734721699</v>
      </c>
      <c r="N11" s="61">
        <v>0.84965180979899002</v>
      </c>
      <c r="O11" s="61">
        <v>0.84965180979899002</v>
      </c>
      <c r="P11" s="62">
        <v>1.0989732130229499</v>
      </c>
      <c r="Q11" s="62">
        <v>2.6740069426969</v>
      </c>
      <c r="R11" s="61">
        <v>3.0768307904566599</v>
      </c>
      <c r="S11" s="62">
        <v>2.1450111685989799</v>
      </c>
      <c r="T11" s="62">
        <v>0.93931133736924199</v>
      </c>
      <c r="U11" s="62">
        <v>9.1523131809770497</v>
      </c>
      <c r="V11" s="62">
        <v>10.749205111504001</v>
      </c>
      <c r="W11" s="62">
        <v>25.411763529798598</v>
      </c>
      <c r="X11" s="61">
        <v>10.9089701974756</v>
      </c>
      <c r="Y11" s="61">
        <v>13.750113657630299</v>
      </c>
      <c r="Z11" s="51">
        <v>12.5150300749445</v>
      </c>
      <c r="AA11" s="62">
        <v>2.3071074940347298</v>
      </c>
      <c r="AB11" s="62">
        <v>1.0989732130229499</v>
      </c>
    </row>
    <row r="12" spans="1:28">
      <c r="A12" s="45" t="s">
        <v>1769</v>
      </c>
      <c r="B12" s="46" t="s">
        <v>1770</v>
      </c>
      <c r="C12" s="46" t="s">
        <v>1771</v>
      </c>
      <c r="D12" s="46" t="s">
        <v>1772</v>
      </c>
      <c r="E12" s="47">
        <v>50.768640267124901</v>
      </c>
      <c r="F12" s="47">
        <v>11.190810781920201</v>
      </c>
      <c r="G12" s="47">
        <v>9.2869314183746603</v>
      </c>
      <c r="H12" s="47">
        <v>28.753617532580201</v>
      </c>
      <c r="I12" s="47">
        <v>2.1800000000000002</v>
      </c>
      <c r="J12" s="49" t="s">
        <v>1249</v>
      </c>
      <c r="K12" s="47">
        <v>17.530837206405302</v>
      </c>
      <c r="L12" s="47">
        <v>4.3291322689751803</v>
      </c>
      <c r="M12" s="47">
        <v>4.3924756906297802</v>
      </c>
      <c r="N12" s="51">
        <v>0.500635798571891</v>
      </c>
      <c r="O12" s="51">
        <v>0.500635798571891</v>
      </c>
      <c r="P12" s="61">
        <v>1.15343737763607</v>
      </c>
      <c r="Q12" s="51">
        <v>2.2761465004898001</v>
      </c>
      <c r="R12" s="51">
        <v>2.0883766304151501</v>
      </c>
      <c r="S12" s="61">
        <v>3.19870796167256</v>
      </c>
      <c r="T12" s="61">
        <v>5.8858111186191202</v>
      </c>
      <c r="U12" s="61">
        <v>9.4329264379794804</v>
      </c>
      <c r="V12" s="61">
        <v>17.419465751096102</v>
      </c>
      <c r="W12" s="61">
        <v>35.911173656140697</v>
      </c>
      <c r="X12" s="61">
        <v>13.315513004083</v>
      </c>
      <c r="Y12" s="61">
        <v>14.755054603686199</v>
      </c>
      <c r="Z12" s="61">
        <v>13.8424325210425</v>
      </c>
      <c r="AA12" s="61">
        <v>5.3129360570079998</v>
      </c>
      <c r="AB12" s="61">
        <v>1.15343737763607</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24.816560084601601</v>
      </c>
      <c r="L13" s="47">
        <v>6.1897543601853302</v>
      </c>
      <c r="M13" s="47">
        <v>4.7955740396355502</v>
      </c>
      <c r="N13" s="61">
        <v>1.1696006804394501</v>
      </c>
      <c r="O13" s="61">
        <v>1.1696006804394501</v>
      </c>
      <c r="P13" s="61">
        <v>1.8164789155441501</v>
      </c>
      <c r="Q13" s="61">
        <v>3.6156085537077498</v>
      </c>
      <c r="R13" s="62">
        <v>2.8288098994777999</v>
      </c>
      <c r="S13" s="51">
        <v>1.87474495307136</v>
      </c>
      <c r="T13" s="62">
        <v>2.2870457939393201</v>
      </c>
      <c r="U13" s="51">
        <v>5.6511460902639801</v>
      </c>
      <c r="V13" s="51">
        <v>9.6799591343545508</v>
      </c>
      <c r="W13" s="62">
        <v>25.2164317234135</v>
      </c>
      <c r="X13" s="62">
        <v>10.782180001387101</v>
      </c>
      <c r="Y13" s="62">
        <v>12.1260446845715</v>
      </c>
      <c r="Z13" s="61">
        <v>14.000363007780599</v>
      </c>
      <c r="AA13" s="61">
        <v>3.3858122704635298</v>
      </c>
      <c r="AB13" s="61">
        <v>1.8164789155441501</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c r="A16" s="53" t="s">
        <v>1358</v>
      </c>
      <c r="B16" s="53"/>
      <c r="C16" s="53"/>
      <c r="D16" s="53"/>
      <c r="E16" s="56"/>
      <c r="F16" s="56"/>
      <c r="G16" s="56"/>
      <c r="H16" s="56"/>
      <c r="I16" s="56"/>
      <c r="J16" s="54"/>
      <c r="K16" s="56"/>
      <c r="L16" s="56"/>
      <c r="M16" s="56"/>
      <c r="N16" s="56">
        <v>0.97178266042460804</v>
      </c>
      <c r="O16" s="56">
        <v>0.97178266042460804</v>
      </c>
      <c r="P16" s="56">
        <v>1.36390127872089</v>
      </c>
      <c r="Q16" s="56">
        <v>3.3458528276664898</v>
      </c>
      <c r="R16" s="56">
        <v>4.5554508051361502</v>
      </c>
      <c r="S16" s="56">
        <v>2.76032215906947</v>
      </c>
      <c r="T16" s="56">
        <v>-1.0481299142701901</v>
      </c>
      <c r="U16" s="56">
        <v>10.150060953516499</v>
      </c>
      <c r="V16" s="56">
        <v>11.987447234257701</v>
      </c>
      <c r="W16" s="56">
        <v>28.184666007895</v>
      </c>
      <c r="X16" s="56">
        <v>11.6029731031745</v>
      </c>
      <c r="Y16" s="56">
        <v>13.778215687237999</v>
      </c>
      <c r="Z16" s="56"/>
      <c r="AA16" s="56"/>
      <c r="AB16" s="56"/>
    </row>
    <row r="17" spans="1:28">
      <c r="A17" s="53" t="s">
        <v>1777</v>
      </c>
      <c r="B17" s="53"/>
      <c r="C17" s="53"/>
      <c r="D17" s="53"/>
      <c r="E17" s="56"/>
      <c r="F17" s="56"/>
      <c r="G17" s="56"/>
      <c r="H17" s="56"/>
      <c r="I17" s="56"/>
      <c r="J17" s="54"/>
      <c r="K17" s="56"/>
      <c r="L17" s="56"/>
      <c r="M17" s="56"/>
      <c r="N17" s="56">
        <v>0.72084290899045</v>
      </c>
      <c r="O17" s="56">
        <v>0.72084290899045</v>
      </c>
      <c r="P17" s="56">
        <v>1.42905922375526</v>
      </c>
      <c r="Q17" s="56">
        <v>3.2519278550922501</v>
      </c>
      <c r="R17" s="56">
        <v>3.0052785019842498</v>
      </c>
      <c r="S17" s="56">
        <v>2.0121850396204599</v>
      </c>
      <c r="T17" s="56">
        <v>5.8687646026109803</v>
      </c>
      <c r="U17" s="56">
        <v>11.910367756793899</v>
      </c>
      <c r="V17" s="56">
        <v>13.4862870608873</v>
      </c>
      <c r="W17" s="56">
        <v>26.353912631778101</v>
      </c>
      <c r="X17" s="56">
        <v>8.5483474611283103</v>
      </c>
      <c r="Y17" s="56">
        <v>8.9076564893393098</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0.79838912329031053</v>
      </c>
      <c r="O19" s="59">
        <f t="shared" si="0"/>
        <v>0.79838912329031053</v>
      </c>
      <c r="P19" s="59">
        <f t="shared" si="0"/>
        <v>1.1262052953295099</v>
      </c>
      <c r="Q19" s="59">
        <f t="shared" si="0"/>
        <v>2.731968917443095</v>
      </c>
      <c r="R19" s="59">
        <f t="shared" si="0"/>
        <v>2.9528203449672299</v>
      </c>
      <c r="S19" s="59">
        <f t="shared" si="0"/>
        <v>2.3200910814802649</v>
      </c>
      <c r="T19" s="59">
        <f t="shared" si="0"/>
        <v>2.95610839628567</v>
      </c>
      <c r="U19" s="59">
        <f t="shared" si="0"/>
        <v>9.2926198094782642</v>
      </c>
      <c r="V19" s="59">
        <f t="shared" si="0"/>
        <v>13.220529468141649</v>
      </c>
      <c r="W19" s="59">
        <f t="shared" si="0"/>
        <v>27.250702385922349</v>
      </c>
      <c r="X19" s="59">
        <f t="shared" si="0"/>
        <v>10.9089701974756</v>
      </c>
      <c r="Y19" s="59">
        <f t="shared" si="0"/>
        <v>12.938079171100899</v>
      </c>
      <c r="Z19" s="59">
        <f t="shared" si="0"/>
        <v>13.7564347205572</v>
      </c>
      <c r="AA19" s="59">
        <f t="shared" si="0"/>
        <v>3.0901300960579396</v>
      </c>
      <c r="AB19" s="59">
        <f t="shared" si="0"/>
        <v>1.1262052953295099</v>
      </c>
    </row>
    <row r="21" spans="1:28">
      <c r="A21" s="142" t="s">
        <v>1362</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row>
    <row r="22" spans="1:28">
      <c r="A22" s="137"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c r="A23" s="138" t="s">
        <v>151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1:28">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1:28">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1:28">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1.77</v>
      </c>
      <c r="J8" s="49" t="s">
        <v>1216</v>
      </c>
      <c r="K8" s="47">
        <v>26.6180284847729</v>
      </c>
      <c r="L8" s="47">
        <v>3.7879868150228599</v>
      </c>
      <c r="M8" s="47">
        <v>1.7506859535520001</v>
      </c>
      <c r="N8" s="60">
        <v>0.99456791680792</v>
      </c>
      <c r="O8" s="60">
        <v>0.99456791680792</v>
      </c>
      <c r="P8" s="51">
        <v>1.2369404066321401</v>
      </c>
      <c r="Q8" s="61">
        <v>3.8360839115491898</v>
      </c>
      <c r="R8" s="61">
        <v>5.1033594381381802</v>
      </c>
      <c r="S8" s="61">
        <v>5.2932747368363398</v>
      </c>
      <c r="T8" s="61">
        <v>2.86662990642197</v>
      </c>
      <c r="U8" s="60">
        <v>12.562779046858701</v>
      </c>
      <c r="V8" s="51">
        <v>10.5422338955235</v>
      </c>
      <c r="W8" s="60">
        <v>29.582795561873802</v>
      </c>
      <c r="X8" s="51">
        <v>4.0160599870741498</v>
      </c>
      <c r="Y8" s="61">
        <v>16.077204980523</v>
      </c>
      <c r="Z8" s="51">
        <v>14.436731511482099</v>
      </c>
      <c r="AA8" s="61">
        <v>3.1924277514852499</v>
      </c>
      <c r="AB8" s="51">
        <v>1.2369404066321401</v>
      </c>
    </row>
    <row r="9" spans="1:28">
      <c r="A9" s="45" t="s">
        <v>1783</v>
      </c>
      <c r="B9" s="46" t="s">
        <v>1784</v>
      </c>
      <c r="C9" s="46" t="s">
        <v>1785</v>
      </c>
      <c r="D9" s="46" t="s">
        <v>1786</v>
      </c>
      <c r="E9" s="47">
        <v>47.591313073861699</v>
      </c>
      <c r="F9" s="47">
        <v>26.5905606144191</v>
      </c>
      <c r="G9" s="47">
        <v>20.943475970751599</v>
      </c>
      <c r="H9" s="47">
        <v>4.8746503409675599</v>
      </c>
      <c r="I9" s="47">
        <v>1.87</v>
      </c>
      <c r="J9" s="49" t="s">
        <v>1226</v>
      </c>
      <c r="K9" s="47">
        <v>31.085761458047401</v>
      </c>
      <c r="L9" s="47">
        <v>4.5442821437857601</v>
      </c>
      <c r="M9" s="47">
        <v>1.17526196121597</v>
      </c>
      <c r="N9" s="51">
        <v>0.90027628081896804</v>
      </c>
      <c r="O9" s="51">
        <v>0.90027628081896804</v>
      </c>
      <c r="P9" s="61">
        <v>1.69724819210775</v>
      </c>
      <c r="Q9" s="60">
        <v>2.7591445475067</v>
      </c>
      <c r="R9" s="61">
        <v>4.6934949424485497</v>
      </c>
      <c r="S9" s="61">
        <v>3.1642034713868399</v>
      </c>
      <c r="T9" s="60">
        <v>2.3736184091320802</v>
      </c>
      <c r="U9" s="60">
        <v>12.6611242691708</v>
      </c>
      <c r="V9" s="61">
        <v>18.154407295213399</v>
      </c>
      <c r="W9" s="61">
        <v>43.683481181925103</v>
      </c>
      <c r="X9" s="60">
        <v>10.7825411954459</v>
      </c>
      <c r="Y9" s="61">
        <v>16.5742908760873</v>
      </c>
      <c r="Z9" s="61">
        <v>16.073030893486202</v>
      </c>
      <c r="AA9" s="61">
        <v>3.2651349811316601</v>
      </c>
      <c r="AB9" s="61">
        <v>1.69724819210775</v>
      </c>
    </row>
    <row r="10" spans="1:28">
      <c r="A10" s="45" t="s">
        <v>1787</v>
      </c>
      <c r="B10" s="46" t="s">
        <v>1788</v>
      </c>
      <c r="C10" s="46" t="s">
        <v>1789</v>
      </c>
      <c r="D10" s="46" t="s">
        <v>1790</v>
      </c>
      <c r="E10" s="47">
        <v>75.002830776777401</v>
      </c>
      <c r="F10" s="47">
        <v>12.546993031290899</v>
      </c>
      <c r="G10" s="47">
        <v>12.007932120815701</v>
      </c>
      <c r="H10" s="47">
        <v>0.44224407111594999</v>
      </c>
      <c r="I10" s="47">
        <v>1.91</v>
      </c>
      <c r="J10" s="49" t="s">
        <v>1236</v>
      </c>
      <c r="K10" s="47">
        <v>31.614155064643199</v>
      </c>
      <c r="L10" s="47">
        <v>4.4502230498094404</v>
      </c>
      <c r="M10" s="47">
        <v>1.6649381336133999</v>
      </c>
      <c r="N10" s="51">
        <v>0.82596146554070304</v>
      </c>
      <c r="O10" s="51">
        <v>0.82596146554070304</v>
      </c>
      <c r="P10" s="51">
        <v>1.00461865381993</v>
      </c>
      <c r="Q10" s="51">
        <v>2.6379904225825501</v>
      </c>
      <c r="R10" s="51">
        <v>2.8652506155589599</v>
      </c>
      <c r="S10" s="51">
        <v>1.44505038263876</v>
      </c>
      <c r="T10" s="51">
        <v>-1.06436532046961</v>
      </c>
      <c r="U10" s="51">
        <v>11.5288651805896</v>
      </c>
      <c r="V10" s="51">
        <v>12.9635855547831</v>
      </c>
      <c r="W10" s="51">
        <v>28.6642667992841</v>
      </c>
      <c r="X10" s="51">
        <v>8.7219981381007106</v>
      </c>
      <c r="Y10" s="51">
        <v>14.4699527845505</v>
      </c>
      <c r="Z10" s="51">
        <v>13.9002487145187</v>
      </c>
      <c r="AA10" s="51">
        <v>-0.42887729747828102</v>
      </c>
      <c r="AB10" s="51">
        <v>1.00461865381993</v>
      </c>
    </row>
    <row r="11" spans="1:28">
      <c r="A11" s="45" t="s">
        <v>1791</v>
      </c>
      <c r="B11" s="46" t="s">
        <v>1792</v>
      </c>
      <c r="C11" s="46" t="s">
        <v>1793</v>
      </c>
      <c r="D11" s="46" t="s">
        <v>1794</v>
      </c>
      <c r="E11" s="47">
        <v>52.121412342276997</v>
      </c>
      <c r="F11" s="47">
        <v>21.338779616588099</v>
      </c>
      <c r="G11" s="47">
        <v>25.0779929690712</v>
      </c>
      <c r="H11" s="47">
        <v>1.46181507206372</v>
      </c>
      <c r="I11" s="47">
        <v>1.94</v>
      </c>
      <c r="J11" s="49" t="s">
        <v>1271</v>
      </c>
      <c r="K11" s="47">
        <v>26.740251606901801</v>
      </c>
      <c r="L11" s="47">
        <v>3.6439253263075599</v>
      </c>
      <c r="M11" s="47">
        <v>1.15788502541857</v>
      </c>
      <c r="N11" s="51">
        <v>0.68420499393198098</v>
      </c>
      <c r="O11" s="51">
        <v>0.68420499393198098</v>
      </c>
      <c r="P11" s="60">
        <v>1.5245268474429099</v>
      </c>
      <c r="Q11" s="61">
        <v>3.4209273525317001</v>
      </c>
      <c r="R11" s="60">
        <v>3.67754865076735</v>
      </c>
      <c r="S11" s="61">
        <v>3.3855785018545199</v>
      </c>
      <c r="T11" s="61">
        <v>3.7990936555890999</v>
      </c>
      <c r="U11" s="61">
        <v>15.7606671231172</v>
      </c>
      <c r="V11" s="61">
        <v>16.292201316244999</v>
      </c>
      <c r="W11" s="61">
        <v>32.051878291376397</v>
      </c>
      <c r="X11" s="51">
        <v>10.76134330314</v>
      </c>
      <c r="Y11" s="61">
        <v>18.019294894752701</v>
      </c>
      <c r="Z11" s="60">
        <v>14.8276567117467</v>
      </c>
      <c r="AA11" s="61">
        <v>3.2709036110135399</v>
      </c>
      <c r="AB11" s="60">
        <v>1.5245268474429099</v>
      </c>
    </row>
    <row r="12" spans="1:28">
      <c r="A12" s="45" t="s">
        <v>1795</v>
      </c>
      <c r="B12" s="46" t="s">
        <v>1796</v>
      </c>
      <c r="C12" s="46" t="s">
        <v>1797</v>
      </c>
      <c r="D12" s="46" t="s">
        <v>1798</v>
      </c>
      <c r="E12" s="47">
        <v>67.350972257090604</v>
      </c>
      <c r="F12" s="47">
        <v>8.9682489949035293</v>
      </c>
      <c r="G12" s="47">
        <v>7.6982870588071197</v>
      </c>
      <c r="H12" s="47">
        <v>15.982491689198699</v>
      </c>
      <c r="I12" s="47">
        <v>1.7</v>
      </c>
      <c r="J12" s="49" t="s">
        <v>644</v>
      </c>
      <c r="K12" s="47">
        <v>26.240422562330401</v>
      </c>
      <c r="L12" s="47">
        <v>3.3717974712559502</v>
      </c>
      <c r="M12" s="47">
        <v>2.37377184727475</v>
      </c>
      <c r="N12" s="61">
        <v>1.1075725406935599</v>
      </c>
      <c r="O12" s="61">
        <v>1.1075725406935599</v>
      </c>
      <c r="P12" s="51">
        <v>1.2186049806936201</v>
      </c>
      <c r="Q12" s="51">
        <v>2.6697808120733</v>
      </c>
      <c r="R12" s="51">
        <v>3.3045301710112698</v>
      </c>
      <c r="S12" s="51">
        <v>2.56290606267275</v>
      </c>
      <c r="T12" s="61">
        <v>4.0266501620125998</v>
      </c>
      <c r="U12" s="61">
        <v>14.9772774996121</v>
      </c>
      <c r="V12" s="61">
        <v>18.266263680523998</v>
      </c>
      <c r="W12" s="61">
        <v>34.314466138492399</v>
      </c>
      <c r="X12" s="61">
        <v>14.495801830150199</v>
      </c>
      <c r="Y12" s="61">
        <v>17.653933995774199</v>
      </c>
      <c r="Z12" s="61">
        <v>19.592765943276198</v>
      </c>
      <c r="AA12" s="60">
        <v>2.78057553956834</v>
      </c>
      <c r="AB12" s="51">
        <v>1.2186049806936201</v>
      </c>
    </row>
    <row r="13" spans="1:28">
      <c r="A13" s="45" t="s">
        <v>1799</v>
      </c>
      <c r="B13" s="46" t="s">
        <v>1800</v>
      </c>
      <c r="C13" s="46" t="s">
        <v>1801</v>
      </c>
      <c r="D13" s="46" t="s">
        <v>1802</v>
      </c>
      <c r="E13" s="47">
        <v>71.727143384321394</v>
      </c>
      <c r="F13" s="47">
        <v>22.191410891141899</v>
      </c>
      <c r="G13" s="47">
        <v>4.3160986597782003</v>
      </c>
      <c r="H13" s="47">
        <v>1.7653470647585401</v>
      </c>
      <c r="I13" s="47">
        <v>2.52</v>
      </c>
      <c r="J13" s="49" t="s">
        <v>1803</v>
      </c>
      <c r="K13" s="47">
        <v>34.286361958246601</v>
      </c>
      <c r="L13" s="47">
        <v>4.9860739774342999</v>
      </c>
      <c r="M13" s="47">
        <v>1.2604432639797201</v>
      </c>
      <c r="N13" s="51">
        <v>0.93225605966438296</v>
      </c>
      <c r="O13" s="51">
        <v>0.93225605966438296</v>
      </c>
      <c r="P13" s="51">
        <v>0.86956521739127701</v>
      </c>
      <c r="Q13" s="51">
        <v>2.5900189513581799</v>
      </c>
      <c r="R13" s="51">
        <v>3.3736473583704498</v>
      </c>
      <c r="S13" s="51">
        <v>-6.1538461538468398E-2</v>
      </c>
      <c r="T13" s="51">
        <v>-1.5160703456640301</v>
      </c>
      <c r="U13" s="51">
        <v>9.3069565819344806</v>
      </c>
      <c r="V13" s="51">
        <v>9.9508445820092994</v>
      </c>
      <c r="W13" s="51">
        <v>25.276225305214599</v>
      </c>
      <c r="X13" s="51" t="s">
        <v>81</v>
      </c>
      <c r="Y13" s="51" t="s">
        <v>81</v>
      </c>
      <c r="Z13" s="51">
        <v>10.824660771734401</v>
      </c>
      <c r="AA13" s="51">
        <v>-1.63537250151425</v>
      </c>
      <c r="AB13" s="51">
        <v>0.86956521739127701</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29.3508461642603</v>
      </c>
      <c r="L14" s="47">
        <v>5.0601977910966198</v>
      </c>
      <c r="M14" s="47">
        <v>1.0644172246133701</v>
      </c>
      <c r="N14" s="61">
        <v>1.06026295925712</v>
      </c>
      <c r="O14" s="61">
        <v>1.06026295925712</v>
      </c>
      <c r="P14" s="51">
        <v>1.3990489050666399</v>
      </c>
      <c r="Q14" s="51">
        <v>2.6477195735121102</v>
      </c>
      <c r="R14" s="51">
        <v>2.9812835021733499</v>
      </c>
      <c r="S14" s="51">
        <v>1.19586106684166</v>
      </c>
      <c r="T14" s="51">
        <v>-1.7738523135720601</v>
      </c>
      <c r="U14" s="51">
        <v>7.7225455840255197</v>
      </c>
      <c r="V14" s="51">
        <v>10.164235993385599</v>
      </c>
      <c r="W14" s="51">
        <v>22.640841575139099</v>
      </c>
      <c r="X14" s="51">
        <v>4.9414739781113299</v>
      </c>
      <c r="Y14" s="51" t="s">
        <v>81</v>
      </c>
      <c r="Z14" s="51">
        <v>7.3833658724899802</v>
      </c>
      <c r="AA14" s="51">
        <v>-1.06942375988085</v>
      </c>
      <c r="AB14" s="51">
        <v>1.3990489050666399</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25.672158509941799</v>
      </c>
      <c r="L15" s="47">
        <v>3.3415113217579</v>
      </c>
      <c r="M15" s="47">
        <v>2.1483739866123601</v>
      </c>
      <c r="N15" s="51">
        <v>0.97858290201682196</v>
      </c>
      <c r="O15" s="51">
        <v>0.97858290201682196</v>
      </c>
      <c r="P15" s="61">
        <v>1.83939204124108</v>
      </c>
      <c r="Q15" s="61">
        <v>3.10847308128286</v>
      </c>
      <c r="R15" s="60">
        <v>3.6600916809270698</v>
      </c>
      <c r="S15" s="60">
        <v>3.1581039342744002</v>
      </c>
      <c r="T15" s="61">
        <v>6.3312002555935099</v>
      </c>
      <c r="U15" s="61">
        <v>20.209924383994402</v>
      </c>
      <c r="V15" s="60">
        <v>14.9364682558864</v>
      </c>
      <c r="W15" s="61">
        <v>31.5637917660212</v>
      </c>
      <c r="X15" s="61">
        <v>11.8004381192445</v>
      </c>
      <c r="Y15" s="60">
        <v>15.4386315913966</v>
      </c>
      <c r="Z15" s="61">
        <v>15.8632701233627</v>
      </c>
      <c r="AA15" s="61">
        <v>3.6699685206155901</v>
      </c>
      <c r="AB15" s="61">
        <v>1.83939204124108</v>
      </c>
    </row>
    <row r="16" spans="1:28">
      <c r="A16" s="45" t="s">
        <v>1812</v>
      </c>
      <c r="B16" s="46" t="s">
        <v>1813</v>
      </c>
      <c r="C16" s="46" t="s">
        <v>1814</v>
      </c>
      <c r="D16" s="46" t="s">
        <v>1815</v>
      </c>
      <c r="E16" s="47">
        <v>66.501232202241596</v>
      </c>
      <c r="F16" s="47">
        <v>18.8173229810881</v>
      </c>
      <c r="G16" s="47">
        <v>12.480015951234501</v>
      </c>
      <c r="H16" s="47">
        <v>2.2014288654357501</v>
      </c>
      <c r="I16" s="47">
        <v>1.97</v>
      </c>
      <c r="J16" s="49" t="s">
        <v>686</v>
      </c>
      <c r="K16" s="47">
        <v>30.655237824073001</v>
      </c>
      <c r="L16" s="47">
        <v>4.0111682320027899</v>
      </c>
      <c r="M16" s="47">
        <v>1.83410447074202</v>
      </c>
      <c r="N16" s="60">
        <v>1.0296808853213599</v>
      </c>
      <c r="O16" s="60">
        <v>1.0296808853213599</v>
      </c>
      <c r="P16" s="61">
        <v>1.80448271495506</v>
      </c>
      <c r="Q16" s="61">
        <v>3.5409271288626898</v>
      </c>
      <c r="R16" s="61">
        <v>4.8347267069709998</v>
      </c>
      <c r="S16" s="60">
        <v>3.0455771119488602</v>
      </c>
      <c r="T16" s="51">
        <v>-0.56346237541635702</v>
      </c>
      <c r="U16" s="51">
        <v>11.6461282486651</v>
      </c>
      <c r="V16" s="60">
        <v>14.1121321687014</v>
      </c>
      <c r="W16" s="60">
        <v>31.363380947200401</v>
      </c>
      <c r="X16" s="61">
        <v>11.4379069894665</v>
      </c>
      <c r="Y16" s="51">
        <v>15.0440548684488</v>
      </c>
      <c r="Z16" s="60">
        <v>15.314739545410999</v>
      </c>
      <c r="AA16" s="51">
        <v>0.70152556955405099</v>
      </c>
      <c r="AB16" s="61">
        <v>1.80448271495506</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21.390414596315601</v>
      </c>
      <c r="L17" s="47">
        <v>3.5720272339235701</v>
      </c>
      <c r="M17" s="47" t="s">
        <v>81</v>
      </c>
      <c r="N17" s="61">
        <v>1.1314518179506701</v>
      </c>
      <c r="O17" s="61">
        <v>1.1314518179506701</v>
      </c>
      <c r="P17" s="51">
        <v>0.84939148073022197</v>
      </c>
      <c r="Q17" s="51">
        <v>2.3019547325102701</v>
      </c>
      <c r="R17" s="51">
        <v>3.2044628956927799</v>
      </c>
      <c r="S17" s="51">
        <v>-0.37570444583593399</v>
      </c>
      <c r="T17" s="51">
        <v>3.77263581488929E-2</v>
      </c>
      <c r="U17" s="51">
        <v>9.7891493342247493</v>
      </c>
      <c r="V17" s="51">
        <v>8.5473966153402507</v>
      </c>
      <c r="W17" s="51">
        <v>25.870913060956699</v>
      </c>
      <c r="X17" s="51">
        <v>8.3012192028478502</v>
      </c>
      <c r="Y17" s="51">
        <v>11.9420340945584</v>
      </c>
      <c r="Z17" s="51">
        <v>12.660774958411199</v>
      </c>
      <c r="AA17" s="51">
        <v>-0.51275637818909403</v>
      </c>
      <c r="AB17" s="51">
        <v>0.84939148073022197</v>
      </c>
    </row>
    <row r="18" spans="1:28">
      <c r="A18" s="45" t="s">
        <v>1821</v>
      </c>
      <c r="B18" s="46" t="s">
        <v>1822</v>
      </c>
      <c r="C18" s="46" t="s">
        <v>1823</v>
      </c>
      <c r="D18" s="46" t="s">
        <v>1824</v>
      </c>
      <c r="E18" s="47">
        <v>67.211712445025299</v>
      </c>
      <c r="F18" s="47">
        <v>11.5932549052685</v>
      </c>
      <c r="G18" s="47">
        <v>14.3050508339554</v>
      </c>
      <c r="H18" s="47">
        <v>6.8899818157508399</v>
      </c>
      <c r="I18" s="47">
        <v>1.89</v>
      </c>
      <c r="J18" s="49" t="s">
        <v>1825</v>
      </c>
      <c r="K18" s="47">
        <v>21.499404149125699</v>
      </c>
      <c r="L18" s="47">
        <v>3.2895671998614202</v>
      </c>
      <c r="M18" s="47">
        <v>1.9789271480301101</v>
      </c>
      <c r="N18" s="51">
        <v>0.85709522821124695</v>
      </c>
      <c r="O18" s="51">
        <v>0.85709522821124695</v>
      </c>
      <c r="P18" s="61">
        <v>1.5738251377108701</v>
      </c>
      <c r="Q18" s="60">
        <v>2.9006270179104101</v>
      </c>
      <c r="R18" s="61">
        <v>4.9493617062399196</v>
      </c>
      <c r="S18" s="61">
        <v>5.0476798944498702</v>
      </c>
      <c r="T18" s="61">
        <v>2.70978438147695</v>
      </c>
      <c r="U18" s="61">
        <v>15.515147046856899</v>
      </c>
      <c r="V18" s="61">
        <v>15.2748686719298</v>
      </c>
      <c r="W18" s="51">
        <v>26.032523199870901</v>
      </c>
      <c r="X18" s="51">
        <v>8.7731246727917398</v>
      </c>
      <c r="Y18" s="61">
        <v>16.4596770746479</v>
      </c>
      <c r="Z18" s="61">
        <v>17.720351945283301</v>
      </c>
      <c r="AA18" s="61">
        <v>3.1952351789444902</v>
      </c>
      <c r="AB18" s="61">
        <v>1.5738251377108701</v>
      </c>
    </row>
    <row r="19" spans="1:28">
      <c r="A19" s="45" t="s">
        <v>1826</v>
      </c>
      <c r="B19" s="46" t="s">
        <v>1827</v>
      </c>
      <c r="C19" s="46" t="s">
        <v>1828</v>
      </c>
      <c r="D19" s="46" t="s">
        <v>1829</v>
      </c>
      <c r="E19" s="47">
        <v>59.448591342093998</v>
      </c>
      <c r="F19" s="47">
        <v>11.929147976325099</v>
      </c>
      <c r="G19" s="47">
        <v>19.947354331544499</v>
      </c>
      <c r="H19" s="47">
        <v>8.6749063500363803</v>
      </c>
      <c r="I19" s="47">
        <v>2.23</v>
      </c>
      <c r="J19" s="49" t="s">
        <v>1249</v>
      </c>
      <c r="K19" s="47">
        <v>22.558140291267598</v>
      </c>
      <c r="L19" s="47">
        <v>3.2340559287517601</v>
      </c>
      <c r="M19" s="47">
        <v>2.2966812395365399</v>
      </c>
      <c r="N19" s="61">
        <v>1.14003591823242</v>
      </c>
      <c r="O19" s="61">
        <v>1.14003591823242</v>
      </c>
      <c r="P19" s="60">
        <v>1.5293551953361499</v>
      </c>
      <c r="Q19" s="51">
        <v>2.5776435741578401</v>
      </c>
      <c r="R19" s="61">
        <v>4.1951140355427601</v>
      </c>
      <c r="S19" s="61">
        <v>3.53013786978482</v>
      </c>
      <c r="T19" s="60">
        <v>1.9343910866416201</v>
      </c>
      <c r="U19" s="61">
        <v>18.391116355568201</v>
      </c>
      <c r="V19" s="61">
        <v>20.6079871780518</v>
      </c>
      <c r="W19" s="61">
        <v>39.4595527593874</v>
      </c>
      <c r="X19" s="61">
        <v>10.9023107101279</v>
      </c>
      <c r="Y19" s="51">
        <v>13.9318984153338</v>
      </c>
      <c r="Z19" s="61">
        <v>15.8617438965413</v>
      </c>
      <c r="AA19" s="60">
        <v>2.5579023577266602</v>
      </c>
      <c r="AB19" s="60">
        <v>1.5293551953361499</v>
      </c>
    </row>
    <row r="20" spans="1:28">
      <c r="A20" s="45" t="s">
        <v>1830</v>
      </c>
      <c r="B20" s="46" t="s">
        <v>1831</v>
      </c>
      <c r="C20" s="46" t="s">
        <v>1832</v>
      </c>
      <c r="D20" s="46" t="s">
        <v>1833</v>
      </c>
      <c r="E20" s="47">
        <v>66.7990042261561</v>
      </c>
      <c r="F20" s="47">
        <v>10.950704649039199</v>
      </c>
      <c r="G20" s="47">
        <v>15.3602260010883</v>
      </c>
      <c r="H20" s="47">
        <v>6.8900651237163402</v>
      </c>
      <c r="I20" s="47">
        <v>2.72</v>
      </c>
      <c r="J20" s="49" t="s">
        <v>841</v>
      </c>
      <c r="K20" s="47">
        <v>26.826824027747399</v>
      </c>
      <c r="L20" s="47">
        <v>4.2871838151868999</v>
      </c>
      <c r="M20" s="47">
        <v>1.81063213725678</v>
      </c>
      <c r="N20" s="61">
        <v>1.1467889908256801</v>
      </c>
      <c r="O20" s="61">
        <v>1.1467889908256801</v>
      </c>
      <c r="P20" s="61">
        <v>1.61290322580645</v>
      </c>
      <c r="Q20" s="61">
        <v>3.0373831775701001</v>
      </c>
      <c r="R20" s="51">
        <v>3.2786885245901698</v>
      </c>
      <c r="S20" s="51">
        <v>1.2629161882893101</v>
      </c>
      <c r="T20" s="51">
        <v>-0.73157006190207596</v>
      </c>
      <c r="U20" s="51">
        <v>11.578566428043599</v>
      </c>
      <c r="V20" s="51">
        <v>13.493832550289101</v>
      </c>
      <c r="W20" s="51">
        <v>27.503764372462701</v>
      </c>
      <c r="X20" s="51" t="s">
        <v>81</v>
      </c>
      <c r="Y20" s="51" t="s">
        <v>81</v>
      </c>
      <c r="Z20" s="51">
        <v>13.6868427262157</v>
      </c>
      <c r="AA20" s="51">
        <v>0.45558086560364403</v>
      </c>
      <c r="AB20" s="61">
        <v>1.61290322580645</v>
      </c>
    </row>
    <row r="21" spans="1:28">
      <c r="A21" s="45" t="s">
        <v>1834</v>
      </c>
      <c r="B21" s="46" t="s">
        <v>1835</v>
      </c>
      <c r="C21" s="46" t="s">
        <v>1836</v>
      </c>
      <c r="D21" s="46" t="s">
        <v>1837</v>
      </c>
      <c r="E21" s="47">
        <v>68.114987731341103</v>
      </c>
      <c r="F21" s="47">
        <v>16.9254918585947</v>
      </c>
      <c r="G21" s="47">
        <v>13.1876212676789</v>
      </c>
      <c r="H21" s="47">
        <v>1.7718991423853401</v>
      </c>
      <c r="I21" s="47">
        <v>1.83</v>
      </c>
      <c r="J21" s="49" t="s">
        <v>949</v>
      </c>
      <c r="K21" s="47">
        <v>30.948917974635599</v>
      </c>
      <c r="L21" s="47">
        <v>4.503520604987</v>
      </c>
      <c r="M21" s="47">
        <v>2.1421764708484901</v>
      </c>
      <c r="N21" s="51">
        <v>0.99104544613288803</v>
      </c>
      <c r="O21" s="51">
        <v>0.99104544613288803</v>
      </c>
      <c r="P21" s="51">
        <v>0.94751799290320204</v>
      </c>
      <c r="Q21" s="51">
        <v>2.1483898527014502</v>
      </c>
      <c r="R21" s="51">
        <v>2.4690753777678198</v>
      </c>
      <c r="S21" s="51">
        <v>-0.86814765854277298</v>
      </c>
      <c r="T21" s="51">
        <v>-2.34507823908281</v>
      </c>
      <c r="U21" s="51">
        <v>10.6714158405701</v>
      </c>
      <c r="V21" s="51">
        <v>10.391094191847801</v>
      </c>
      <c r="W21" s="51">
        <v>26.567888746340699</v>
      </c>
      <c r="X21" s="61">
        <v>11.2610954773044</v>
      </c>
      <c r="Y21" s="51">
        <v>12.2772795113094</v>
      </c>
      <c r="Z21" s="51">
        <v>13.9640365175231</v>
      </c>
      <c r="AA21" s="51">
        <v>-1.70600229191659</v>
      </c>
      <c r="AB21" s="51">
        <v>0.94751799290320204</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1" t="s">
        <v>146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1:28">
      <c r="A24" s="53" t="s">
        <v>1358</v>
      </c>
      <c r="B24" s="53"/>
      <c r="C24" s="53"/>
      <c r="D24" s="53"/>
      <c r="E24" s="56"/>
      <c r="F24" s="56"/>
      <c r="G24" s="56"/>
      <c r="H24" s="56"/>
      <c r="I24" s="56"/>
      <c r="J24" s="54"/>
      <c r="K24" s="56"/>
      <c r="L24" s="56"/>
      <c r="M24" s="56"/>
      <c r="N24" s="56">
        <v>0.97178266042460804</v>
      </c>
      <c r="O24" s="56">
        <v>0.97178266042460804</v>
      </c>
      <c r="P24" s="56">
        <v>1.36390127872089</v>
      </c>
      <c r="Q24" s="56">
        <v>3.3458528276664898</v>
      </c>
      <c r="R24" s="56">
        <v>4.5554508051361502</v>
      </c>
      <c r="S24" s="56">
        <v>2.76032215906947</v>
      </c>
      <c r="T24" s="56">
        <v>-1.0481299142701901</v>
      </c>
      <c r="U24" s="56">
        <v>10.150060953516499</v>
      </c>
      <c r="V24" s="56">
        <v>11.987447234257701</v>
      </c>
      <c r="W24" s="56">
        <v>28.184666007895</v>
      </c>
      <c r="X24" s="56">
        <v>11.6029731031745</v>
      </c>
      <c r="Y24" s="56">
        <v>13.778215687237999</v>
      </c>
      <c r="Z24" s="56"/>
      <c r="AA24" s="56"/>
      <c r="AB24" s="56"/>
    </row>
    <row r="25" spans="1:28">
      <c r="A25" s="53" t="s">
        <v>1838</v>
      </c>
      <c r="B25" s="53"/>
      <c r="C25" s="53"/>
      <c r="D25" s="53"/>
      <c r="E25" s="56"/>
      <c r="F25" s="56"/>
      <c r="G25" s="56"/>
      <c r="H25" s="56"/>
      <c r="I25" s="56"/>
      <c r="J25" s="54"/>
      <c r="K25" s="56"/>
      <c r="L25" s="56"/>
      <c r="M25" s="56"/>
      <c r="N25" s="56">
        <v>0.82976608985184197</v>
      </c>
      <c r="O25" s="56">
        <v>0.82976608985184197</v>
      </c>
      <c r="P25" s="56">
        <v>1.25047289969482</v>
      </c>
      <c r="Q25" s="56">
        <v>3.6702917949980498</v>
      </c>
      <c r="R25" s="56">
        <v>6.58430277579882</v>
      </c>
      <c r="S25" s="56">
        <v>6.3048860682398997</v>
      </c>
      <c r="T25" s="56">
        <v>11.3659796436012</v>
      </c>
      <c r="U25" s="56">
        <v>19.694134620616499</v>
      </c>
      <c r="V25" s="56">
        <v>23.877171303044101</v>
      </c>
      <c r="W25" s="56">
        <v>48.6570930439742</v>
      </c>
      <c r="X25" s="56"/>
      <c r="Y25" s="56"/>
      <c r="Z25" s="56"/>
      <c r="AA25" s="56"/>
      <c r="AB25" s="56"/>
    </row>
    <row r="26" spans="1:28">
      <c r="A26" s="53" t="s">
        <v>1360</v>
      </c>
      <c r="B26" s="53"/>
      <c r="C26" s="53"/>
      <c r="D26" s="53"/>
      <c r="E26" s="56"/>
      <c r="F26" s="56"/>
      <c r="G26" s="56"/>
      <c r="H26" s="56"/>
      <c r="I26" s="56"/>
      <c r="J26" s="54"/>
      <c r="K26" s="56"/>
      <c r="L26" s="56"/>
      <c r="M26" s="56"/>
      <c r="N26" s="56">
        <v>0.97567872022916002</v>
      </c>
      <c r="O26" s="56">
        <v>0.97567872022916002</v>
      </c>
      <c r="P26" s="56">
        <v>1.3820796902655501</v>
      </c>
      <c r="Q26" s="56">
        <v>3.3795250123199199</v>
      </c>
      <c r="R26" s="56">
        <v>4.5870735457835599</v>
      </c>
      <c r="S26" s="56">
        <v>2.8507303601320202</v>
      </c>
      <c r="T26" s="56">
        <v>-1.0477508570932601</v>
      </c>
      <c r="U26" s="56">
        <v>10.2930400407144</v>
      </c>
      <c r="V26" s="56">
        <v>12.168106206602999</v>
      </c>
      <c r="W26" s="56">
        <v>28.536906428277099</v>
      </c>
      <c r="X26" s="56">
        <v>11.851361757600399</v>
      </c>
      <c r="Y26" s="56">
        <v>13.989435488418</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0.99280668147040396</v>
      </c>
      <c r="O28" s="59">
        <f t="shared" si="0"/>
        <v>0.99280668147040396</v>
      </c>
      <c r="P28" s="59">
        <f t="shared" si="0"/>
        <v>1.4617878762547749</v>
      </c>
      <c r="Q28" s="59">
        <f t="shared" si="0"/>
        <v>2.71446267979</v>
      </c>
      <c r="R28" s="59">
        <f t="shared" si="0"/>
        <v>3.5168695196487598</v>
      </c>
      <c r="S28" s="59">
        <f t="shared" si="0"/>
        <v>2.8042415873108051</v>
      </c>
      <c r="T28" s="59">
        <f t="shared" si="0"/>
        <v>0.98605872239525649</v>
      </c>
      <c r="U28" s="59">
        <f t="shared" si="0"/>
        <v>12.1044536477619</v>
      </c>
      <c r="V28" s="59">
        <f t="shared" si="0"/>
        <v>13.80298235949525</v>
      </c>
      <c r="W28" s="59">
        <f t="shared" si="0"/>
        <v>29.123531180578951</v>
      </c>
      <c r="X28" s="59">
        <f t="shared" si="0"/>
        <v>10.77194224929295</v>
      </c>
      <c r="Y28" s="59">
        <f t="shared" si="0"/>
        <v>15.4386315913966</v>
      </c>
      <c r="Z28" s="59">
        <f t="shared" si="0"/>
        <v>14.6321941116144</v>
      </c>
      <c r="AA28" s="59">
        <f t="shared" si="0"/>
        <v>1.6297139636403557</v>
      </c>
      <c r="AB28" s="59">
        <f t="shared" si="0"/>
        <v>1.4617878762547749</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1.74</v>
      </c>
      <c r="J8" s="49" t="s">
        <v>1271</v>
      </c>
      <c r="K8" s="47">
        <v>30.6577889622858</v>
      </c>
      <c r="L8" s="47">
        <v>4.8394465572103798</v>
      </c>
      <c r="M8" s="47">
        <v>1.0906846326244799</v>
      </c>
      <c r="N8" s="61">
        <v>1.0016482819829899</v>
      </c>
      <c r="O8" s="61">
        <v>1.0016482819829899</v>
      </c>
      <c r="P8" s="61">
        <v>1.47770700636942</v>
      </c>
      <c r="Q8" s="61">
        <v>3.4008307372793301</v>
      </c>
      <c r="R8" s="62">
        <v>3.28017632568391</v>
      </c>
      <c r="S8" s="62">
        <v>0.61892130857648098</v>
      </c>
      <c r="T8" s="62">
        <v>-1.6421780466724301</v>
      </c>
      <c r="U8" s="62">
        <v>11.5020893430851</v>
      </c>
      <c r="V8" s="62">
        <v>11.2368747927176</v>
      </c>
      <c r="W8" s="62">
        <v>25.886839584151598</v>
      </c>
      <c r="X8" s="62">
        <v>10.5505071216598</v>
      </c>
      <c r="Y8" s="61">
        <v>17.133610085848002</v>
      </c>
      <c r="Z8" s="61">
        <v>13.7706131959602</v>
      </c>
      <c r="AA8" s="62">
        <v>-0.36272670419013098</v>
      </c>
      <c r="AB8" s="61">
        <v>1.47770700636942</v>
      </c>
    </row>
    <row r="9" spans="1:28">
      <c r="A9" s="45" t="s">
        <v>1844</v>
      </c>
      <c r="B9" s="46" t="s">
        <v>1845</v>
      </c>
      <c r="C9" s="46" t="s">
        <v>1846</v>
      </c>
      <c r="D9" s="46" t="s">
        <v>1847</v>
      </c>
      <c r="E9" s="47">
        <v>68.776713450235704</v>
      </c>
      <c r="F9" s="47">
        <v>24.5801538118296</v>
      </c>
      <c r="G9" s="47">
        <v>4.2826151862685302</v>
      </c>
      <c r="H9" s="47">
        <v>2.3605175516661498</v>
      </c>
      <c r="I9" s="47">
        <v>2.0299999999999998</v>
      </c>
      <c r="J9" s="49" t="s">
        <v>1216</v>
      </c>
      <c r="K9" s="47">
        <v>30.258288124141</v>
      </c>
      <c r="L9" s="47">
        <v>4.2998488553826801</v>
      </c>
      <c r="M9" s="47">
        <v>1.4225046872198901</v>
      </c>
      <c r="N9" s="61">
        <v>0.99514209103250795</v>
      </c>
      <c r="O9" s="61">
        <v>0.99514209103250795</v>
      </c>
      <c r="P9" s="61">
        <v>1.12902319833736</v>
      </c>
      <c r="Q9" s="61">
        <v>2.9411764705882502</v>
      </c>
      <c r="R9" s="61">
        <v>3.5736475136341599</v>
      </c>
      <c r="S9" s="61">
        <v>1.9606066440893</v>
      </c>
      <c r="T9" s="61">
        <v>1.86945500633713</v>
      </c>
      <c r="U9" s="61">
        <v>14.5156239765794</v>
      </c>
      <c r="V9" s="61">
        <v>13.449618285812701</v>
      </c>
      <c r="W9" s="61">
        <v>28.663729822481599</v>
      </c>
      <c r="X9" s="61">
        <v>12.5729054211752</v>
      </c>
      <c r="Y9" s="62">
        <v>14.142266563547899</v>
      </c>
      <c r="Z9" s="62">
        <v>13.146029685118</v>
      </c>
      <c r="AA9" s="61">
        <v>1.5935355724088001</v>
      </c>
      <c r="AB9" s="61">
        <v>1.12902319833736</v>
      </c>
    </row>
    <row r="10" spans="1:28">
      <c r="A10" s="45" t="s">
        <v>1848</v>
      </c>
      <c r="B10" s="46" t="s">
        <v>1849</v>
      </c>
      <c r="C10" s="46" t="s">
        <v>1850</v>
      </c>
      <c r="D10" s="46" t="s">
        <v>1851</v>
      </c>
      <c r="E10" s="47">
        <v>37.4604222301652</v>
      </c>
      <c r="F10" s="47">
        <v>19.9735449095819</v>
      </c>
      <c r="G10" s="47">
        <v>18.6791105829302</v>
      </c>
      <c r="H10" s="47">
        <v>23.8869222773227</v>
      </c>
      <c r="I10" s="47">
        <v>1.78</v>
      </c>
      <c r="J10" s="49" t="s">
        <v>1236</v>
      </c>
      <c r="K10" s="47">
        <v>27.337904916281499</v>
      </c>
      <c r="L10" s="47">
        <v>3.8111642677281998</v>
      </c>
      <c r="M10" s="47" t="s">
        <v>81</v>
      </c>
      <c r="N10" s="62">
        <v>0.94605312243678497</v>
      </c>
      <c r="O10" s="62">
        <v>0.94605312243678497</v>
      </c>
      <c r="P10" s="62">
        <v>1.10158407578052</v>
      </c>
      <c r="Q10" s="62">
        <v>2.38818418975253</v>
      </c>
      <c r="R10" s="61">
        <v>4.1417882411323799</v>
      </c>
      <c r="S10" s="61">
        <v>5.3846476890193804</v>
      </c>
      <c r="T10" s="61">
        <v>4.2529120668632503</v>
      </c>
      <c r="U10" s="61">
        <v>19.550530535082402</v>
      </c>
      <c r="V10" s="61">
        <v>22.462239652684801</v>
      </c>
      <c r="W10" s="61">
        <v>44.020548755234501</v>
      </c>
      <c r="X10" s="61">
        <v>15.5074252392637</v>
      </c>
      <c r="Y10" s="61">
        <v>15.066483522114099</v>
      </c>
      <c r="Z10" s="61">
        <v>18.3006363662594</v>
      </c>
      <c r="AA10" s="61">
        <v>4.1444269604214501</v>
      </c>
      <c r="AB10" s="62">
        <v>1.10158407578052</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1" t="s">
        <v>146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c r="A13" s="53" t="s">
        <v>1838</v>
      </c>
      <c r="B13" s="53"/>
      <c r="C13" s="53"/>
      <c r="D13" s="53"/>
      <c r="E13" s="56"/>
      <c r="F13" s="56"/>
      <c r="G13" s="56"/>
      <c r="H13" s="56"/>
      <c r="I13" s="56"/>
      <c r="J13" s="53"/>
      <c r="K13" s="56"/>
      <c r="L13" s="56"/>
      <c r="M13" s="56"/>
      <c r="N13" s="56">
        <v>0.82976608985184197</v>
      </c>
      <c r="O13" s="56">
        <v>0.82976608985184197</v>
      </c>
      <c r="P13" s="56">
        <v>1.25047289969482</v>
      </c>
      <c r="Q13" s="56">
        <v>3.6702917949980498</v>
      </c>
      <c r="R13" s="56">
        <v>6.58430277579882</v>
      </c>
      <c r="S13" s="56">
        <v>6.3048860682398997</v>
      </c>
      <c r="T13" s="56">
        <v>11.3659796436012</v>
      </c>
      <c r="U13" s="56">
        <v>19.694134620616499</v>
      </c>
      <c r="V13" s="56">
        <v>23.877171303044101</v>
      </c>
      <c r="W13" s="56">
        <v>48.6570930439742</v>
      </c>
      <c r="X13" s="56"/>
      <c r="Y13" s="56"/>
      <c r="Z13" s="56"/>
      <c r="AA13" s="56"/>
      <c r="AB13" s="56"/>
    </row>
    <row r="14" spans="1:28">
      <c r="A14" s="53" t="s">
        <v>1360</v>
      </c>
      <c r="B14" s="53"/>
      <c r="C14" s="53"/>
      <c r="D14" s="53"/>
      <c r="E14" s="56"/>
      <c r="F14" s="56"/>
      <c r="G14" s="56"/>
      <c r="H14" s="56"/>
      <c r="I14" s="56"/>
      <c r="J14" s="53"/>
      <c r="K14" s="56"/>
      <c r="L14" s="56"/>
      <c r="M14" s="56"/>
      <c r="N14" s="56">
        <v>0.97567872022916002</v>
      </c>
      <c r="O14" s="56">
        <v>0.97567872022916002</v>
      </c>
      <c r="P14" s="56">
        <v>1.3820796902655501</v>
      </c>
      <c r="Q14" s="56">
        <v>3.3795250123199199</v>
      </c>
      <c r="R14" s="56">
        <v>4.5870735457835599</v>
      </c>
      <c r="S14" s="56">
        <v>2.8507303601320202</v>
      </c>
      <c r="T14" s="56">
        <v>-1.0477508570932601</v>
      </c>
      <c r="U14" s="56">
        <v>10.2930400407144</v>
      </c>
      <c r="V14" s="56">
        <v>12.168106206602999</v>
      </c>
      <c r="W14" s="56">
        <v>28.536906428277099</v>
      </c>
      <c r="X14" s="56">
        <v>11.851361757600399</v>
      </c>
      <c r="Y14" s="56">
        <v>13.989435488418</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0.99514209103250795</v>
      </c>
      <c r="O16" s="59">
        <f t="shared" si="0"/>
        <v>0.99514209103250795</v>
      </c>
      <c r="P16" s="59">
        <f t="shared" si="0"/>
        <v>1.12902319833736</v>
      </c>
      <c r="Q16" s="59">
        <f t="shared" si="0"/>
        <v>2.9411764705882502</v>
      </c>
      <c r="R16" s="59">
        <f t="shared" si="0"/>
        <v>3.5736475136341599</v>
      </c>
      <c r="S16" s="59">
        <f t="shared" si="0"/>
        <v>1.9606066440893</v>
      </c>
      <c r="T16" s="59">
        <f t="shared" si="0"/>
        <v>1.86945500633713</v>
      </c>
      <c r="U16" s="59">
        <f t="shared" si="0"/>
        <v>14.5156239765794</v>
      </c>
      <c r="V16" s="59">
        <f t="shared" si="0"/>
        <v>13.449618285812701</v>
      </c>
      <c r="W16" s="59">
        <f t="shared" si="0"/>
        <v>28.663729822481599</v>
      </c>
      <c r="X16" s="59">
        <f t="shared" si="0"/>
        <v>12.5729054211752</v>
      </c>
      <c r="Y16" s="59">
        <f t="shared" si="0"/>
        <v>15.066483522114099</v>
      </c>
      <c r="Z16" s="59">
        <f t="shared" si="0"/>
        <v>13.7706131959602</v>
      </c>
      <c r="AA16" s="59">
        <f t="shared" si="0"/>
        <v>1.5935355724088001</v>
      </c>
      <c r="AB16" s="59">
        <f t="shared" si="0"/>
        <v>1.12902319833736</v>
      </c>
    </row>
    <row r="18" spans="1:28">
      <c r="A18" s="142" t="s">
        <v>1362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c r="A19" s="137" t="s">
        <v>150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c r="A20" s="138" t="s">
        <v>151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1:28">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32.1061377807589</v>
      </c>
      <c r="L8" s="47">
        <v>5.5867671423313201</v>
      </c>
      <c r="M8" s="47">
        <v>1.1535416196767501</v>
      </c>
      <c r="N8" s="51">
        <v>0.774953502789821</v>
      </c>
      <c r="O8" s="51">
        <v>0.774953502789821</v>
      </c>
      <c r="P8" s="60">
        <v>1.5280053831121101</v>
      </c>
      <c r="Q8" s="51">
        <v>2.72625399865789</v>
      </c>
      <c r="R8" s="51">
        <v>3.8641042109250199</v>
      </c>
      <c r="S8" s="60">
        <v>2.9909630979558299</v>
      </c>
      <c r="T8" s="61">
        <v>2.2038781773927401</v>
      </c>
      <c r="U8" s="61">
        <v>16.108349391938301</v>
      </c>
      <c r="V8" s="61">
        <v>14.457813978755</v>
      </c>
      <c r="W8" s="61">
        <v>29.4059795178411</v>
      </c>
      <c r="X8" s="61">
        <v>16.423413082406601</v>
      </c>
      <c r="Y8" s="51" t="s">
        <v>81</v>
      </c>
      <c r="Z8" s="61">
        <v>14.419985516392201</v>
      </c>
      <c r="AA8" s="61">
        <v>3.5493107592484301</v>
      </c>
      <c r="AB8" s="60">
        <v>1.5280053831121101</v>
      </c>
    </row>
    <row r="9" spans="1:28">
      <c r="A9" s="45" t="s">
        <v>1857</v>
      </c>
      <c r="B9" s="46" t="s">
        <v>1858</v>
      </c>
      <c r="C9" s="46" t="s">
        <v>1859</v>
      </c>
      <c r="D9" s="46" t="s">
        <v>1860</v>
      </c>
      <c r="E9" s="47">
        <v>82.715567668568298</v>
      </c>
      <c r="F9" s="47">
        <v>11.883800977529701</v>
      </c>
      <c r="G9" s="47">
        <v>0</v>
      </c>
      <c r="H9" s="47">
        <v>5.4006313539019297</v>
      </c>
      <c r="I9" s="47">
        <v>1.78</v>
      </c>
      <c r="J9" s="49" t="s">
        <v>1216</v>
      </c>
      <c r="K9" s="47">
        <v>30.465599207926399</v>
      </c>
      <c r="L9" s="47">
        <v>4.5921905685627902</v>
      </c>
      <c r="M9" s="47">
        <v>0.93791773018486302</v>
      </c>
      <c r="N9" s="60">
        <v>1.1211351781219301</v>
      </c>
      <c r="O9" s="60">
        <v>1.1211351781219301</v>
      </c>
      <c r="P9" s="51">
        <v>1.2445698129306599</v>
      </c>
      <c r="Q9" s="51">
        <v>3.1617377544543399</v>
      </c>
      <c r="R9" s="51">
        <v>3.1978339777964702</v>
      </c>
      <c r="S9" s="51">
        <v>0.87825315371232704</v>
      </c>
      <c r="T9" s="51">
        <v>-1.4896879658609601</v>
      </c>
      <c r="U9" s="51">
        <v>8.8111660680356003</v>
      </c>
      <c r="V9" s="51">
        <v>9.5928845682508506</v>
      </c>
      <c r="W9" s="51">
        <v>23.1942063424809</v>
      </c>
      <c r="X9" s="51">
        <v>9.9568556653620206</v>
      </c>
      <c r="Y9" s="51">
        <v>13.550601280436799</v>
      </c>
      <c r="Z9" s="60">
        <v>13.503089452112</v>
      </c>
      <c r="AA9" s="51">
        <v>-0.48638457367507998</v>
      </c>
      <c r="AB9" s="51">
        <v>1.2445698129306599</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49.150314145008998</v>
      </c>
      <c r="L10" s="47">
        <v>8.6139906216651791</v>
      </c>
      <c r="M10" s="47">
        <v>0.70904633672637696</v>
      </c>
      <c r="N10" s="61">
        <v>1.31038026721479</v>
      </c>
      <c r="O10" s="61">
        <v>1.31038026721479</v>
      </c>
      <c r="P10" s="61">
        <v>2.6822916666666701</v>
      </c>
      <c r="Q10" s="61">
        <v>5.1466666666666603</v>
      </c>
      <c r="R10" s="61">
        <v>6.2516841821611298</v>
      </c>
      <c r="S10" s="61">
        <v>4.5888594164456196</v>
      </c>
      <c r="T10" s="51">
        <v>-3.5233667726939002</v>
      </c>
      <c r="U10" s="51">
        <v>0.66014408930896695</v>
      </c>
      <c r="V10" s="51">
        <v>1.00263504821718</v>
      </c>
      <c r="W10" s="51">
        <v>17.157142459770899</v>
      </c>
      <c r="X10" s="51">
        <v>7.58618022773598</v>
      </c>
      <c r="Y10" s="51">
        <v>12.68181455555</v>
      </c>
      <c r="Z10" s="60">
        <v>13.461657392358401</v>
      </c>
      <c r="AA10" s="51">
        <v>-5.0697084917627998E-2</v>
      </c>
      <c r="AB10" s="61">
        <v>2.6822916666666701</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31.6059508850364</v>
      </c>
      <c r="L11" s="47">
        <v>5.0124948600910297</v>
      </c>
      <c r="M11" s="47">
        <v>0.726085023349891</v>
      </c>
      <c r="N11" s="61">
        <v>1.24110171070777</v>
      </c>
      <c r="O11" s="61">
        <v>1.24110171070777</v>
      </c>
      <c r="P11" s="61">
        <v>2.1952182991290501</v>
      </c>
      <c r="Q11" s="61">
        <v>4.6499980737373399</v>
      </c>
      <c r="R11" s="61">
        <v>4.8985344944102396</v>
      </c>
      <c r="S11" s="61">
        <v>5.2603026369325603</v>
      </c>
      <c r="T11" s="61">
        <v>0.95326581808046196</v>
      </c>
      <c r="U11" s="51">
        <v>10.162700326261801</v>
      </c>
      <c r="V11" s="51">
        <v>8.9952331496456104</v>
      </c>
      <c r="W11" s="51">
        <v>20.733844314829199</v>
      </c>
      <c r="X11" s="51">
        <v>6.4212556409381403</v>
      </c>
      <c r="Y11" s="51">
        <v>10.760448687714</v>
      </c>
      <c r="Z11" s="51">
        <v>10.367988210779799</v>
      </c>
      <c r="AA11" s="61">
        <v>4.0527081896881896</v>
      </c>
      <c r="AB11" s="61">
        <v>2.1952182991290501</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29.659831248474401</v>
      </c>
      <c r="L12" s="47">
        <v>5.6246927578998402</v>
      </c>
      <c r="M12" s="47">
        <v>2.9164331468606401</v>
      </c>
      <c r="N12" s="60">
        <v>1.02443446152205</v>
      </c>
      <c r="O12" s="60">
        <v>1.02443446152205</v>
      </c>
      <c r="P12" s="51">
        <v>1.48507227842762</v>
      </c>
      <c r="Q12" s="60">
        <v>3.52786088001857</v>
      </c>
      <c r="R12" s="60">
        <v>4.4236996210816404</v>
      </c>
      <c r="S12" s="51">
        <v>2.7321404364917901</v>
      </c>
      <c r="T12" s="60">
        <v>-0.45186163051116301</v>
      </c>
      <c r="U12" s="51">
        <v>10.630259477761401</v>
      </c>
      <c r="V12" s="60">
        <v>10.794733280755301</v>
      </c>
      <c r="W12" s="51">
        <v>22.078633826742699</v>
      </c>
      <c r="X12" s="51">
        <v>9.0282270418105401</v>
      </c>
      <c r="Y12" s="51" t="s">
        <v>81</v>
      </c>
      <c r="Z12" s="51">
        <v>7.7249047546870298</v>
      </c>
      <c r="AA12" s="61">
        <v>2.49871513971165</v>
      </c>
      <c r="AB12" s="51">
        <v>1.48507227842762</v>
      </c>
    </row>
    <row r="13" spans="1:28">
      <c r="A13" s="45" t="s">
        <v>1874</v>
      </c>
      <c r="B13" s="46" t="s">
        <v>1875</v>
      </c>
      <c r="C13" s="46" t="s">
        <v>1876</v>
      </c>
      <c r="D13" s="46" t="s">
        <v>1877</v>
      </c>
      <c r="E13" s="47">
        <v>60.063910498313398</v>
      </c>
      <c r="F13" s="47">
        <v>31.158582041738502</v>
      </c>
      <c r="G13" s="47">
        <v>4.9126283987641299</v>
      </c>
      <c r="H13" s="47">
        <v>3.8648790611839399</v>
      </c>
      <c r="I13" s="47">
        <v>2.13</v>
      </c>
      <c r="J13" s="49" t="s">
        <v>1392</v>
      </c>
      <c r="K13" s="47">
        <v>32.886962747232097</v>
      </c>
      <c r="L13" s="47">
        <v>5.4822553973872701</v>
      </c>
      <c r="M13" s="47">
        <v>0.75077314387722804</v>
      </c>
      <c r="N13" s="61">
        <v>1.19559295356864</v>
      </c>
      <c r="O13" s="61">
        <v>1.19559295356864</v>
      </c>
      <c r="P13" s="61">
        <v>2.6339217191097402</v>
      </c>
      <c r="Q13" s="61">
        <v>4.1591376409745102</v>
      </c>
      <c r="R13" s="60">
        <v>4.7137308945126604</v>
      </c>
      <c r="S13" s="51">
        <v>1.63859670456619</v>
      </c>
      <c r="T13" s="51">
        <v>-3.4844110854503501</v>
      </c>
      <c r="U13" s="51">
        <v>8.5878477179524904</v>
      </c>
      <c r="V13" s="51">
        <v>6.1167223131824802</v>
      </c>
      <c r="W13" s="51">
        <v>20.895579368804899</v>
      </c>
      <c r="X13" s="51">
        <v>8.0609706528951293</v>
      </c>
      <c r="Y13" s="51">
        <v>12.217539480552</v>
      </c>
      <c r="Z13" s="51">
        <v>9.7937784308552693</v>
      </c>
      <c r="AA13" s="60">
        <v>1.6942450419759101</v>
      </c>
      <c r="AB13" s="61">
        <v>2.6339217191097402</v>
      </c>
    </row>
    <row r="14" spans="1:28">
      <c r="A14" s="45" t="s">
        <v>1878</v>
      </c>
      <c r="B14" s="46" t="s">
        <v>1879</v>
      </c>
      <c r="C14" s="46" t="s">
        <v>1880</v>
      </c>
      <c r="D14" s="46" t="s">
        <v>1881</v>
      </c>
      <c r="E14" s="47">
        <v>75.306563617075795</v>
      </c>
      <c r="F14" s="47">
        <v>12.212836953388001</v>
      </c>
      <c r="G14" s="47">
        <v>7.7430090291916303</v>
      </c>
      <c r="H14" s="47">
        <v>4.7375904003445504</v>
      </c>
      <c r="I14" s="47">
        <v>1.86</v>
      </c>
      <c r="J14" s="49" t="s">
        <v>1249</v>
      </c>
      <c r="K14" s="47">
        <v>33.191196338934901</v>
      </c>
      <c r="L14" s="47">
        <v>4.3649949684588503</v>
      </c>
      <c r="M14" s="47">
        <v>1.7220172340350099</v>
      </c>
      <c r="N14" s="60">
        <v>1.1022690225782199</v>
      </c>
      <c r="O14" s="60">
        <v>1.1022690225782199</v>
      </c>
      <c r="P14" s="51">
        <v>1.38766668923036</v>
      </c>
      <c r="Q14" s="51">
        <v>2.9884176323516498</v>
      </c>
      <c r="R14" s="51">
        <v>3.4202310907394802</v>
      </c>
      <c r="S14" s="51">
        <v>0.45735992727906599</v>
      </c>
      <c r="T14" s="51">
        <v>-1.1813886369953199</v>
      </c>
      <c r="U14" s="61">
        <v>15.1311758913034</v>
      </c>
      <c r="V14" s="61">
        <v>14.4396898876739</v>
      </c>
      <c r="W14" s="61">
        <v>31.607228872701199</v>
      </c>
      <c r="X14" s="61">
        <v>12.8012676105467</v>
      </c>
      <c r="Y14" s="61">
        <v>17.166424311838099</v>
      </c>
      <c r="Z14" s="60">
        <v>13.151709942554501</v>
      </c>
      <c r="AA14" s="51">
        <v>-0.85027809741647897</v>
      </c>
      <c r="AB14" s="51">
        <v>1.38766668923036</v>
      </c>
    </row>
    <row r="15" spans="1:28">
      <c r="A15" s="45" t="s">
        <v>1882</v>
      </c>
      <c r="B15" s="46" t="s">
        <v>1883</v>
      </c>
      <c r="C15" s="46" t="s">
        <v>1884</v>
      </c>
      <c r="D15" s="46" t="s">
        <v>1885</v>
      </c>
      <c r="E15" s="47">
        <v>79.683851240552499</v>
      </c>
      <c r="F15" s="47">
        <v>4.8944892187713398</v>
      </c>
      <c r="G15" s="47">
        <v>1.56072435316966</v>
      </c>
      <c r="H15" s="47">
        <v>13.860935187506501</v>
      </c>
      <c r="I15" s="47">
        <v>1.82</v>
      </c>
      <c r="J15" s="49" t="s">
        <v>1236</v>
      </c>
      <c r="K15" s="47">
        <v>26.118288315728201</v>
      </c>
      <c r="L15" s="47">
        <v>3.9697833455011899</v>
      </c>
      <c r="M15" s="47">
        <v>1.55752334971648</v>
      </c>
      <c r="N15" s="51">
        <v>0.83114932712977696</v>
      </c>
      <c r="O15" s="51">
        <v>0.83114932712977696</v>
      </c>
      <c r="P15" s="51">
        <v>0.93889793722501402</v>
      </c>
      <c r="Q15" s="51">
        <v>2.53943536493153</v>
      </c>
      <c r="R15" s="51">
        <v>3.6663361615488799</v>
      </c>
      <c r="S15" s="60">
        <v>3.4502292348014101</v>
      </c>
      <c r="T15" s="61">
        <v>2.6116467758973099</v>
      </c>
      <c r="U15" s="61">
        <v>21.078854351822201</v>
      </c>
      <c r="V15" s="61">
        <v>23.367570468067299</v>
      </c>
      <c r="W15" s="61">
        <v>34.670465670027603</v>
      </c>
      <c r="X15" s="60">
        <v>11.278640330875801</v>
      </c>
      <c r="Y15" s="60">
        <v>13.996588791300001</v>
      </c>
      <c r="Z15" s="61">
        <v>15.0658507652997</v>
      </c>
      <c r="AA15" s="61">
        <v>2.2332858113201799</v>
      </c>
      <c r="AB15" s="51">
        <v>0.93889793722501402</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32.1932618426817</v>
      </c>
      <c r="L16" s="47">
        <v>4.3705360266254498</v>
      </c>
      <c r="M16" s="47">
        <v>0.97991381319322102</v>
      </c>
      <c r="N16" s="51">
        <v>0.83618396047131505</v>
      </c>
      <c r="O16" s="51">
        <v>0.83618396047131505</v>
      </c>
      <c r="P16" s="51">
        <v>1.47255689424364</v>
      </c>
      <c r="Q16" s="51">
        <v>3.5115099492781998</v>
      </c>
      <c r="R16" s="51">
        <v>3.5115099492781998</v>
      </c>
      <c r="S16" s="51">
        <v>2.5908739365815898</v>
      </c>
      <c r="T16" s="60">
        <v>0.39735099337747698</v>
      </c>
      <c r="U16" s="61">
        <v>15.183398370494301</v>
      </c>
      <c r="V16" s="61">
        <v>14.032500791243301</v>
      </c>
      <c r="W16" s="61">
        <v>28.563069967793599</v>
      </c>
      <c r="X16" s="61">
        <v>12.7344960862743</v>
      </c>
      <c r="Y16" s="51">
        <v>13.383312269488799</v>
      </c>
      <c r="Z16" s="51">
        <v>12.7046643051267</v>
      </c>
      <c r="AA16" s="60">
        <v>1.55023923444977</v>
      </c>
      <c r="AB16" s="51">
        <v>1.47255689424364</v>
      </c>
    </row>
    <row r="17" spans="1:28">
      <c r="A17" s="45" t="s">
        <v>1890</v>
      </c>
      <c r="B17" s="46" t="s">
        <v>1891</v>
      </c>
      <c r="C17" s="46" t="s">
        <v>1892</v>
      </c>
      <c r="D17" s="46" t="s">
        <v>1893</v>
      </c>
      <c r="E17" s="47">
        <v>88.058535744642498</v>
      </c>
      <c r="F17" s="47">
        <v>3.45205779934743</v>
      </c>
      <c r="G17" s="47">
        <v>7.0160636435210799</v>
      </c>
      <c r="H17" s="47">
        <v>1.47334281248898</v>
      </c>
      <c r="I17" s="47">
        <v>2.5099999999999998</v>
      </c>
      <c r="J17" s="49" t="s">
        <v>1266</v>
      </c>
      <c r="K17" s="47">
        <v>33.337304202786697</v>
      </c>
      <c r="L17" s="47">
        <v>6.1302406527287499</v>
      </c>
      <c r="M17" s="47">
        <v>0.85483951479661002</v>
      </c>
      <c r="N17" s="61">
        <v>1.15384615384615</v>
      </c>
      <c r="O17" s="61">
        <v>1.15384615384615</v>
      </c>
      <c r="P17" s="51">
        <v>1.4138817480719801</v>
      </c>
      <c r="Q17" s="51">
        <v>3.3398821218074701</v>
      </c>
      <c r="R17" s="51">
        <v>3.4076015727391802</v>
      </c>
      <c r="S17" s="51">
        <v>1.67525773195876</v>
      </c>
      <c r="T17" s="61">
        <v>0.44557606619986001</v>
      </c>
      <c r="U17" s="60">
        <v>11.6887004735592</v>
      </c>
      <c r="V17" s="61">
        <v>12.4735338758659</v>
      </c>
      <c r="W17" s="60">
        <v>23.832695099857499</v>
      </c>
      <c r="X17" s="51">
        <v>9.3291319385965501</v>
      </c>
      <c r="Y17" s="51" t="s">
        <v>81</v>
      </c>
      <c r="Z17" s="51">
        <v>8.6902826175312207</v>
      </c>
      <c r="AA17" s="60">
        <v>1.3487475915221501</v>
      </c>
      <c r="AB17" s="51">
        <v>1.4138817480719801</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37.319088184487903</v>
      </c>
      <c r="L18" s="47">
        <v>5.78425352324839</v>
      </c>
      <c r="M18" s="47">
        <v>1.1026205205867501</v>
      </c>
      <c r="N18" s="51">
        <v>0.79384366140136098</v>
      </c>
      <c r="O18" s="51">
        <v>0.79384366140136098</v>
      </c>
      <c r="P18" s="61">
        <v>2.15760003940821</v>
      </c>
      <c r="Q18" s="60">
        <v>3.7928647097586801</v>
      </c>
      <c r="R18" s="60">
        <v>4.2424140877636702</v>
      </c>
      <c r="S18" s="51">
        <v>2.6548526548526601</v>
      </c>
      <c r="T18" s="61">
        <v>1.04922931994997</v>
      </c>
      <c r="U18" s="61">
        <v>16.1390654317924</v>
      </c>
      <c r="V18" s="60">
        <v>11.812699098031199</v>
      </c>
      <c r="W18" s="51">
        <v>23.100526777180701</v>
      </c>
      <c r="X18" s="51">
        <v>7.5550399554058698</v>
      </c>
      <c r="Y18" s="51">
        <v>12.651457820463101</v>
      </c>
      <c r="Z18" s="51">
        <v>1.4499491338642501</v>
      </c>
      <c r="AA18" s="51">
        <v>0.32897389172887898</v>
      </c>
      <c r="AB18" s="61">
        <v>2.15760003940821</v>
      </c>
    </row>
    <row r="19" spans="1:28">
      <c r="A19" s="45" t="s">
        <v>1898</v>
      </c>
      <c r="B19" s="46" t="s">
        <v>1899</v>
      </c>
      <c r="C19" s="46" t="s">
        <v>1900</v>
      </c>
      <c r="D19" s="46" t="s">
        <v>1901</v>
      </c>
      <c r="E19" s="47">
        <v>77.095529262008796</v>
      </c>
      <c r="F19" s="47">
        <v>19.2202101500501</v>
      </c>
      <c r="G19" s="47">
        <v>2.52040907393534</v>
      </c>
      <c r="H19" s="47">
        <v>1.1638515140057</v>
      </c>
      <c r="I19" s="47">
        <v>2.1</v>
      </c>
      <c r="J19" s="49" t="s">
        <v>841</v>
      </c>
      <c r="K19" s="47">
        <v>42.0598563781327</v>
      </c>
      <c r="L19" s="47">
        <v>7.9884220980916298</v>
      </c>
      <c r="M19" s="47">
        <v>0.58819728719592501</v>
      </c>
      <c r="N19" s="51">
        <v>0.74554178040187002</v>
      </c>
      <c r="O19" s="51">
        <v>0.74554178040187002</v>
      </c>
      <c r="P19" s="60">
        <v>1.90042387054008</v>
      </c>
      <c r="Q19" s="61">
        <v>4.2408784099038801</v>
      </c>
      <c r="R19" s="61">
        <v>5.3796035419601402</v>
      </c>
      <c r="S19" s="61">
        <v>4.09711307286587</v>
      </c>
      <c r="T19" s="51">
        <v>-1.9818660427025401</v>
      </c>
      <c r="U19" s="60">
        <v>12.676475841909401</v>
      </c>
      <c r="V19" s="51">
        <v>6.4865400887958602</v>
      </c>
      <c r="W19" s="51">
        <v>18.738240668623401</v>
      </c>
      <c r="X19" s="51">
        <v>9.1301579369870591</v>
      </c>
      <c r="Y19" s="51" t="s">
        <v>81</v>
      </c>
      <c r="Z19" s="51">
        <v>12.866161747719</v>
      </c>
      <c r="AA19" s="51">
        <v>0.83921344426558497</v>
      </c>
      <c r="AB19" s="60">
        <v>1.90042387054008</v>
      </c>
    </row>
    <row r="20" spans="1:28">
      <c r="A20" s="45" t="s">
        <v>1902</v>
      </c>
      <c r="B20" s="46" t="s">
        <v>1903</v>
      </c>
      <c r="C20" s="46" t="s">
        <v>1904</v>
      </c>
      <c r="D20" s="46" t="s">
        <v>1905</v>
      </c>
      <c r="E20" s="47">
        <v>50.047485997369499</v>
      </c>
      <c r="F20" s="47">
        <v>17.187102192186401</v>
      </c>
      <c r="G20" s="47">
        <v>24.307462535702001</v>
      </c>
      <c r="H20" s="47">
        <v>8.4579492747421394</v>
      </c>
      <c r="I20" s="47">
        <v>1.9</v>
      </c>
      <c r="J20" s="49" t="s">
        <v>686</v>
      </c>
      <c r="K20" s="47">
        <v>32.072671181780599</v>
      </c>
      <c r="L20" s="47">
        <v>4.6559400879919304</v>
      </c>
      <c r="M20" s="47">
        <v>0.91108352922445801</v>
      </c>
      <c r="N20" s="51">
        <v>0.76402844574963202</v>
      </c>
      <c r="O20" s="51">
        <v>0.76402844574963202</v>
      </c>
      <c r="P20" s="60">
        <v>1.49349697126937</v>
      </c>
      <c r="Q20" s="51">
        <v>3.0794963740305099</v>
      </c>
      <c r="R20" s="51">
        <v>3.8591176447954698</v>
      </c>
      <c r="S20" s="51">
        <v>0.84685077368535899</v>
      </c>
      <c r="T20" s="51">
        <v>-1.97615300811039</v>
      </c>
      <c r="U20" s="51">
        <v>9.5262153894774197</v>
      </c>
      <c r="V20" s="60">
        <v>12.2638687570175</v>
      </c>
      <c r="W20" s="61">
        <v>31.306510521964899</v>
      </c>
      <c r="X20" s="60">
        <v>11.172684182924799</v>
      </c>
      <c r="Y20" s="61">
        <v>17.805018899228699</v>
      </c>
      <c r="Z20" s="61">
        <v>13.624365966127501</v>
      </c>
      <c r="AA20" s="51">
        <v>-0.43244000924636</v>
      </c>
      <c r="AB20" s="60">
        <v>1.49349697126937</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36.794214749373801</v>
      </c>
      <c r="L21" s="47">
        <v>5.4579592871628302</v>
      </c>
      <c r="M21" s="47">
        <v>1.2033373466170301</v>
      </c>
      <c r="N21" s="51">
        <v>0.855369171839926</v>
      </c>
      <c r="O21" s="51">
        <v>0.855369171839926</v>
      </c>
      <c r="P21" s="51">
        <v>0.68160441627622703</v>
      </c>
      <c r="Q21" s="60">
        <v>3.5705566075100399</v>
      </c>
      <c r="R21" s="51">
        <v>3.7503102461860198</v>
      </c>
      <c r="S21" s="60">
        <v>2.8348252363551398</v>
      </c>
      <c r="T21" s="51">
        <v>-2.5772669742375398</v>
      </c>
      <c r="U21" s="51">
        <v>6.9724464949811704</v>
      </c>
      <c r="V21" s="51">
        <v>8.0830368406005899</v>
      </c>
      <c r="W21" s="60">
        <v>27.9609716293952</v>
      </c>
      <c r="X21" s="61">
        <v>11.7204640183605</v>
      </c>
      <c r="Y21" s="61">
        <v>17.194186047618</v>
      </c>
      <c r="Z21" s="51">
        <v>12.537129994151099</v>
      </c>
      <c r="AA21" s="51">
        <v>-2.7410660607110402</v>
      </c>
      <c r="AB21" s="51">
        <v>0.68160441627622703</v>
      </c>
    </row>
    <row r="22" spans="1:28">
      <c r="A22" s="45" t="s">
        <v>1906</v>
      </c>
      <c r="B22" s="46" t="s">
        <v>1907</v>
      </c>
      <c r="C22" s="46" t="s">
        <v>1908</v>
      </c>
      <c r="D22" s="46" t="s">
        <v>1909</v>
      </c>
      <c r="E22" s="47">
        <v>51.465468082804499</v>
      </c>
      <c r="F22" s="47">
        <v>30.077403609853398</v>
      </c>
      <c r="G22" s="47">
        <v>2.0894016553924599</v>
      </c>
      <c r="H22" s="47">
        <v>16.367726651949599</v>
      </c>
      <c r="I22" s="47">
        <v>1.61</v>
      </c>
      <c r="J22" s="49" t="s">
        <v>1236</v>
      </c>
      <c r="K22" s="47">
        <v>45.586341500563002</v>
      </c>
      <c r="L22" s="47">
        <v>9.1020229787028502</v>
      </c>
      <c r="M22" s="47">
        <v>0.834320434621177</v>
      </c>
      <c r="N22" s="51">
        <v>0.85309773406227996</v>
      </c>
      <c r="O22" s="51">
        <v>0.85309773406227996</v>
      </c>
      <c r="P22" s="51">
        <v>0.85449930188674605</v>
      </c>
      <c r="Q22" s="51">
        <v>2.7170824116793399</v>
      </c>
      <c r="R22" s="61">
        <v>5.0432555610738801</v>
      </c>
      <c r="S22" s="61">
        <v>4.3479686998016298</v>
      </c>
      <c r="T22" s="51">
        <v>-1.3717345972369199</v>
      </c>
      <c r="U22" s="51">
        <v>6.1206686046748597</v>
      </c>
      <c r="V22" s="51">
        <v>9.9894442764828302</v>
      </c>
      <c r="W22" s="51">
        <v>23.448731258031401</v>
      </c>
      <c r="X22" s="60">
        <v>10.9905261509751</v>
      </c>
      <c r="Y22" s="61">
        <v>15.002711867545299</v>
      </c>
      <c r="Z22" s="61">
        <v>18.4408563912707</v>
      </c>
      <c r="AA22" s="51">
        <v>0.96793632132894403</v>
      </c>
      <c r="AB22" s="51">
        <v>0.85449930188674605</v>
      </c>
    </row>
    <row r="23" spans="1:28">
      <c r="A23" s="45" t="s">
        <v>1910</v>
      </c>
      <c r="B23" s="46" t="s">
        <v>1911</v>
      </c>
      <c r="C23" s="46" t="s">
        <v>1912</v>
      </c>
      <c r="D23" s="46" t="s">
        <v>1913</v>
      </c>
      <c r="E23" s="47">
        <v>58.513749236963797</v>
      </c>
      <c r="F23" s="47">
        <v>23.307754189878601</v>
      </c>
      <c r="G23" s="47">
        <v>6.1664635910810697</v>
      </c>
      <c r="H23" s="47">
        <v>12.012032982076599</v>
      </c>
      <c r="I23" s="47">
        <v>2.39</v>
      </c>
      <c r="J23" s="49" t="s">
        <v>1914</v>
      </c>
      <c r="K23" s="47">
        <v>37.896633852546003</v>
      </c>
      <c r="L23" s="47">
        <v>5.7976198547218702</v>
      </c>
      <c r="M23" s="47">
        <v>0.79945665970121904</v>
      </c>
      <c r="N23" s="61">
        <v>1.16662054445908</v>
      </c>
      <c r="O23" s="61">
        <v>1.16662054445908</v>
      </c>
      <c r="P23" s="61">
        <v>2.0597930262453299</v>
      </c>
      <c r="Q23" s="61">
        <v>4.4312358860371104</v>
      </c>
      <c r="R23" s="61">
        <v>5.3314576906997599</v>
      </c>
      <c r="S23" s="61">
        <v>4.1221328572718301</v>
      </c>
      <c r="T23" s="60">
        <v>-1.1363515849532899</v>
      </c>
      <c r="U23" s="60">
        <v>10.800975619558301</v>
      </c>
      <c r="V23" s="51">
        <v>10.254589111024</v>
      </c>
      <c r="W23" s="60">
        <v>24.3771979318829</v>
      </c>
      <c r="X23" s="61">
        <v>12.6738498053094</v>
      </c>
      <c r="Y23" s="61">
        <v>14.1766152837417</v>
      </c>
      <c r="Z23" s="61">
        <v>14.796924489831699</v>
      </c>
      <c r="AA23" s="61">
        <v>1.7131956618198001</v>
      </c>
      <c r="AB23" s="61">
        <v>2.0597930262453299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1" t="s">
        <v>146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1:28">
      <c r="A26" s="53" t="s">
        <v>1357</v>
      </c>
      <c r="B26" s="53"/>
      <c r="C26" s="53"/>
      <c r="D26" s="53"/>
      <c r="E26" s="56"/>
      <c r="F26" s="56"/>
      <c r="G26" s="56"/>
      <c r="H26" s="56"/>
      <c r="I26" s="56"/>
      <c r="J26" s="54"/>
      <c r="K26" s="56"/>
      <c r="L26" s="56"/>
      <c r="M26" s="56"/>
      <c r="N26" s="56">
        <v>0.971947691542419</v>
      </c>
      <c r="O26" s="56">
        <v>0.971947691542419</v>
      </c>
      <c r="P26" s="56">
        <v>1.3637065484853399</v>
      </c>
      <c r="Q26" s="56">
        <v>3.3284997136666501</v>
      </c>
      <c r="R26" s="56">
        <v>4.5253130250962101</v>
      </c>
      <c r="S26" s="56">
        <v>2.6536600946214901</v>
      </c>
      <c r="T26" s="56">
        <v>-1.20427917759355</v>
      </c>
      <c r="U26" s="56">
        <v>9.0066752750437296</v>
      </c>
      <c r="V26" s="56">
        <v>10.798207713198501</v>
      </c>
      <c r="W26" s="56">
        <v>26.884168440700499</v>
      </c>
      <c r="X26" s="56">
        <v>10.3632791650146</v>
      </c>
      <c r="Y26" s="56">
        <v>12.4839105255629</v>
      </c>
      <c r="Z26" s="56"/>
      <c r="AA26" s="56"/>
      <c r="AB26" s="56"/>
    </row>
    <row r="27" spans="1:28">
      <c r="A27" s="53" t="s">
        <v>1358</v>
      </c>
      <c r="B27" s="53"/>
      <c r="C27" s="53"/>
      <c r="D27" s="53"/>
      <c r="E27" s="56"/>
      <c r="F27" s="56"/>
      <c r="G27" s="56"/>
      <c r="H27" s="56"/>
      <c r="I27" s="56"/>
      <c r="J27" s="54"/>
      <c r="K27" s="56"/>
      <c r="L27" s="56"/>
      <c r="M27" s="56"/>
      <c r="N27" s="56">
        <v>0.97178266042460804</v>
      </c>
      <c r="O27" s="56">
        <v>0.97178266042460804</v>
      </c>
      <c r="P27" s="56">
        <v>1.36390127872089</v>
      </c>
      <c r="Q27" s="56">
        <v>3.3458528276664898</v>
      </c>
      <c r="R27" s="56">
        <v>4.5554508051361502</v>
      </c>
      <c r="S27" s="56">
        <v>2.76032215906947</v>
      </c>
      <c r="T27" s="56">
        <v>-1.0481299142701901</v>
      </c>
      <c r="U27" s="56">
        <v>10.150060953516499</v>
      </c>
      <c r="V27" s="56">
        <v>11.987447234257701</v>
      </c>
      <c r="W27" s="56">
        <v>28.184666007895</v>
      </c>
      <c r="X27" s="56">
        <v>11.6029731031745</v>
      </c>
      <c r="Y27" s="56">
        <v>13.778215687237999</v>
      </c>
      <c r="Z27" s="56"/>
      <c r="AA27" s="56"/>
      <c r="AB27" s="56"/>
    </row>
    <row r="28" spans="1:28">
      <c r="A28" s="53" t="s">
        <v>1360</v>
      </c>
      <c r="B28" s="53"/>
      <c r="C28" s="53"/>
      <c r="D28" s="53"/>
      <c r="E28" s="56"/>
      <c r="F28" s="56"/>
      <c r="G28" s="56"/>
      <c r="H28" s="56"/>
      <c r="I28" s="56"/>
      <c r="J28" s="54"/>
      <c r="K28" s="56"/>
      <c r="L28" s="56"/>
      <c r="M28" s="56"/>
      <c r="N28" s="56">
        <v>0.97567872022916002</v>
      </c>
      <c r="O28" s="56">
        <v>0.97567872022916002</v>
      </c>
      <c r="P28" s="56">
        <v>1.3820796902655501</v>
      </c>
      <c r="Q28" s="56">
        <v>3.3795250123199199</v>
      </c>
      <c r="R28" s="56">
        <v>4.5870735457835599</v>
      </c>
      <c r="S28" s="56">
        <v>2.8507303601320202</v>
      </c>
      <c r="T28" s="56">
        <v>-1.0477508570932601</v>
      </c>
      <c r="U28" s="56">
        <v>10.2930400407144</v>
      </c>
      <c r="V28" s="56">
        <v>12.168106206602999</v>
      </c>
      <c r="W28" s="56">
        <v>28.536906428277099</v>
      </c>
      <c r="X28" s="56">
        <v>11.851361757600399</v>
      </c>
      <c r="Y28" s="56">
        <v>13.989435488418</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0.93990181668098804</v>
      </c>
      <c r="O30" s="59">
        <f t="shared" si="0"/>
        <v>0.93990181668098804</v>
      </c>
      <c r="P30" s="59">
        <f t="shared" si="0"/>
        <v>1.489284624848495</v>
      </c>
      <c r="Q30" s="59">
        <f t="shared" si="0"/>
        <v>3.5196854146483849</v>
      </c>
      <c r="R30" s="59">
        <f t="shared" si="0"/>
        <v>4.0532591493443455</v>
      </c>
      <c r="S30" s="59">
        <f t="shared" si="0"/>
        <v>2.7834828364234649</v>
      </c>
      <c r="T30" s="59">
        <f t="shared" si="0"/>
        <v>-1.1588701109743049</v>
      </c>
      <c r="U30" s="59">
        <f t="shared" si="0"/>
        <v>10.71561754865985</v>
      </c>
      <c r="V30" s="59">
        <f t="shared" si="0"/>
        <v>10.524661195889649</v>
      </c>
      <c r="W30" s="59">
        <f t="shared" si="0"/>
        <v>23.640713178944452</v>
      </c>
      <c r="X30" s="59">
        <f t="shared" si="0"/>
        <v>10.47369090816856</v>
      </c>
      <c r="Y30" s="59">
        <f t="shared" si="0"/>
        <v>13.7735950358684</v>
      </c>
      <c r="Z30" s="59">
        <f t="shared" si="0"/>
        <v>13.008935845136751</v>
      </c>
      <c r="AA30" s="59">
        <f t="shared" si="0"/>
        <v>1.158341956425547</v>
      </c>
      <c r="AB30" s="59">
        <f t="shared" si="0"/>
        <v>1.489284624848495</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1.81</v>
      </c>
      <c r="J8" s="49" t="s">
        <v>1276</v>
      </c>
      <c r="K8" s="47">
        <v>24.190423552804202</v>
      </c>
      <c r="L8" s="47">
        <v>3.0552253990987399</v>
      </c>
      <c r="M8" s="47">
        <v>0.66293173367061298</v>
      </c>
      <c r="N8" s="60">
        <v>1.1455032902754101</v>
      </c>
      <c r="O8" s="60">
        <v>1.1455032902754101</v>
      </c>
      <c r="P8" s="60">
        <v>1.4173998044965801</v>
      </c>
      <c r="Q8" s="51">
        <v>3.02879841112214</v>
      </c>
      <c r="R8" s="61">
        <v>6.1652596572013199</v>
      </c>
      <c r="S8" s="51">
        <v>3.2852165256346502</v>
      </c>
      <c r="T8" s="60">
        <v>1.8404907975460001</v>
      </c>
      <c r="U8" s="60">
        <v>19.857850654012299</v>
      </c>
      <c r="V8" s="51">
        <v>11.037385546904201</v>
      </c>
      <c r="W8" s="60">
        <v>29.656327933728001</v>
      </c>
      <c r="X8" s="51">
        <v>7.9528523325599298</v>
      </c>
      <c r="Y8" s="51" t="s">
        <v>81</v>
      </c>
      <c r="Z8" s="60">
        <v>16.340423307431202</v>
      </c>
      <c r="AA8" s="51">
        <v>0.168959691045134</v>
      </c>
      <c r="AB8" s="60">
        <v>1.4173998044965801</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61">
        <v>1.5126727621956</v>
      </c>
      <c r="O9" s="61">
        <v>1.5126727621956</v>
      </c>
      <c r="P9" s="51">
        <v>-0.88181699856826301</v>
      </c>
      <c r="Q9" s="51">
        <v>-2.84305083566267</v>
      </c>
      <c r="R9" s="51">
        <v>-3.1609095743450899</v>
      </c>
      <c r="S9" s="51">
        <v>-10.0234158078185</v>
      </c>
      <c r="T9" s="51">
        <v>-11.238764811376001</v>
      </c>
      <c r="U9" s="51">
        <v>-14.8111654536826</v>
      </c>
      <c r="V9" s="51">
        <v>2.90518648109768</v>
      </c>
      <c r="W9" s="51">
        <v>22.1178924561132</v>
      </c>
      <c r="X9" s="51">
        <v>7.9431466306969298</v>
      </c>
      <c r="Y9" s="51">
        <v>6.6713019393309398</v>
      </c>
      <c r="Z9" s="51">
        <v>8.6924140752208299</v>
      </c>
      <c r="AA9" s="51">
        <v>-8.0102018405042603</v>
      </c>
      <c r="AB9" s="51">
        <v>-0.88181699856826301</v>
      </c>
    </row>
    <row r="10" spans="1:28">
      <c r="A10" s="45" t="s">
        <v>1925</v>
      </c>
      <c r="B10" s="46" t="s">
        <v>1926</v>
      </c>
      <c r="C10" s="46" t="s">
        <v>1927</v>
      </c>
      <c r="D10" s="46" t="s">
        <v>1928</v>
      </c>
      <c r="E10" s="47">
        <v>43.324812003799302</v>
      </c>
      <c r="F10" s="47">
        <v>17.4561589464234</v>
      </c>
      <c r="G10" s="47">
        <v>36.355476591674801</v>
      </c>
      <c r="H10" s="47">
        <v>2.8635524581024598</v>
      </c>
      <c r="I10" s="47">
        <v>2.4700000000000002</v>
      </c>
      <c r="J10" s="49" t="s">
        <v>1276</v>
      </c>
      <c r="K10" s="47">
        <v>37.079791901473001</v>
      </c>
      <c r="L10" s="47">
        <v>4.6986547196083599</v>
      </c>
      <c r="M10" s="47">
        <v>0.78450862520575604</v>
      </c>
      <c r="N10" s="60">
        <v>0.77615099664845</v>
      </c>
      <c r="O10" s="60">
        <v>0.77615099664845</v>
      </c>
      <c r="P10" s="60">
        <v>2.49372084678867</v>
      </c>
      <c r="Q10" s="60">
        <v>4.9219467401285604</v>
      </c>
      <c r="R10" s="61">
        <v>6.5460649011563001</v>
      </c>
      <c r="S10" s="61">
        <v>7.6299924642049701</v>
      </c>
      <c r="T10" s="61">
        <v>10.1407364565259</v>
      </c>
      <c r="U10" s="60">
        <v>23.064629164182001</v>
      </c>
      <c r="V10" s="60">
        <v>19.779694684729801</v>
      </c>
      <c r="W10" s="60">
        <v>38.766778998573301</v>
      </c>
      <c r="X10" s="51">
        <v>9.5553047455840403</v>
      </c>
      <c r="Y10" s="60">
        <v>14.3762440189983</v>
      </c>
      <c r="Z10" s="51">
        <v>10.693778911270099</v>
      </c>
      <c r="AA10" s="61">
        <v>8.6948249619482407</v>
      </c>
      <c r="AB10" s="60">
        <v>2.49372084678867</v>
      </c>
    </row>
    <row r="11" spans="1:28">
      <c r="A11" s="45" t="s">
        <v>1929</v>
      </c>
      <c r="B11" s="46" t="s">
        <v>1930</v>
      </c>
      <c r="C11" s="46" t="s">
        <v>1931</v>
      </c>
      <c r="D11" s="46" t="s">
        <v>1932</v>
      </c>
      <c r="E11" s="47">
        <v>0</v>
      </c>
      <c r="F11" s="47">
        <v>0</v>
      </c>
      <c r="G11" s="47">
        <v>0</v>
      </c>
      <c r="H11" s="47">
        <v>100</v>
      </c>
      <c r="I11" s="47">
        <v>2.4</v>
      </c>
      <c r="J11" s="49" t="s">
        <v>1276</v>
      </c>
      <c r="K11" s="47" t="s">
        <v>81</v>
      </c>
      <c r="L11" s="47" t="s">
        <v>81</v>
      </c>
      <c r="M11" s="47" t="s">
        <v>81</v>
      </c>
      <c r="N11" s="60">
        <v>1.20781907445098</v>
      </c>
      <c r="O11" s="60">
        <v>1.20781907445098</v>
      </c>
      <c r="P11" s="51">
        <v>0.101148665399542</v>
      </c>
      <c r="Q11" s="51">
        <v>-0.712449672791171</v>
      </c>
      <c r="R11" s="51">
        <v>0.71537847545564104</v>
      </c>
      <c r="S11" s="51">
        <v>-3.7868149324861</v>
      </c>
      <c r="T11" s="61">
        <v>9.2373287930655099</v>
      </c>
      <c r="U11" s="51">
        <v>6.1561579855716104</v>
      </c>
      <c r="V11" s="51">
        <v>1.14726077146501</v>
      </c>
      <c r="W11" s="51">
        <v>11.3708167646896</v>
      </c>
      <c r="X11" s="51">
        <v>9.6517479881409898</v>
      </c>
      <c r="Y11" s="51">
        <v>8.9732563801970109</v>
      </c>
      <c r="Z11" s="51">
        <v>7.3958924388336502</v>
      </c>
      <c r="AA11" s="60">
        <v>1.8706899451676999</v>
      </c>
      <c r="AB11" s="51">
        <v>0.101148665399542</v>
      </c>
    </row>
    <row r="12" spans="1:28">
      <c r="A12" s="45" t="s">
        <v>1933</v>
      </c>
      <c r="B12" s="46" t="s">
        <v>1934</v>
      </c>
      <c r="C12" s="46" t="s">
        <v>1935</v>
      </c>
      <c r="D12" s="46" t="s">
        <v>1936</v>
      </c>
      <c r="E12" s="47">
        <v>63.851823847570699</v>
      </c>
      <c r="F12" s="47">
        <v>8.8623048248500993</v>
      </c>
      <c r="G12" s="47">
        <v>0</v>
      </c>
      <c r="H12" s="47">
        <v>27.285871327579201</v>
      </c>
      <c r="I12" s="47">
        <v>2.5499999999999998</v>
      </c>
      <c r="J12" s="49" t="s">
        <v>1276</v>
      </c>
      <c r="K12" s="47">
        <v>31.066866243084402</v>
      </c>
      <c r="L12" s="47">
        <v>4.6805055357137197</v>
      </c>
      <c r="M12" s="47">
        <v>0.94714506009712796</v>
      </c>
      <c r="N12" s="60">
        <v>1.17456677544416</v>
      </c>
      <c r="O12" s="60">
        <v>1.17456677544416</v>
      </c>
      <c r="P12" s="51">
        <v>1.0022126773395801</v>
      </c>
      <c r="Q12" s="51">
        <v>2.2132516164523599</v>
      </c>
      <c r="R12" s="51">
        <v>2.3945356463694001</v>
      </c>
      <c r="S12" s="51">
        <v>-0.89734777203085403</v>
      </c>
      <c r="T12" s="51">
        <v>0.38466074900409503</v>
      </c>
      <c r="U12" s="51">
        <v>5.4848728188690696</v>
      </c>
      <c r="V12" s="51">
        <v>3.8126638328376301</v>
      </c>
      <c r="W12" s="51">
        <v>21.408100194996099</v>
      </c>
      <c r="X12" s="51">
        <v>7.4541710262089804</v>
      </c>
      <c r="Y12" s="51">
        <v>10.193324471899</v>
      </c>
      <c r="Z12" s="51">
        <v>6.4468734367965999</v>
      </c>
      <c r="AA12" s="51">
        <v>-0.599027992314349</v>
      </c>
      <c r="AB12" s="51">
        <v>1.0022126773395801</v>
      </c>
    </row>
    <row r="13" spans="1:28">
      <c r="A13" s="45" t="s">
        <v>1937</v>
      </c>
      <c r="B13" s="46" t="s">
        <v>1938</v>
      </c>
      <c r="C13" s="46" t="s">
        <v>1939</v>
      </c>
      <c r="D13" s="46" t="s">
        <v>1940</v>
      </c>
      <c r="E13" s="47">
        <v>49.087943158418199</v>
      </c>
      <c r="F13" s="47">
        <v>23.174882217561201</v>
      </c>
      <c r="G13" s="47">
        <v>23.472844692936899</v>
      </c>
      <c r="H13" s="47">
        <v>4.2643299310837302</v>
      </c>
      <c r="I13" s="47">
        <v>2.4900000000000002</v>
      </c>
      <c r="J13" s="49" t="s">
        <v>1216</v>
      </c>
      <c r="K13" s="47">
        <v>44.192355962929</v>
      </c>
      <c r="L13" s="47">
        <v>5.8684529120658198</v>
      </c>
      <c r="M13" s="47">
        <v>3.17548641945596</v>
      </c>
      <c r="N13" s="60">
        <v>1.03305785123966</v>
      </c>
      <c r="O13" s="60">
        <v>1.03305785123966</v>
      </c>
      <c r="P13" s="60">
        <v>1.7160686427456899</v>
      </c>
      <c r="Q13" s="60">
        <v>3.1645569620253098</v>
      </c>
      <c r="R13" s="60">
        <v>4.7670058918050104</v>
      </c>
      <c r="S13" s="51">
        <v>2.6232948583420699</v>
      </c>
      <c r="T13" s="51">
        <v>-2.2000000000000002</v>
      </c>
      <c r="U13" s="51">
        <v>6.9627305471223098</v>
      </c>
      <c r="V13" s="51">
        <v>4.4694743893472202</v>
      </c>
      <c r="W13" s="51">
        <v>21.334669196523301</v>
      </c>
      <c r="X13" s="51">
        <v>6.4166865001203499</v>
      </c>
      <c r="Y13" s="51" t="s">
        <v>81</v>
      </c>
      <c r="Z13" s="51">
        <v>8.4580554791357407</v>
      </c>
      <c r="AA13" s="51">
        <v>0.359158542842475</v>
      </c>
      <c r="AB13" s="60">
        <v>1.7160686427456899</v>
      </c>
    </row>
    <row r="14" spans="1:28">
      <c r="A14" s="45" t="s">
        <v>1941</v>
      </c>
      <c r="B14" s="46" t="s">
        <v>1942</v>
      </c>
      <c r="C14" s="46" t="s">
        <v>1943</v>
      </c>
      <c r="D14" s="46" t="s">
        <v>1944</v>
      </c>
      <c r="E14" s="47">
        <v>18.495811842986399</v>
      </c>
      <c r="F14" s="47">
        <v>64.246793134707701</v>
      </c>
      <c r="G14" s="47">
        <v>16.664846601574101</v>
      </c>
      <c r="H14" s="47">
        <v>0.59254842073171199</v>
      </c>
      <c r="I14" s="47">
        <v>1.88</v>
      </c>
      <c r="J14" s="49" t="s">
        <v>1216</v>
      </c>
      <c r="K14" s="47">
        <v>45.442071288381698</v>
      </c>
      <c r="L14" s="47">
        <v>11.3076375605494</v>
      </c>
      <c r="M14" s="47">
        <v>1.3547433829164699</v>
      </c>
      <c r="N14" s="51">
        <v>0.487982600439407</v>
      </c>
      <c r="O14" s="51">
        <v>0.487982600439407</v>
      </c>
      <c r="P14" s="60">
        <v>1.9215479883094799</v>
      </c>
      <c r="Q14" s="51">
        <v>2.9393802307170298</v>
      </c>
      <c r="R14" s="51">
        <v>3.0139435918330499</v>
      </c>
      <c r="S14" s="51">
        <v>0.21580436673529499</v>
      </c>
      <c r="T14" s="51">
        <v>-3.7039779940753199</v>
      </c>
      <c r="U14" s="51">
        <v>-1.5295235307044601E-2</v>
      </c>
      <c r="V14" s="51">
        <v>4.2267804162499097E-2</v>
      </c>
      <c r="W14" s="51">
        <v>10.579189699839599</v>
      </c>
      <c r="X14" s="51">
        <v>3.53251902530429</v>
      </c>
      <c r="Y14" s="51">
        <v>13.4979156773794</v>
      </c>
      <c r="Z14" s="60">
        <v>14.802014766680299</v>
      </c>
      <c r="AA14" s="51">
        <v>-2.5419463985523398</v>
      </c>
      <c r="AB14" s="60">
        <v>1.9215479883094799</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33.313815093330902</v>
      </c>
      <c r="L15" s="47">
        <v>4.0921634898223598</v>
      </c>
      <c r="M15" s="47">
        <v>1.3699402980570601</v>
      </c>
      <c r="N15" s="60">
        <v>0.767061477721387</v>
      </c>
      <c r="O15" s="60">
        <v>0.767061477721387</v>
      </c>
      <c r="P15" s="61">
        <v>2.6663601884840702</v>
      </c>
      <c r="Q15" s="61">
        <v>5.1889939945833499</v>
      </c>
      <c r="R15" s="60">
        <v>5.4082756450597902</v>
      </c>
      <c r="S15" s="61">
        <v>8.4277391163618507</v>
      </c>
      <c r="T15" s="60">
        <v>7.1188744104244899</v>
      </c>
      <c r="U15" s="60">
        <v>17.641269506657601</v>
      </c>
      <c r="V15" s="60">
        <v>19.206269666960001</v>
      </c>
      <c r="W15" s="61">
        <v>39.226887201530602</v>
      </c>
      <c r="X15" s="51">
        <v>8.0208528392941698</v>
      </c>
      <c r="Y15" s="51">
        <v>12.6327250175425</v>
      </c>
      <c r="Z15" s="51">
        <v>8.4333200532726895</v>
      </c>
      <c r="AA15" s="61">
        <v>8.3444511825348595</v>
      </c>
      <c r="AB15" s="61">
        <v>2.6663601884840702</v>
      </c>
    </row>
    <row r="16" spans="1:28">
      <c r="A16" s="45" t="s">
        <v>1949</v>
      </c>
      <c r="B16" s="46" t="s">
        <v>1950</v>
      </c>
      <c r="C16" s="46" t="s">
        <v>1951</v>
      </c>
      <c r="D16" s="46" t="s">
        <v>1952</v>
      </c>
      <c r="E16" s="47">
        <v>45.247667442519003</v>
      </c>
      <c r="F16" s="47">
        <v>26.665319189028999</v>
      </c>
      <c r="G16" s="47">
        <v>24.135429924320199</v>
      </c>
      <c r="H16" s="47">
        <v>3.9515834441317899</v>
      </c>
      <c r="I16" s="47">
        <v>2.5099999999999998</v>
      </c>
      <c r="J16" s="49" t="s">
        <v>1499</v>
      </c>
      <c r="K16" s="47">
        <v>34.081217411760598</v>
      </c>
      <c r="L16" s="47">
        <v>4.7493652783169296</v>
      </c>
      <c r="M16" s="47">
        <v>1.6000759975952501</v>
      </c>
      <c r="N16" s="51">
        <v>0.52926525529266599</v>
      </c>
      <c r="O16" s="51">
        <v>0.52926525529266599</v>
      </c>
      <c r="P16" s="60">
        <v>2.3454833597464302</v>
      </c>
      <c r="Q16" s="61">
        <v>5.2820345614606996</v>
      </c>
      <c r="R16" s="60">
        <v>5.6264311416421204</v>
      </c>
      <c r="S16" s="61">
        <v>7.2401195616074396</v>
      </c>
      <c r="T16" s="60">
        <v>5.4195233431276497</v>
      </c>
      <c r="U16" s="60">
        <v>17.741301207009801</v>
      </c>
      <c r="V16" s="60">
        <v>18.510811516366001</v>
      </c>
      <c r="W16" s="60">
        <v>35.2547453649304</v>
      </c>
      <c r="X16" s="60">
        <v>10.858161753360999</v>
      </c>
      <c r="Y16" s="60">
        <v>15.1531322284468</v>
      </c>
      <c r="Z16" s="51">
        <v>9.29841095615485</v>
      </c>
      <c r="AA16" s="60">
        <v>6.4271588661832597</v>
      </c>
      <c r="AB16" s="60">
        <v>2.3454833597464302</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20.198521713480702</v>
      </c>
      <c r="L17" s="47">
        <v>3.2820179166435199</v>
      </c>
      <c r="M17" s="47">
        <v>0.71856456679873404</v>
      </c>
      <c r="N17" s="60">
        <v>1.3954218125114</v>
      </c>
      <c r="O17" s="60">
        <v>1.3954218125114</v>
      </c>
      <c r="P17" s="51">
        <v>0.80699073631935703</v>
      </c>
      <c r="Q17" s="51">
        <v>2.2416877070405001</v>
      </c>
      <c r="R17" s="60">
        <v>4.6000019819051996</v>
      </c>
      <c r="S17" s="51">
        <v>2.65000486239424</v>
      </c>
      <c r="T17" s="51">
        <v>0.52761402272358804</v>
      </c>
      <c r="U17" s="60">
        <v>19.213856819493</v>
      </c>
      <c r="V17" s="51">
        <v>9.1366276075492099</v>
      </c>
      <c r="W17" s="51">
        <v>23.429601224780299</v>
      </c>
      <c r="X17" s="51">
        <v>8.1480312736833103</v>
      </c>
      <c r="Y17" s="51">
        <v>10.434961783397201</v>
      </c>
      <c r="Z17" s="51">
        <v>11.173625386346901</v>
      </c>
      <c r="AA17" s="51">
        <v>-1.7297720015268201</v>
      </c>
      <c r="AB17" s="51">
        <v>0.80699073631935703</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55.636630262402001</v>
      </c>
      <c r="L18" s="47">
        <v>14.378685612344601</v>
      </c>
      <c r="M18" s="47">
        <v>0.89977061419259297</v>
      </c>
      <c r="N18" s="60">
        <v>0.77542745742442698</v>
      </c>
      <c r="O18" s="60">
        <v>0.77542745742442698</v>
      </c>
      <c r="P18" s="60">
        <v>1.94408242555388</v>
      </c>
      <c r="Q18" s="60">
        <v>3.38914575571216</v>
      </c>
      <c r="R18" s="60">
        <v>4.9023031259963101</v>
      </c>
      <c r="S18" s="60">
        <v>4.0947301816867103</v>
      </c>
      <c r="T18" s="51">
        <v>-1.2411085648401901</v>
      </c>
      <c r="U18" s="51">
        <v>13.2358457835251</v>
      </c>
      <c r="V18" s="60">
        <v>13.0217577726453</v>
      </c>
      <c r="W18" s="51">
        <v>23.196895042687</v>
      </c>
      <c r="X18" s="51" t="s">
        <v>81</v>
      </c>
      <c r="Y18" s="51" t="s">
        <v>81</v>
      </c>
      <c r="Z18" s="60">
        <v>16.9011042995709</v>
      </c>
      <c r="AA18" s="60">
        <v>2.66661383627862</v>
      </c>
      <c r="AB18" s="60">
        <v>1.94408242555388</v>
      </c>
    </row>
    <row r="19" spans="1:28">
      <c r="A19" s="45" t="s">
        <v>1961</v>
      </c>
      <c r="B19" s="46" t="s">
        <v>1962</v>
      </c>
      <c r="C19" s="46" t="s">
        <v>1963</v>
      </c>
      <c r="D19" s="46" t="s">
        <v>1964</v>
      </c>
      <c r="E19" s="47">
        <v>60.271199151941197</v>
      </c>
      <c r="F19" s="47">
        <v>19.6456488868516</v>
      </c>
      <c r="G19" s="47">
        <v>15.887877450662399</v>
      </c>
      <c r="H19" s="47">
        <v>4.1952745105447997</v>
      </c>
      <c r="I19" s="47">
        <v>2.5099999999999998</v>
      </c>
      <c r="J19" s="49" t="s">
        <v>1236</v>
      </c>
      <c r="K19" s="47">
        <v>35.205943720366299</v>
      </c>
      <c r="L19" s="47">
        <v>5.0998662472106799</v>
      </c>
      <c r="M19" s="47">
        <v>2.2341447932864802</v>
      </c>
      <c r="N19" s="51">
        <v>0.70520231213873097</v>
      </c>
      <c r="O19" s="51">
        <v>0.70520231213873097</v>
      </c>
      <c r="P19" s="61">
        <v>2.7361717183629999</v>
      </c>
      <c r="Q19" s="60">
        <v>5.0910845699119402</v>
      </c>
      <c r="R19" s="51">
        <v>4.4609665427509197</v>
      </c>
      <c r="S19" s="60">
        <v>6.4003908635641897</v>
      </c>
      <c r="T19" s="60">
        <v>2.65142587791656</v>
      </c>
      <c r="U19" s="60">
        <v>19.785097518038199</v>
      </c>
      <c r="V19" s="61">
        <v>23.305855253148401</v>
      </c>
      <c r="W19" s="60">
        <v>35.856180290590999</v>
      </c>
      <c r="X19" s="60">
        <v>12.124195458211499</v>
      </c>
      <c r="Y19" s="60">
        <v>14.6562373143969</v>
      </c>
      <c r="Z19" s="60">
        <v>13.2138593988899</v>
      </c>
      <c r="AA19" s="60">
        <v>5.6134820562560499</v>
      </c>
      <c r="AB19" s="61">
        <v>2.7361717183629999</v>
      </c>
    </row>
    <row r="20" spans="1:28">
      <c r="A20" s="45" t="s">
        <v>1965</v>
      </c>
      <c r="B20" s="46" t="s">
        <v>1966</v>
      </c>
      <c r="C20" s="46" t="s">
        <v>1967</v>
      </c>
      <c r="D20" s="46" t="s">
        <v>1968</v>
      </c>
      <c r="E20" s="47">
        <v>37.496783197183802</v>
      </c>
      <c r="F20" s="47">
        <v>21.0589147732077</v>
      </c>
      <c r="G20" s="47">
        <v>26.427506276536398</v>
      </c>
      <c r="H20" s="47">
        <v>15.016795753072101</v>
      </c>
      <c r="I20" s="47">
        <v>2.14</v>
      </c>
      <c r="J20" s="49" t="s">
        <v>644</v>
      </c>
      <c r="K20" s="47">
        <v>44.869662554218898</v>
      </c>
      <c r="L20" s="47">
        <v>4.8452448984735801</v>
      </c>
      <c r="M20" s="47">
        <v>0.71978481036386199</v>
      </c>
      <c r="N20" s="51">
        <v>0.64841832244917397</v>
      </c>
      <c r="O20" s="51">
        <v>0.64841832244917397</v>
      </c>
      <c r="P20" s="51">
        <v>0.96171715294555105</v>
      </c>
      <c r="Q20" s="51">
        <v>1.0744186046511599</v>
      </c>
      <c r="R20" s="51">
        <v>2.47571442044705</v>
      </c>
      <c r="S20" s="51">
        <v>-1.46011880469777</v>
      </c>
      <c r="T20" s="51">
        <v>-1.97573187784744</v>
      </c>
      <c r="U20" s="51">
        <v>6.6385932575394397</v>
      </c>
      <c r="V20" s="51">
        <v>2.3579583173970202</v>
      </c>
      <c r="W20" s="51">
        <v>19.419801732261298</v>
      </c>
      <c r="X20" s="51" t="s">
        <v>81</v>
      </c>
      <c r="Y20" s="51" t="s">
        <v>81</v>
      </c>
      <c r="Z20" s="61">
        <v>19.109656477531999</v>
      </c>
      <c r="AA20" s="51">
        <v>-0.84413214090162103</v>
      </c>
      <c r="AB20" s="51">
        <v>0.96171715294555105</v>
      </c>
    </row>
    <row r="21" spans="1:28">
      <c r="A21" s="45" t="s">
        <v>1969</v>
      </c>
      <c r="B21" s="46" t="s">
        <v>1970</v>
      </c>
      <c r="C21" s="46" t="s">
        <v>1971</v>
      </c>
      <c r="D21" s="46" t="s">
        <v>1972</v>
      </c>
      <c r="E21" s="47">
        <v>47.479211150818003</v>
      </c>
      <c r="F21" s="47">
        <v>20.944823694271602</v>
      </c>
      <c r="G21" s="47">
        <v>5.7406578094096803</v>
      </c>
      <c r="H21" s="47">
        <v>25.835307345500699</v>
      </c>
      <c r="I21" s="47">
        <v>2.25</v>
      </c>
      <c r="J21" s="49" t="s">
        <v>80</v>
      </c>
      <c r="K21" s="47">
        <v>10.956905575247999</v>
      </c>
      <c r="L21" s="47">
        <v>2.3200632889289499</v>
      </c>
      <c r="M21" s="47">
        <v>8.2498086614284496</v>
      </c>
      <c r="N21" s="60">
        <v>0.81405312767781601</v>
      </c>
      <c r="O21" s="60">
        <v>0.81405312767781601</v>
      </c>
      <c r="P21" s="51">
        <v>0.60198724197493303</v>
      </c>
      <c r="Q21" s="51">
        <v>1.1712300495322101</v>
      </c>
      <c r="R21" s="51">
        <v>4.0137918840067197</v>
      </c>
      <c r="S21" s="51">
        <v>2.4807930175432502</v>
      </c>
      <c r="T21" s="60">
        <v>8.4032064866857095</v>
      </c>
      <c r="U21" s="51">
        <v>6.0276888974484004</v>
      </c>
      <c r="V21" s="51">
        <v>7.6057367961542797</v>
      </c>
      <c r="W21" s="60">
        <v>36.571640680118101</v>
      </c>
      <c r="X21" s="60">
        <v>11.3807631542516</v>
      </c>
      <c r="Y21" s="60">
        <v>17.340373032538299</v>
      </c>
      <c r="Z21" s="51">
        <v>12.500547512297601</v>
      </c>
      <c r="AA21" s="60">
        <v>2.8786792353836299</v>
      </c>
      <c r="AB21" s="51">
        <v>0.60198724197493303</v>
      </c>
    </row>
    <row r="22" spans="1:28">
      <c r="A22" s="45" t="s">
        <v>1973</v>
      </c>
      <c r="B22" s="46" t="s">
        <v>1974</v>
      </c>
      <c r="C22" s="46" t="s">
        <v>1975</v>
      </c>
      <c r="D22" s="46" t="s">
        <v>1976</v>
      </c>
      <c r="E22" s="47">
        <v>15.7997674602654</v>
      </c>
      <c r="F22" s="47">
        <v>2.8628051665865599</v>
      </c>
      <c r="G22" s="47">
        <v>0.32609358864968202</v>
      </c>
      <c r="H22" s="47">
        <v>81.011333784498305</v>
      </c>
      <c r="I22" s="47">
        <v>2.5299999999999998</v>
      </c>
      <c r="J22" s="49" t="s">
        <v>1249</v>
      </c>
      <c r="K22" s="47">
        <v>34.192083789966901</v>
      </c>
      <c r="L22" s="47">
        <v>5.0901795473164899</v>
      </c>
      <c r="M22" s="47">
        <v>0.52555166252535401</v>
      </c>
      <c r="N22" s="51">
        <v>0.68551329752235501</v>
      </c>
      <c r="O22" s="51">
        <v>0.68551329752235501</v>
      </c>
      <c r="P22" s="51">
        <v>1.0708352514961801</v>
      </c>
      <c r="Q22" s="51">
        <v>0.95202299889245401</v>
      </c>
      <c r="R22" s="51">
        <v>-0.91907292149028297</v>
      </c>
      <c r="S22" s="51">
        <v>-5.8928771105892901</v>
      </c>
      <c r="T22" s="61">
        <v>11.4170726540987</v>
      </c>
      <c r="U22" s="51">
        <v>3.7716895261580099</v>
      </c>
      <c r="V22" s="51">
        <v>-11.0516046029253</v>
      </c>
      <c r="W22" s="51">
        <v>4.68586716703261</v>
      </c>
      <c r="X22" s="51">
        <v>2.19653522430974</v>
      </c>
      <c r="Y22" s="51">
        <v>6.4227489755740397</v>
      </c>
      <c r="Z22" s="51">
        <v>6.2328374842706999</v>
      </c>
      <c r="AA22" s="51">
        <v>1.1656001698915299</v>
      </c>
      <c r="AB22" s="51">
        <v>1.0708352514961801</v>
      </c>
    </row>
    <row r="23" spans="1:28">
      <c r="A23" s="45" t="s">
        <v>1977</v>
      </c>
      <c r="B23" s="46" t="s">
        <v>1978</v>
      </c>
      <c r="C23" s="46" t="s">
        <v>1979</v>
      </c>
      <c r="D23" s="46" t="s">
        <v>1980</v>
      </c>
      <c r="E23" s="47">
        <v>56.432077292147397</v>
      </c>
      <c r="F23" s="47">
        <v>13.013113748577</v>
      </c>
      <c r="G23" s="47">
        <v>24.865269174115198</v>
      </c>
      <c r="H23" s="47">
        <v>5.6895397851604299</v>
      </c>
      <c r="I23" s="47">
        <v>2.25</v>
      </c>
      <c r="J23" s="49" t="s">
        <v>1249</v>
      </c>
      <c r="K23" s="47">
        <v>28.501679836464</v>
      </c>
      <c r="L23" s="47">
        <v>3.3931154660865102</v>
      </c>
      <c r="M23" s="47">
        <v>2.47220200406771</v>
      </c>
      <c r="N23" s="60">
        <v>1.2714484360023299</v>
      </c>
      <c r="O23" s="60">
        <v>1.2714484360023299</v>
      </c>
      <c r="P23" s="60">
        <v>2.3081623078349698</v>
      </c>
      <c r="Q23" s="60">
        <v>3.9042275136745399</v>
      </c>
      <c r="R23" s="60">
        <v>5.32472929864762</v>
      </c>
      <c r="S23" s="60">
        <v>6.4923376134806698</v>
      </c>
      <c r="T23" s="60">
        <v>4.24846819728812</v>
      </c>
      <c r="U23" s="60">
        <v>23.214641390120899</v>
      </c>
      <c r="V23" s="60">
        <v>21.5236390079519</v>
      </c>
      <c r="W23" s="60">
        <v>37.861943758577297</v>
      </c>
      <c r="X23" s="60">
        <v>13.2451022288113</v>
      </c>
      <c r="Y23" s="61">
        <v>18.769957222679501</v>
      </c>
      <c r="Z23" s="60">
        <v>15.8677257563217</v>
      </c>
      <c r="AA23" s="60">
        <v>4.80967523794087</v>
      </c>
      <c r="AB23" s="60">
        <v>2.3081623078349698</v>
      </c>
    </row>
    <row r="24" spans="1:28">
      <c r="A24" s="45" t="s">
        <v>1981</v>
      </c>
      <c r="B24" s="46" t="s">
        <v>1982</v>
      </c>
      <c r="C24" s="46" t="s">
        <v>1983</v>
      </c>
      <c r="D24" s="46" t="s">
        <v>1984</v>
      </c>
      <c r="E24" s="47">
        <v>48.923093733568997</v>
      </c>
      <c r="F24" s="47">
        <v>9.6960646896208402</v>
      </c>
      <c r="G24" s="47">
        <v>10.784807336434101</v>
      </c>
      <c r="H24" s="47">
        <v>30.596034240376</v>
      </c>
      <c r="I24" s="47">
        <v>2.2799999999999998</v>
      </c>
      <c r="J24" s="49" t="s">
        <v>1249</v>
      </c>
      <c r="K24" s="47">
        <v>26.6652794160659</v>
      </c>
      <c r="L24" s="47">
        <v>6.52519691127182</v>
      </c>
      <c r="M24" s="47">
        <v>1.7819096517347499</v>
      </c>
      <c r="N24" s="60">
        <v>0.79007980137715295</v>
      </c>
      <c r="O24" s="60">
        <v>0.79007980137715295</v>
      </c>
      <c r="P24" s="60">
        <v>1.6174733460997199</v>
      </c>
      <c r="Q24" s="60">
        <v>3.6838752052314101</v>
      </c>
      <c r="R24" s="51">
        <v>0.50679022513133698</v>
      </c>
      <c r="S24" s="51">
        <v>-2.97178013804748</v>
      </c>
      <c r="T24" s="60">
        <v>5.7454957742890702</v>
      </c>
      <c r="U24" s="51">
        <v>0.548661402983042</v>
      </c>
      <c r="V24" s="51">
        <v>2.61345388233019</v>
      </c>
      <c r="W24" s="51">
        <v>23.5141758268079</v>
      </c>
      <c r="X24" s="60">
        <v>14.833448501704099</v>
      </c>
      <c r="Y24" s="60">
        <v>16.532814754681201</v>
      </c>
      <c r="Z24" s="60">
        <v>17.924078989652401</v>
      </c>
      <c r="AA24" s="60">
        <v>4.7688552713994499</v>
      </c>
      <c r="AB24" s="60">
        <v>1.6174733460997199</v>
      </c>
    </row>
    <row r="25" spans="1:28">
      <c r="A25" s="45" t="s">
        <v>1985</v>
      </c>
      <c r="B25" s="46" t="s">
        <v>1986</v>
      </c>
      <c r="C25" s="46" t="s">
        <v>1987</v>
      </c>
      <c r="D25" s="46" t="s">
        <v>1988</v>
      </c>
      <c r="E25" s="47">
        <v>47.315609560722898</v>
      </c>
      <c r="F25" s="47">
        <v>6.7950088595626301</v>
      </c>
      <c r="G25" s="47">
        <v>42.736346894336698</v>
      </c>
      <c r="H25" s="47">
        <v>3.15303468537779</v>
      </c>
      <c r="I25" s="47">
        <v>2.5</v>
      </c>
      <c r="J25" s="49" t="s">
        <v>1276</v>
      </c>
      <c r="K25" s="47">
        <v>24.7147850925152</v>
      </c>
      <c r="L25" s="47">
        <v>2.8781058533386701</v>
      </c>
      <c r="M25" s="47">
        <v>1.63538579931947</v>
      </c>
      <c r="N25" s="51">
        <v>0.39708265802269599</v>
      </c>
      <c r="O25" s="51">
        <v>0.39708265802269599</v>
      </c>
      <c r="P25" s="60">
        <v>1.8874131337637301</v>
      </c>
      <c r="Q25" s="60">
        <v>4.1048695432965001</v>
      </c>
      <c r="R25" s="60">
        <v>5.3307260669954104</v>
      </c>
      <c r="S25" s="60">
        <v>6.6362540884833798</v>
      </c>
      <c r="T25" s="60">
        <v>4.5926551287462898</v>
      </c>
      <c r="U25" s="60">
        <v>24.0910151568382</v>
      </c>
      <c r="V25" s="61">
        <v>24.3134671333776</v>
      </c>
      <c r="W25" s="60">
        <v>38.3343816955759</v>
      </c>
      <c r="X25" s="51">
        <v>4.8917973038419902</v>
      </c>
      <c r="Y25" s="51">
        <v>9.5993893155744203</v>
      </c>
      <c r="Z25" s="51">
        <v>6.16391251374462</v>
      </c>
      <c r="AA25" s="60">
        <v>1.94190734797992</v>
      </c>
      <c r="AB25" s="60">
        <v>1.8874131337637301</v>
      </c>
    </row>
    <row r="26" spans="1:28">
      <c r="A26" s="45" t="s">
        <v>1989</v>
      </c>
      <c r="B26" s="46" t="s">
        <v>1990</v>
      </c>
      <c r="C26" s="46" t="s">
        <v>1991</v>
      </c>
      <c r="D26" s="46" t="s">
        <v>1992</v>
      </c>
      <c r="E26" s="47">
        <v>39.256007764983799</v>
      </c>
      <c r="F26" s="47">
        <v>16.261974357776101</v>
      </c>
      <c r="G26" s="47">
        <v>43.2059963946311</v>
      </c>
      <c r="H26" s="47">
        <v>1.2760214826090099</v>
      </c>
      <c r="I26" s="47">
        <v>2.17</v>
      </c>
      <c r="J26" s="49" t="s">
        <v>1271</v>
      </c>
      <c r="K26" s="47">
        <v>40.3991665173942</v>
      </c>
      <c r="L26" s="47">
        <v>5.0352927017394</v>
      </c>
      <c r="M26" s="47">
        <v>0.97471931930657596</v>
      </c>
      <c r="N26" s="60">
        <v>0.84659889517208997</v>
      </c>
      <c r="O26" s="60">
        <v>0.84659889517208997</v>
      </c>
      <c r="P26" s="61">
        <v>3.2096434266428302</v>
      </c>
      <c r="Q26" s="60">
        <v>5.0260987971858704</v>
      </c>
      <c r="R26" s="60">
        <v>5.0789602152531401</v>
      </c>
      <c r="S26" s="61">
        <v>9.8778818073175891</v>
      </c>
      <c r="T26" s="61">
        <v>9.1462264150943309</v>
      </c>
      <c r="U26" s="60">
        <v>22.7241703241754</v>
      </c>
      <c r="V26" s="61">
        <v>23.312418283603801</v>
      </c>
      <c r="W26" s="60">
        <v>36.448434323769199</v>
      </c>
      <c r="X26" s="51">
        <v>9.3072074939785807</v>
      </c>
      <c r="Y26" s="60">
        <v>16.3355521334692</v>
      </c>
      <c r="Z26" s="51">
        <v>6.7557445292891796</v>
      </c>
      <c r="AA26" s="61">
        <v>11.1445566114015</v>
      </c>
      <c r="AB26" s="61">
        <v>3.2096434266428302</v>
      </c>
    </row>
    <row r="27" spans="1:28">
      <c r="A27" s="45" t="s">
        <v>1993</v>
      </c>
      <c r="B27" s="46" t="s">
        <v>1994</v>
      </c>
      <c r="C27" s="46" t="s">
        <v>1995</v>
      </c>
      <c r="D27" s="46" t="s">
        <v>1996</v>
      </c>
      <c r="E27" s="47">
        <v>75.658657385583695</v>
      </c>
      <c r="F27" s="47">
        <v>8.1528768305654395</v>
      </c>
      <c r="G27" s="47">
        <v>8.8582640349216497</v>
      </c>
      <c r="H27" s="47">
        <v>7.3302017489292197</v>
      </c>
      <c r="I27" s="47">
        <v>1.88</v>
      </c>
      <c r="J27" s="49" t="s">
        <v>1997</v>
      </c>
      <c r="K27" s="47">
        <v>23.087481472102599</v>
      </c>
      <c r="L27" s="47">
        <v>3.2282040139702399</v>
      </c>
      <c r="M27" s="47">
        <v>0.75421788109392696</v>
      </c>
      <c r="N27" s="60">
        <v>1.17191818684357</v>
      </c>
      <c r="O27" s="60">
        <v>1.17191818684357</v>
      </c>
      <c r="P27" s="60">
        <v>1.41859691898483</v>
      </c>
      <c r="Q27" s="51">
        <v>2.5666890831652198</v>
      </c>
      <c r="R27" s="60">
        <v>4.7025171624713904</v>
      </c>
      <c r="S27" s="51">
        <v>3.2145274080758002</v>
      </c>
      <c r="T27" s="60">
        <v>2.7855778950915502</v>
      </c>
      <c r="U27" s="60">
        <v>18.717062162154502</v>
      </c>
      <c r="V27" s="60">
        <v>11.678226437369901</v>
      </c>
      <c r="W27" s="60">
        <v>29.4146499992579</v>
      </c>
      <c r="X27" s="51">
        <v>8.4874238033516392</v>
      </c>
      <c r="Y27" s="60">
        <v>15.1035134911988</v>
      </c>
      <c r="Z27" s="60">
        <v>16.232314092335901</v>
      </c>
      <c r="AA27" s="51">
        <v>0.593602286468076</v>
      </c>
      <c r="AB27" s="60">
        <v>1.41859691898483</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46.5776617080043</v>
      </c>
      <c r="L28" s="47">
        <v>8.5961603501806092</v>
      </c>
      <c r="M28" s="47">
        <v>1.1492455809948501</v>
      </c>
      <c r="N28" s="51">
        <v>0.73800738007379096</v>
      </c>
      <c r="O28" s="51">
        <v>0.73800738007379096</v>
      </c>
      <c r="P28" s="51">
        <v>1.3613861386138499</v>
      </c>
      <c r="Q28" s="60">
        <v>3.2136105860113502</v>
      </c>
      <c r="R28" s="51">
        <v>4</v>
      </c>
      <c r="S28" s="60">
        <v>3.4744156664561001</v>
      </c>
      <c r="T28" s="51">
        <v>0.42918454935623201</v>
      </c>
      <c r="U28" s="60">
        <v>14.7800308621076</v>
      </c>
      <c r="V28" s="60">
        <v>16.3253314775917</v>
      </c>
      <c r="W28" s="51">
        <v>24.834301430716799</v>
      </c>
      <c r="X28" s="51" t="s">
        <v>81</v>
      </c>
      <c r="Y28" s="51" t="s">
        <v>81</v>
      </c>
      <c r="Z28" s="51">
        <v>12.8770447330844</v>
      </c>
      <c r="AA28" s="60">
        <v>3.2136105860113502</v>
      </c>
      <c r="AB28" s="51">
        <v>1.3613861386138499</v>
      </c>
    </row>
    <row r="29" spans="1:28">
      <c r="A29" s="45" t="s">
        <v>2003</v>
      </c>
      <c r="B29" s="46" t="s">
        <v>2004</v>
      </c>
      <c r="C29" s="46" t="s">
        <v>2005</v>
      </c>
      <c r="D29" s="46" t="s">
        <v>2006</v>
      </c>
      <c r="E29" s="47">
        <v>57.879475996216797</v>
      </c>
      <c r="F29" s="47">
        <v>10.931425299047101</v>
      </c>
      <c r="G29" s="47">
        <v>15.134182576923999</v>
      </c>
      <c r="H29" s="47">
        <v>16.054916127812</v>
      </c>
      <c r="I29" s="47">
        <v>2.35</v>
      </c>
      <c r="J29" s="49" t="s">
        <v>841</v>
      </c>
      <c r="K29" s="47">
        <v>28.8434546761737</v>
      </c>
      <c r="L29" s="47">
        <v>3.43298191104348</v>
      </c>
      <c r="M29" s="47">
        <v>1.2893774261208499</v>
      </c>
      <c r="N29" s="51">
        <v>0.65007618080243901</v>
      </c>
      <c r="O29" s="51">
        <v>0.65007618080243901</v>
      </c>
      <c r="P29" s="51">
        <v>0.74217161447742697</v>
      </c>
      <c r="Q29" s="51">
        <v>2.9399542904633198</v>
      </c>
      <c r="R29" s="51">
        <v>2.5351821192052899</v>
      </c>
      <c r="S29" s="51">
        <v>1.0297716150081699</v>
      </c>
      <c r="T29" s="60">
        <v>1.2258657676984299</v>
      </c>
      <c r="U29" s="51">
        <v>12.4278128618724</v>
      </c>
      <c r="V29" s="60">
        <v>14.8374993011666</v>
      </c>
      <c r="W29" s="60">
        <v>29.4592059589245</v>
      </c>
      <c r="X29" s="60">
        <v>11.1433244153322</v>
      </c>
      <c r="Y29" s="60">
        <v>17.623509068737601</v>
      </c>
      <c r="Z29" s="60">
        <v>14.0486837878518</v>
      </c>
      <c r="AA29" s="51">
        <v>-1.0090817356200901E-2</v>
      </c>
      <c r="AB29" s="51">
        <v>0.74217161447742697</v>
      </c>
    </row>
    <row r="30" spans="1:28">
      <c r="A30" s="45" t="s">
        <v>2007</v>
      </c>
      <c r="B30" s="46" t="s">
        <v>2008</v>
      </c>
      <c r="C30" s="46" t="s">
        <v>2009</v>
      </c>
      <c r="D30" s="46" t="s">
        <v>2010</v>
      </c>
      <c r="E30" s="47">
        <v>67.5626856071936</v>
      </c>
      <c r="F30" s="47">
        <v>13.625991412596299</v>
      </c>
      <c r="G30" s="47">
        <v>9.7619820018843697</v>
      </c>
      <c r="H30" s="47">
        <v>9.0493409783256595</v>
      </c>
      <c r="I30" s="47">
        <v>2.27</v>
      </c>
      <c r="J30" s="49" t="s">
        <v>1997</v>
      </c>
      <c r="K30" s="47">
        <v>52.012236387863901</v>
      </c>
      <c r="L30" s="47">
        <v>14.8212537724017</v>
      </c>
      <c r="M30" s="47">
        <v>1.5295355898877001</v>
      </c>
      <c r="N30" s="51">
        <v>0.51450411603291002</v>
      </c>
      <c r="O30" s="51">
        <v>0.51450411603291002</v>
      </c>
      <c r="P30" s="51">
        <v>1.1688695995265299</v>
      </c>
      <c r="Q30" s="51">
        <v>2.9097476546430499</v>
      </c>
      <c r="R30" s="60">
        <v>4.47426723369579</v>
      </c>
      <c r="S30" s="60">
        <v>4.8212780091468899</v>
      </c>
      <c r="T30" s="60">
        <v>6.3262926007515699</v>
      </c>
      <c r="U30" s="60">
        <v>23.489026716794999</v>
      </c>
      <c r="V30" s="60">
        <v>21.891384905512499</v>
      </c>
      <c r="W30" s="51">
        <v>25.633818159486399</v>
      </c>
      <c r="X30" s="60">
        <v>12.4212878335162</v>
      </c>
      <c r="Y30" s="51">
        <v>13.492913532806</v>
      </c>
      <c r="Z30" s="60">
        <v>16.647355574656199</v>
      </c>
      <c r="AA30" s="60">
        <v>6.9276480400333602</v>
      </c>
      <c r="AB30" s="51">
        <v>1.1688695995265299</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40.648942498546198</v>
      </c>
      <c r="L31" s="47">
        <v>4.73216056257065</v>
      </c>
      <c r="M31" s="47">
        <v>1.15345964321609</v>
      </c>
      <c r="N31" s="51">
        <v>0.56439199589535205</v>
      </c>
      <c r="O31" s="51">
        <v>0.56439199589535205</v>
      </c>
      <c r="P31" s="51">
        <v>0.66769388803289398</v>
      </c>
      <c r="Q31" s="51">
        <v>1.4492753623188499</v>
      </c>
      <c r="R31" s="51">
        <v>3.3210332103321298</v>
      </c>
      <c r="S31" s="60">
        <v>3.7037037037037202</v>
      </c>
      <c r="T31" s="51">
        <v>-1.3091641490432999</v>
      </c>
      <c r="U31" s="51">
        <v>4.6190657226618601</v>
      </c>
      <c r="V31" s="51">
        <v>0.66901839551127795</v>
      </c>
      <c r="W31" s="51">
        <v>17.4420347438978</v>
      </c>
      <c r="X31" s="51" t="s">
        <v>81</v>
      </c>
      <c r="Y31" s="51" t="s">
        <v>81</v>
      </c>
      <c r="Z31" s="60">
        <v>14.976722315064499</v>
      </c>
      <c r="AA31" s="60">
        <v>2.24308815858112</v>
      </c>
      <c r="AB31" s="51">
        <v>0.66769388803289398</v>
      </c>
    </row>
    <row r="32" spans="1:28">
      <c r="A32" s="45" t="s">
        <v>2015</v>
      </c>
      <c r="B32" s="46" t="s">
        <v>2016</v>
      </c>
      <c r="C32" s="46" t="s">
        <v>2017</v>
      </c>
      <c r="D32" s="46" t="s">
        <v>2018</v>
      </c>
      <c r="E32" s="47">
        <v>80.994165346490405</v>
      </c>
      <c r="F32" s="47">
        <v>6.0988201041841998</v>
      </c>
      <c r="G32" s="47">
        <v>7.9308782035703702</v>
      </c>
      <c r="H32" s="47">
        <v>4.97613634575504</v>
      </c>
      <c r="I32" s="47">
        <v>1.8</v>
      </c>
      <c r="J32" s="49" t="s">
        <v>1997</v>
      </c>
      <c r="K32" s="47">
        <v>28.798528399671401</v>
      </c>
      <c r="L32" s="47">
        <v>7.2371227425161004</v>
      </c>
      <c r="M32" s="47">
        <v>1.89125705170252</v>
      </c>
      <c r="N32" s="51">
        <v>0.66770186335403103</v>
      </c>
      <c r="O32" s="51">
        <v>0.66770186335403103</v>
      </c>
      <c r="P32" s="51">
        <v>0.85563161169881496</v>
      </c>
      <c r="Q32" s="60">
        <v>3.3971291866028701</v>
      </c>
      <c r="R32" s="51">
        <v>-2.1950667571848799</v>
      </c>
      <c r="S32" s="51">
        <v>-7.9184716994531703</v>
      </c>
      <c r="T32" s="51">
        <v>-3.4189944134078298</v>
      </c>
      <c r="U32" s="51">
        <v>-7.5243544578653596</v>
      </c>
      <c r="V32" s="51">
        <v>7.4267678522426097</v>
      </c>
      <c r="W32" s="60">
        <v>38.108837370914799</v>
      </c>
      <c r="X32" s="61">
        <v>19.767130536668599</v>
      </c>
      <c r="Y32" s="61">
        <v>20.558629695981502</v>
      </c>
      <c r="Z32" s="51">
        <v>11.680437859367</v>
      </c>
      <c r="AA32" s="51">
        <v>-2.82545154762798</v>
      </c>
      <c r="AB32" s="51">
        <v>0.85563161169881496</v>
      </c>
    </row>
    <row r="33" spans="1:28">
      <c r="A33" s="45" t="s">
        <v>2019</v>
      </c>
      <c r="B33" s="46" t="s">
        <v>2020</v>
      </c>
      <c r="C33" s="46" t="s">
        <v>2021</v>
      </c>
      <c r="D33" s="46" t="s">
        <v>2022</v>
      </c>
      <c r="E33" s="47">
        <v>0</v>
      </c>
      <c r="F33" s="47">
        <v>0</v>
      </c>
      <c r="G33" s="47">
        <v>0</v>
      </c>
      <c r="H33" s="47">
        <v>100</v>
      </c>
      <c r="I33" s="47">
        <v>2.0699999999999998</v>
      </c>
      <c r="J33" s="49" t="s">
        <v>1528</v>
      </c>
      <c r="K33" s="47" t="s">
        <v>81</v>
      </c>
      <c r="L33" s="47" t="s">
        <v>81</v>
      </c>
      <c r="M33" s="47" t="s">
        <v>81</v>
      </c>
      <c r="N33" s="51">
        <v>0.12497396375754601</v>
      </c>
      <c r="O33" s="51">
        <v>0.12497396375754601</v>
      </c>
      <c r="P33" s="51">
        <v>-1.5564202334630299</v>
      </c>
      <c r="Q33" s="51">
        <v>-0.74334090439810396</v>
      </c>
      <c r="R33" s="51">
        <v>0.41779820346772301</v>
      </c>
      <c r="S33" s="51">
        <v>-2.9672991522002401</v>
      </c>
      <c r="T33" s="61">
        <v>15.664100096246401</v>
      </c>
      <c r="U33" s="60">
        <v>13.8828131982317</v>
      </c>
      <c r="V33" s="51">
        <v>4.8980217165160997</v>
      </c>
      <c r="W33" s="51">
        <v>15.2641544675341</v>
      </c>
      <c r="X33" s="61">
        <v>15.5367872304556</v>
      </c>
      <c r="Y33" s="60">
        <v>14.8110839896776</v>
      </c>
      <c r="Z33" s="60">
        <v>15.5796212449173</v>
      </c>
      <c r="AA33" s="61">
        <v>11.144508670520199</v>
      </c>
      <c r="AB33" s="51">
        <v>-1.5564202334630299</v>
      </c>
    </row>
    <row r="34" spans="1:28">
      <c r="A34" s="45" t="s">
        <v>2023</v>
      </c>
      <c r="B34" s="46" t="s">
        <v>2024</v>
      </c>
      <c r="C34" s="46" t="s">
        <v>2025</v>
      </c>
      <c r="D34" s="46" t="s">
        <v>2026</v>
      </c>
      <c r="E34" s="47">
        <v>89.859193694383094</v>
      </c>
      <c r="F34" s="47">
        <v>5.2278300359104097</v>
      </c>
      <c r="G34" s="47">
        <v>2.8257354397928198</v>
      </c>
      <c r="H34" s="47">
        <v>2.08724082991372</v>
      </c>
      <c r="I34" s="47">
        <v>2.5</v>
      </c>
      <c r="J34" s="49" t="s">
        <v>1266</v>
      </c>
      <c r="K34" s="47">
        <v>22.443117545809901</v>
      </c>
      <c r="L34" s="47">
        <v>3.3700721562373701</v>
      </c>
      <c r="M34" s="47">
        <v>0.65644012055277501</v>
      </c>
      <c r="N34" s="61">
        <v>1.47887323943663</v>
      </c>
      <c r="O34" s="61">
        <v>1.47887323943663</v>
      </c>
      <c r="P34" s="60">
        <v>1.47887323943663</v>
      </c>
      <c r="Q34" s="51">
        <v>2.8551034975017799</v>
      </c>
      <c r="R34" s="60">
        <v>5.6451612903225801</v>
      </c>
      <c r="S34" s="60">
        <v>4.2691751085383496</v>
      </c>
      <c r="T34" s="60">
        <v>2.48933143669985</v>
      </c>
      <c r="U34" s="60">
        <v>21.270267069055901</v>
      </c>
      <c r="V34" s="51">
        <v>9.4323064414605806</v>
      </c>
      <c r="W34" s="51">
        <v>24.3180642521964</v>
      </c>
      <c r="X34" s="51" t="s">
        <v>81</v>
      </c>
      <c r="Y34" s="51" t="s">
        <v>81</v>
      </c>
      <c r="Z34" s="51">
        <v>7.6939765952001</v>
      </c>
      <c r="AA34" s="60">
        <v>1.69371912491179</v>
      </c>
      <c r="AB34" s="60">
        <v>1.47887323943663</v>
      </c>
    </row>
    <row r="35" spans="1:28">
      <c r="A35" s="45" t="s">
        <v>2027</v>
      </c>
      <c r="B35" s="46" t="s">
        <v>2028</v>
      </c>
      <c r="C35" s="46" t="s">
        <v>2029</v>
      </c>
      <c r="D35" s="46" t="s">
        <v>2030</v>
      </c>
      <c r="E35" s="47">
        <v>59.0411267693217</v>
      </c>
      <c r="F35" s="47">
        <v>25.580251999595799</v>
      </c>
      <c r="G35" s="47">
        <v>13.6300922651204</v>
      </c>
      <c r="H35" s="47">
        <v>1.7485289659621801</v>
      </c>
      <c r="I35" s="47">
        <v>2.46</v>
      </c>
      <c r="J35" s="49" t="s">
        <v>644</v>
      </c>
      <c r="K35" s="47">
        <v>43.9401755664489</v>
      </c>
      <c r="L35" s="47">
        <v>5.8999651896066201</v>
      </c>
      <c r="M35" s="47">
        <v>0.80160423293918204</v>
      </c>
      <c r="N35" s="51">
        <v>0.36253776435044599</v>
      </c>
      <c r="O35" s="51">
        <v>0.36253776435044599</v>
      </c>
      <c r="P35" s="51">
        <v>0.30193236714977101</v>
      </c>
      <c r="Q35" s="51">
        <v>1.34228187919463</v>
      </c>
      <c r="R35" s="51">
        <v>3.1677018633540199</v>
      </c>
      <c r="S35" s="51">
        <v>2.0270270270270201</v>
      </c>
      <c r="T35" s="51">
        <v>-5.0857142857142899</v>
      </c>
      <c r="U35" s="51">
        <v>-2.2817593767526998</v>
      </c>
      <c r="V35" s="51">
        <v>-4.1458779260130596</v>
      </c>
      <c r="W35" s="51">
        <v>9.5608586631549208</v>
      </c>
      <c r="X35" s="51" t="s">
        <v>81</v>
      </c>
      <c r="Y35" s="51" t="s">
        <v>81</v>
      </c>
      <c r="Z35" s="51">
        <v>12.8682627280548</v>
      </c>
      <c r="AA35" s="51">
        <v>-0.89498806682578602</v>
      </c>
      <c r="AB35" s="51">
        <v>0.30193236714977101</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19.952580751878799</v>
      </c>
      <c r="L36" s="47">
        <v>3.00241280328604</v>
      </c>
      <c r="M36" s="47">
        <v>0.85382551483625801</v>
      </c>
      <c r="N36" s="60">
        <v>1.3121463825689099</v>
      </c>
      <c r="O36" s="60">
        <v>1.3121463825689099</v>
      </c>
      <c r="P36" s="60">
        <v>1.3975903614457801</v>
      </c>
      <c r="Q36" s="51">
        <v>2.8599364458567602</v>
      </c>
      <c r="R36" s="60">
        <v>5.2131516439555003</v>
      </c>
      <c r="S36" s="60">
        <v>4.8592075753800099</v>
      </c>
      <c r="T36" s="60">
        <v>2.9480122324159002</v>
      </c>
      <c r="U36" s="60">
        <v>19.971565991098799</v>
      </c>
      <c r="V36" s="51">
        <v>11.143627635559</v>
      </c>
      <c r="W36" s="51">
        <v>25.320660962183499</v>
      </c>
      <c r="X36" s="51">
        <v>9.4458061568921696</v>
      </c>
      <c r="Y36" s="51">
        <v>13.6132260261687</v>
      </c>
      <c r="Z36" s="60">
        <v>15.452456237217801</v>
      </c>
      <c r="AA36" s="51">
        <v>0.38167938931297202</v>
      </c>
      <c r="AB36" s="60">
        <v>1.3975903614457801</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34.985900107868297</v>
      </c>
      <c r="L37" s="47">
        <v>5.0872909638061703</v>
      </c>
      <c r="M37" s="47">
        <v>1.4571907764323599</v>
      </c>
      <c r="N37" s="51">
        <v>0.64648839259475699</v>
      </c>
      <c r="O37" s="51">
        <v>0.64648839259475699</v>
      </c>
      <c r="P37" s="60">
        <v>2.1778042959427202</v>
      </c>
      <c r="Q37" s="60">
        <v>4.6440574396578098</v>
      </c>
      <c r="R37" s="60">
        <v>4.6760391198044102</v>
      </c>
      <c r="S37" s="60">
        <v>6.53188180404356</v>
      </c>
      <c r="T37" s="60">
        <v>4.3570993296770304</v>
      </c>
      <c r="U37" s="60">
        <v>16.517949423777299</v>
      </c>
      <c r="V37" s="60">
        <v>20.540088449635199</v>
      </c>
      <c r="W37" s="60">
        <v>32.600835348660702</v>
      </c>
      <c r="X37" s="60">
        <v>13.459293949895001</v>
      </c>
      <c r="Y37" s="60">
        <v>16.835631495349599</v>
      </c>
      <c r="Z37" s="51">
        <v>8.2400192493313096</v>
      </c>
      <c r="AA37" s="60">
        <v>6.23449131513647</v>
      </c>
      <c r="AB37" s="60">
        <v>2.1778042959427202</v>
      </c>
    </row>
    <row r="38" spans="1:28">
      <c r="A38" s="45" t="s">
        <v>2039</v>
      </c>
      <c r="B38" s="46" t="s">
        <v>2040</v>
      </c>
      <c r="C38" s="46" t="s">
        <v>2041</v>
      </c>
      <c r="D38" s="46" t="s">
        <v>2042</v>
      </c>
      <c r="E38" s="47">
        <v>34.706215228928201</v>
      </c>
      <c r="F38" s="47">
        <v>35.486451455861499</v>
      </c>
      <c r="G38" s="47">
        <v>27.088209627897299</v>
      </c>
      <c r="H38" s="47">
        <v>2.7191236873129299</v>
      </c>
      <c r="I38" s="47">
        <v>2.2999999999999998</v>
      </c>
      <c r="J38" s="49" t="s">
        <v>1216</v>
      </c>
      <c r="K38" s="47">
        <v>36.998147598561701</v>
      </c>
      <c r="L38" s="47">
        <v>5.0228370218967102</v>
      </c>
      <c r="M38" s="47">
        <v>0.69165664139980798</v>
      </c>
      <c r="N38" s="51">
        <v>0.74508120122243104</v>
      </c>
      <c r="O38" s="51">
        <v>0.74508120122243104</v>
      </c>
      <c r="P38" s="60">
        <v>1.7291507268553801</v>
      </c>
      <c r="Q38" s="60">
        <v>3.8047155571748101</v>
      </c>
      <c r="R38" s="51">
        <v>3.3126991116061002</v>
      </c>
      <c r="S38" s="60">
        <v>6.4105642256902602</v>
      </c>
      <c r="T38" s="60">
        <v>6.3793471303605704</v>
      </c>
      <c r="U38" s="61">
        <v>25.3065889044376</v>
      </c>
      <c r="V38" s="61">
        <v>27.299773959326501</v>
      </c>
      <c r="W38" s="61">
        <v>40.574329875813298</v>
      </c>
      <c r="X38" s="60">
        <v>12.7350693800567</v>
      </c>
      <c r="Y38" s="60">
        <v>16.7616026147134</v>
      </c>
      <c r="Z38" s="51">
        <v>9.5236056592159297</v>
      </c>
      <c r="AA38" s="60">
        <v>6.81519963580857</v>
      </c>
      <c r="AB38" s="60">
        <v>1.7291507268553801</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17.313438647416099</v>
      </c>
      <c r="L39" s="47">
        <v>2.51690682836775</v>
      </c>
      <c r="M39" s="47">
        <v>1.0763735615693899</v>
      </c>
      <c r="N39" s="60">
        <v>1.2268006786283501</v>
      </c>
      <c r="O39" s="60">
        <v>1.2268006786283501</v>
      </c>
      <c r="P39" s="51">
        <v>1.3538121006608099</v>
      </c>
      <c r="Q39" s="51">
        <v>2.3375931496436402</v>
      </c>
      <c r="R39" s="60">
        <v>4.52286315286561</v>
      </c>
      <c r="S39" s="51">
        <v>2.0386085379283698</v>
      </c>
      <c r="T39" s="51">
        <v>-4.1248365930124403E-2</v>
      </c>
      <c r="U39" s="61">
        <v>25.8338913526859</v>
      </c>
      <c r="V39" s="60">
        <v>12.655961389758099</v>
      </c>
      <c r="W39" s="51">
        <v>24.823653576787098</v>
      </c>
      <c r="X39" s="51">
        <v>7.1560409281567399</v>
      </c>
      <c r="Y39" s="51" t="s">
        <v>81</v>
      </c>
      <c r="Z39" s="51">
        <v>5.7547220361409801</v>
      </c>
      <c r="AA39" s="51">
        <v>-0.37946583858788901</v>
      </c>
      <c r="AB39" s="51">
        <v>1.3538121006608099</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37.506393320020102</v>
      </c>
      <c r="L40" s="47">
        <v>5.20081819904658</v>
      </c>
      <c r="M40" s="47">
        <v>0.93862616381438702</v>
      </c>
      <c r="N40" s="51">
        <v>0.27617332931428901</v>
      </c>
      <c r="O40" s="51">
        <v>0.27617332931428901</v>
      </c>
      <c r="P40" s="60">
        <v>1.40380939827325</v>
      </c>
      <c r="Q40" s="60">
        <v>4.1424123460132698</v>
      </c>
      <c r="R40" s="51">
        <v>3.9454127820564899</v>
      </c>
      <c r="S40" s="60">
        <v>5.04853954639528</v>
      </c>
      <c r="T40" s="60">
        <v>3.6369070923687699</v>
      </c>
      <c r="U40" s="51">
        <v>13.1669951163053</v>
      </c>
      <c r="V40" s="60">
        <v>18.991451999445601</v>
      </c>
      <c r="W40" s="60">
        <v>31.394940290693398</v>
      </c>
      <c r="X40" s="60">
        <v>10.7397393855962</v>
      </c>
      <c r="Y40" s="51">
        <v>11.6340067966734</v>
      </c>
      <c r="Z40" s="51">
        <v>6.1344470150735297</v>
      </c>
      <c r="AA40" s="60">
        <v>2.6255012964923701</v>
      </c>
      <c r="AB40" s="60">
        <v>1.40380939827325</v>
      </c>
    </row>
    <row r="41" spans="1:28">
      <c r="A41" s="45" t="s">
        <v>2052</v>
      </c>
      <c r="B41" s="46" t="s">
        <v>2053</v>
      </c>
      <c r="C41" s="46" t="s">
        <v>2054</v>
      </c>
      <c r="D41" s="46" t="s">
        <v>2055</v>
      </c>
      <c r="E41" s="47">
        <v>76.758192973853994</v>
      </c>
      <c r="F41" s="47">
        <v>5.0716595327387601</v>
      </c>
      <c r="G41" s="47">
        <v>13.185122116059899</v>
      </c>
      <c r="H41" s="47">
        <v>4.9850253773472399</v>
      </c>
      <c r="I41" s="47">
        <v>2.52</v>
      </c>
      <c r="J41" s="49" t="s">
        <v>886</v>
      </c>
      <c r="K41" s="47">
        <v>52.171661367577002</v>
      </c>
      <c r="L41" s="47">
        <v>12.9693106440855</v>
      </c>
      <c r="M41" s="47">
        <v>0.85614174068478599</v>
      </c>
      <c r="N41" s="51">
        <v>0.66683115168408902</v>
      </c>
      <c r="O41" s="51">
        <v>0.66683115168408902</v>
      </c>
      <c r="P41" s="60">
        <v>1.5990631751095199</v>
      </c>
      <c r="Q41" s="60">
        <v>3.04782317847341</v>
      </c>
      <c r="R41" s="60">
        <v>5.3659047286686503</v>
      </c>
      <c r="S41" s="60">
        <v>4.5725329380307898</v>
      </c>
      <c r="T41" s="51">
        <v>-1.2170942855460301</v>
      </c>
      <c r="U41" s="60">
        <v>14.4495696000916</v>
      </c>
      <c r="V41" s="60">
        <v>11.4717292518236</v>
      </c>
      <c r="W41" s="51">
        <v>22.579418626766198</v>
      </c>
      <c r="X41" s="51" t="s">
        <v>81</v>
      </c>
      <c r="Y41" s="51" t="s">
        <v>81</v>
      </c>
      <c r="Z41" s="51">
        <v>9.6181713309493109</v>
      </c>
      <c r="AA41" s="60">
        <v>2.5898390779602001</v>
      </c>
      <c r="AB41" s="60">
        <v>1.5990631751095199</v>
      </c>
    </row>
    <row r="42" spans="1:28">
      <c r="A42" s="45" t="s">
        <v>2056</v>
      </c>
      <c r="B42" s="46" t="s">
        <v>2057</v>
      </c>
      <c r="C42" s="46" t="s">
        <v>2058</v>
      </c>
      <c r="D42" s="46" t="s">
        <v>2059</v>
      </c>
      <c r="E42" s="47">
        <v>67.268498708223305</v>
      </c>
      <c r="F42" s="47">
        <v>13.480459203753201</v>
      </c>
      <c r="G42" s="47">
        <v>18.076703511403199</v>
      </c>
      <c r="H42" s="47">
        <v>1.1743385766202701</v>
      </c>
      <c r="I42" s="47">
        <v>2.02</v>
      </c>
      <c r="J42" s="49" t="s">
        <v>1295</v>
      </c>
      <c r="K42" s="47">
        <v>49.503878645260897</v>
      </c>
      <c r="L42" s="47">
        <v>12.7123888277414</v>
      </c>
      <c r="M42" s="47">
        <v>0.797943463778921</v>
      </c>
      <c r="N42" s="60">
        <v>0.91457385801858604</v>
      </c>
      <c r="O42" s="60">
        <v>0.91457385801858604</v>
      </c>
      <c r="P42" s="61">
        <v>2.6965839915480201</v>
      </c>
      <c r="Q42" s="60">
        <v>4.8361694114424498</v>
      </c>
      <c r="R42" s="61">
        <v>6.8445111312722497</v>
      </c>
      <c r="S42" s="60">
        <v>5.5935856539356799</v>
      </c>
      <c r="T42" s="51">
        <v>1.0361155565821401</v>
      </c>
      <c r="U42" s="60">
        <v>18.330044306172098</v>
      </c>
      <c r="V42" s="60">
        <v>16.132705358449801</v>
      </c>
      <c r="W42" s="60">
        <v>28.949073780310499</v>
      </c>
      <c r="X42" s="60">
        <v>12.6490843662954</v>
      </c>
      <c r="Y42" s="60">
        <v>16.411283331848701</v>
      </c>
      <c r="Z42" s="60">
        <v>16.130970729464899</v>
      </c>
      <c r="AA42" s="60">
        <v>3.7298643223740999</v>
      </c>
      <c r="AB42" s="61">
        <v>2.6965839915480201</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46.732646808191397</v>
      </c>
      <c r="L43" s="47">
        <v>5.4140715879612999</v>
      </c>
      <c r="M43" s="47">
        <v>0.76727520077172795</v>
      </c>
      <c r="N43" s="51">
        <v>0.27028308596899198</v>
      </c>
      <c r="O43" s="51">
        <v>0.27028308596899198</v>
      </c>
      <c r="P43" s="51">
        <v>0.13733011317895699</v>
      </c>
      <c r="Q43" s="51">
        <v>1.58531898539587</v>
      </c>
      <c r="R43" s="51">
        <v>3.4135367762128301</v>
      </c>
      <c r="S43" s="51">
        <v>0.84410319996184302</v>
      </c>
      <c r="T43" s="51">
        <v>-4.5068641618497001</v>
      </c>
      <c r="U43" s="51">
        <v>1.1080344115223399</v>
      </c>
      <c r="V43" s="51">
        <v>0.58839318500583104</v>
      </c>
      <c r="W43" s="51">
        <v>16.621236273679099</v>
      </c>
      <c r="X43" s="51" t="s">
        <v>81</v>
      </c>
      <c r="Y43" s="51" t="s">
        <v>81</v>
      </c>
      <c r="Z43" s="60">
        <v>16.6887448639174</v>
      </c>
      <c r="AA43" s="51">
        <v>-0.26412602584662298</v>
      </c>
      <c r="AB43" s="51">
        <v>0.13733011317895699</v>
      </c>
    </row>
    <row r="44" spans="1:28">
      <c r="A44" s="45" t="s">
        <v>2064</v>
      </c>
      <c r="B44" s="46" t="s">
        <v>2065</v>
      </c>
      <c r="C44" s="46" t="s">
        <v>2066</v>
      </c>
      <c r="D44" s="46" t="s">
        <v>2067</v>
      </c>
      <c r="E44" s="47">
        <v>65.980668516580906</v>
      </c>
      <c r="F44" s="47">
        <v>16.2641199607516</v>
      </c>
      <c r="G44" s="47">
        <v>14.560417841948899</v>
      </c>
      <c r="H44" s="47">
        <v>3.1947936807186199</v>
      </c>
      <c r="I44" s="47">
        <v>2.02</v>
      </c>
      <c r="J44" s="49" t="s">
        <v>1528</v>
      </c>
      <c r="K44" s="47">
        <v>20.788167548740301</v>
      </c>
      <c r="L44" s="47">
        <v>2.9690155975520698</v>
      </c>
      <c r="M44" s="47">
        <v>0.90221545358755795</v>
      </c>
      <c r="N44" s="60">
        <v>1.4418603959527501</v>
      </c>
      <c r="O44" s="60">
        <v>1.4418603959527501</v>
      </c>
      <c r="P44" s="60">
        <v>1.3888407237389</v>
      </c>
      <c r="Q44" s="51">
        <v>2.68898822179957</v>
      </c>
      <c r="R44" s="60">
        <v>5.2141502110398799</v>
      </c>
      <c r="S44" s="60">
        <v>3.8455361634857099</v>
      </c>
      <c r="T44" s="60">
        <v>3.3920730884824799</v>
      </c>
      <c r="U44" s="60">
        <v>22.176707144343101</v>
      </c>
      <c r="V44" s="60">
        <v>16.983624422461201</v>
      </c>
      <c r="W44" s="60">
        <v>35.626196578998098</v>
      </c>
      <c r="X44" s="51">
        <v>8.6040638136714005</v>
      </c>
      <c r="Y44" s="51">
        <v>13.593573215380999</v>
      </c>
      <c r="Z44" s="61">
        <v>20.433257670113399</v>
      </c>
      <c r="AA44" s="51">
        <v>-0.31660182011951099</v>
      </c>
      <c r="AB44" s="60">
        <v>1.3888407237389</v>
      </c>
    </row>
    <row r="45" spans="1:28">
      <c r="A45" s="45" t="s">
        <v>2068</v>
      </c>
      <c r="B45" s="46" t="s">
        <v>2069</v>
      </c>
      <c r="C45" s="46" t="s">
        <v>2070</v>
      </c>
      <c r="D45" s="46" t="s">
        <v>2071</v>
      </c>
      <c r="E45" s="47">
        <v>51.1030441423963</v>
      </c>
      <c r="F45" s="47">
        <v>15.045804147878901</v>
      </c>
      <c r="G45" s="47">
        <v>24.941789237332301</v>
      </c>
      <c r="H45" s="47">
        <v>8.9093624723924592</v>
      </c>
      <c r="I45" s="47">
        <v>2.4300000000000002</v>
      </c>
      <c r="J45" s="49" t="s">
        <v>1528</v>
      </c>
      <c r="K45" s="47">
        <v>53.949487828449698</v>
      </c>
      <c r="L45" s="47">
        <v>8.6919226238208402</v>
      </c>
      <c r="M45" s="47">
        <v>0.88535530925381301</v>
      </c>
      <c r="N45" s="60">
        <v>1.10450090977336</v>
      </c>
      <c r="O45" s="60">
        <v>1.10450090977336</v>
      </c>
      <c r="P45" s="60">
        <v>2.3226139022165699</v>
      </c>
      <c r="Q45" s="51">
        <v>3.0309491240384498</v>
      </c>
      <c r="R45" s="51">
        <v>4.1202246646976102</v>
      </c>
      <c r="S45" s="51">
        <v>3.4508554375487899</v>
      </c>
      <c r="T45" s="51">
        <v>-3.33848017566689</v>
      </c>
      <c r="U45" s="60">
        <v>18.559441388210502</v>
      </c>
      <c r="V45" s="60">
        <v>19.745064154188501</v>
      </c>
      <c r="W45" s="60">
        <v>32.080446929813398</v>
      </c>
      <c r="X45" s="60">
        <v>14.210822746524</v>
      </c>
      <c r="Y45" s="51">
        <v>12.9630581747038</v>
      </c>
      <c r="Z45" s="60">
        <v>14.7280119014878</v>
      </c>
      <c r="AA45" s="51">
        <v>0.48480855319108501</v>
      </c>
      <c r="AB45" s="60">
        <v>2.3226139022165699</v>
      </c>
    </row>
    <row r="46" spans="1:28">
      <c r="A46" s="45" t="s">
        <v>2072</v>
      </c>
      <c r="B46" s="46" t="s">
        <v>2073</v>
      </c>
      <c r="C46" s="46" t="s">
        <v>2074</v>
      </c>
      <c r="D46" s="46" t="s">
        <v>2075</v>
      </c>
      <c r="E46" s="47">
        <v>41.451352726856904</v>
      </c>
      <c r="F46" s="47">
        <v>32.271424644006203</v>
      </c>
      <c r="G46" s="47">
        <v>22.578420523360698</v>
      </c>
      <c r="H46" s="47">
        <v>3.6988021057761298</v>
      </c>
      <c r="I46" s="47">
        <v>1.98</v>
      </c>
      <c r="J46" s="49" t="s">
        <v>1528</v>
      </c>
      <c r="K46" s="47">
        <v>47.1767584877365</v>
      </c>
      <c r="L46" s="47">
        <v>5.6146921232788296</v>
      </c>
      <c r="M46" s="47">
        <v>1.10710831695117</v>
      </c>
      <c r="N46" s="51">
        <v>0.51880669866535301</v>
      </c>
      <c r="O46" s="51">
        <v>0.51880669866535301</v>
      </c>
      <c r="P46" s="51">
        <v>0.332323034634041</v>
      </c>
      <c r="Q46" s="51">
        <v>1.47887386736716</v>
      </c>
      <c r="R46" s="51">
        <v>3.5065464215684701</v>
      </c>
      <c r="S46" s="51">
        <v>2.2007938360962198</v>
      </c>
      <c r="T46" s="51">
        <v>-2.2114997298564099</v>
      </c>
      <c r="U46" s="51">
        <v>3.9000220124748601</v>
      </c>
      <c r="V46" s="51">
        <v>1.8953782872976901E-3</v>
      </c>
      <c r="W46" s="51">
        <v>16.3983444182144</v>
      </c>
      <c r="X46" s="60">
        <v>15.0778178929646</v>
      </c>
      <c r="Y46" s="60">
        <v>14.998204883474401</v>
      </c>
      <c r="Z46" s="61">
        <v>19.343338128962699</v>
      </c>
      <c r="AA46" s="51">
        <v>0.67982846468532798</v>
      </c>
      <c r="AB46" s="51">
        <v>0.332323034634041</v>
      </c>
    </row>
    <row r="47" spans="1:28">
      <c r="A47" s="45" t="s">
        <v>2076</v>
      </c>
      <c r="B47" s="46" t="s">
        <v>2077</v>
      </c>
      <c r="C47" s="46" t="s">
        <v>2078</v>
      </c>
      <c r="D47" s="46" t="s">
        <v>2079</v>
      </c>
      <c r="E47" s="47">
        <v>51.786473699235302</v>
      </c>
      <c r="F47" s="47">
        <v>18.944844255845801</v>
      </c>
      <c r="G47" s="47">
        <v>26.918865204025501</v>
      </c>
      <c r="H47" s="47">
        <v>2.3498168408934501</v>
      </c>
      <c r="I47" s="47">
        <v>2.19</v>
      </c>
      <c r="J47" s="49" t="s">
        <v>1528</v>
      </c>
      <c r="K47" s="47">
        <v>38.175672640297698</v>
      </c>
      <c r="L47" s="47">
        <v>4.3936478412806697</v>
      </c>
      <c r="M47" s="47">
        <v>1.3990085355800499</v>
      </c>
      <c r="N47" s="51">
        <v>0.744676424998447</v>
      </c>
      <c r="O47" s="51">
        <v>0.744676424998447</v>
      </c>
      <c r="P47" s="60">
        <v>2.28857440412202</v>
      </c>
      <c r="Q47" s="61">
        <v>5.8953703381838602</v>
      </c>
      <c r="R47" s="61">
        <v>6.47761091376697</v>
      </c>
      <c r="S47" s="61">
        <v>9.3512804984663198</v>
      </c>
      <c r="T47" s="60">
        <v>6.9855081986527798</v>
      </c>
      <c r="U47" s="61">
        <v>28.1295972025436</v>
      </c>
      <c r="V47" s="61">
        <v>23.5460729318111</v>
      </c>
      <c r="W47" s="61">
        <v>39.140503239191098</v>
      </c>
      <c r="X47" s="51">
        <v>10.271961525296399</v>
      </c>
      <c r="Y47" s="51">
        <v>13.9689369433957</v>
      </c>
      <c r="Z47" s="60">
        <v>16.715404024697602</v>
      </c>
      <c r="AA47" s="61">
        <v>9.0187741776845503</v>
      </c>
      <c r="AB47" s="60">
        <v>2.28857440412202</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31.778024194887902</v>
      </c>
      <c r="L48" s="47">
        <v>3.3122981815546901</v>
      </c>
      <c r="M48" s="47">
        <v>1.2506526348152101</v>
      </c>
      <c r="N48" s="60">
        <v>0.99975010252204599</v>
      </c>
      <c r="O48" s="60">
        <v>0.99975010252204599</v>
      </c>
      <c r="P48" s="51">
        <v>1.15384923913653</v>
      </c>
      <c r="Q48" s="60">
        <v>3.7643345226653402</v>
      </c>
      <c r="R48" s="60">
        <v>5.5562531286151904</v>
      </c>
      <c r="S48" s="60">
        <v>5.0936930149448898</v>
      </c>
      <c r="T48" s="51">
        <v>-1.7818003380404499</v>
      </c>
      <c r="U48" s="51">
        <v>13.425552318400999</v>
      </c>
      <c r="V48" s="60">
        <v>17.014535094567002</v>
      </c>
      <c r="W48" s="61">
        <v>42.652613718204101</v>
      </c>
      <c r="X48" s="61">
        <v>18.021855372779299</v>
      </c>
      <c r="Y48" s="61">
        <v>19.912413484078499</v>
      </c>
      <c r="Z48" s="60">
        <v>13.4122540371252</v>
      </c>
      <c r="AA48" s="51">
        <v>-1.61934854690853</v>
      </c>
      <c r="AB48" s="51">
        <v>1.15384923913653</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26.587022360833799</v>
      </c>
      <c r="L49" s="47">
        <v>3.8021172614782199</v>
      </c>
      <c r="M49" s="47">
        <v>1.20158860367041</v>
      </c>
      <c r="N49" s="51">
        <v>0.369847001971357</v>
      </c>
      <c r="O49" s="51">
        <v>0.369847001971357</v>
      </c>
      <c r="P49" s="51">
        <v>0.712019430647026</v>
      </c>
      <c r="Q49" s="60">
        <v>3.3316570279105</v>
      </c>
      <c r="R49" s="51">
        <v>3.81176640412846</v>
      </c>
      <c r="S49" s="60">
        <v>4.6873009807667696</v>
      </c>
      <c r="T49" s="51">
        <v>-3.5874232807557598</v>
      </c>
      <c r="U49" s="51">
        <v>10.7366927991522</v>
      </c>
      <c r="V49" s="60">
        <v>20.572395590645801</v>
      </c>
      <c r="W49" s="61">
        <v>53.626077830393797</v>
      </c>
      <c r="X49" s="61">
        <v>19.763378264259</v>
      </c>
      <c r="Y49" s="61">
        <v>17.823522079960899</v>
      </c>
      <c r="Z49" s="51">
        <v>5.4488353520636599</v>
      </c>
      <c r="AA49" s="51">
        <v>-3.5077862288153199</v>
      </c>
      <c r="AB49" s="51">
        <v>0.712019430647026</v>
      </c>
    </row>
    <row r="50" spans="1:28">
      <c r="A50" s="45" t="s">
        <v>2088</v>
      </c>
      <c r="B50" s="46" t="s">
        <v>2089</v>
      </c>
      <c r="C50" s="46" t="s">
        <v>2090</v>
      </c>
      <c r="D50" s="46" t="s">
        <v>2091</v>
      </c>
      <c r="E50" s="47">
        <v>72.293520869506494</v>
      </c>
      <c r="F50" s="47">
        <v>17.469139176034599</v>
      </c>
      <c r="G50" s="47">
        <v>3.9029022374570199</v>
      </c>
      <c r="H50" s="47">
        <v>6.3344377170018298</v>
      </c>
      <c r="I50" s="47">
        <v>1.91</v>
      </c>
      <c r="J50" s="49" t="s">
        <v>2092</v>
      </c>
      <c r="K50" s="47">
        <v>19.9490420994319</v>
      </c>
      <c r="L50" s="47">
        <v>2.9291082402911699</v>
      </c>
      <c r="M50" s="47">
        <v>0.88954871113927303</v>
      </c>
      <c r="N50" s="60">
        <v>1.0614561362691599</v>
      </c>
      <c r="O50" s="60">
        <v>1.0614561362691599</v>
      </c>
      <c r="P50" s="51">
        <v>0.87946394578544096</v>
      </c>
      <c r="Q50" s="51">
        <v>2.6180240889198698</v>
      </c>
      <c r="R50" s="60">
        <v>5.7840483547719996</v>
      </c>
      <c r="S50" s="51">
        <v>3.0141864651247898</v>
      </c>
      <c r="T50" s="51">
        <v>0.29030707448438597</v>
      </c>
      <c r="U50" s="60">
        <v>16.747196964878</v>
      </c>
      <c r="V50" s="51">
        <v>8.6471238039291602</v>
      </c>
      <c r="W50" s="51">
        <v>25.386175679338901</v>
      </c>
      <c r="X50" s="60">
        <v>10.8846023434218</v>
      </c>
      <c r="Y50" s="51" t="s">
        <v>81</v>
      </c>
      <c r="Z50" s="51">
        <v>12.618400375665701</v>
      </c>
      <c r="AA50" s="51">
        <v>-1.2507174109106101</v>
      </c>
      <c r="AB50" s="51">
        <v>0.87946394578544096</v>
      </c>
    </row>
    <row r="51" spans="1:28">
      <c r="A51" s="45" t="s">
        <v>2093</v>
      </c>
      <c r="B51" s="46" t="s">
        <v>2094</v>
      </c>
      <c r="C51" s="46" t="s">
        <v>2095</v>
      </c>
      <c r="D51" s="46" t="s">
        <v>2096</v>
      </c>
      <c r="E51" s="47">
        <v>50.495862207102597</v>
      </c>
      <c r="F51" s="47">
        <v>16.084491252959999</v>
      </c>
      <c r="G51" s="47">
        <v>29.555273360340699</v>
      </c>
      <c r="H51" s="47">
        <v>3.8643731795967602</v>
      </c>
      <c r="I51" s="47">
        <v>2.21</v>
      </c>
      <c r="J51" s="49" t="s">
        <v>1325</v>
      </c>
      <c r="K51" s="47">
        <v>45.259668562596701</v>
      </c>
      <c r="L51" s="47">
        <v>11.545996652587601</v>
      </c>
      <c r="M51" s="47" t="s">
        <v>81</v>
      </c>
      <c r="N51" s="51">
        <v>0.55301611799822803</v>
      </c>
      <c r="O51" s="51">
        <v>0.55301611799822803</v>
      </c>
      <c r="P51" s="51">
        <v>1.19518913147367</v>
      </c>
      <c r="Q51" s="51">
        <v>2.9772461709276499</v>
      </c>
      <c r="R51" s="60">
        <v>4.8881593177851697</v>
      </c>
      <c r="S51" s="51">
        <v>2.7138517815319601</v>
      </c>
      <c r="T51" s="51">
        <v>0.55601532450957303</v>
      </c>
      <c r="U51" s="51">
        <v>13.5621875675984</v>
      </c>
      <c r="V51" s="60">
        <v>22.531514723448101</v>
      </c>
      <c r="W51" s="60">
        <v>35.765342612009597</v>
      </c>
      <c r="X51" s="60">
        <v>11.5501691566253</v>
      </c>
      <c r="Y51" s="60">
        <v>14.4790824759055</v>
      </c>
      <c r="Z51" s="60">
        <v>14.895998029976401</v>
      </c>
      <c r="AA51" s="60">
        <v>3.7571439667768698</v>
      </c>
      <c r="AB51" s="51">
        <v>1.19518913147367</v>
      </c>
    </row>
    <row r="52" spans="1:28">
      <c r="A52" s="45" t="s">
        <v>2097</v>
      </c>
      <c r="B52" s="46" t="s">
        <v>2098</v>
      </c>
      <c r="C52" s="46" t="s">
        <v>2099</v>
      </c>
      <c r="D52" s="46" t="s">
        <v>2100</v>
      </c>
      <c r="E52" s="47">
        <v>32.501132385668399</v>
      </c>
      <c r="F52" s="47">
        <v>23.672370528435</v>
      </c>
      <c r="G52" s="47">
        <v>35.765522933229001</v>
      </c>
      <c r="H52" s="47">
        <v>8.0609741526675105</v>
      </c>
      <c r="I52" s="47">
        <v>2.14</v>
      </c>
      <c r="J52" s="49" t="s">
        <v>2101</v>
      </c>
      <c r="K52" s="47">
        <v>58.054754843889903</v>
      </c>
      <c r="L52" s="47">
        <v>6.1797558592750601</v>
      </c>
      <c r="M52" s="47" t="s">
        <v>81</v>
      </c>
      <c r="N52" s="51">
        <v>0.20253510932208801</v>
      </c>
      <c r="O52" s="51">
        <v>0.20253510932208801</v>
      </c>
      <c r="P52" s="51">
        <v>0.72161742387115702</v>
      </c>
      <c r="Q52" s="51">
        <v>1.6845996606883</v>
      </c>
      <c r="R52" s="60">
        <v>4.5121663231826803</v>
      </c>
      <c r="S52" s="51">
        <v>2.5796625270978701</v>
      </c>
      <c r="T52" s="51">
        <v>0.23235115707624901</v>
      </c>
      <c r="U52" s="51">
        <v>9.2855721956908805</v>
      </c>
      <c r="V52" s="51">
        <v>1.94320066938345</v>
      </c>
      <c r="W52" s="51">
        <v>17.8923903124772</v>
      </c>
      <c r="X52" s="60">
        <v>13.2949399634209</v>
      </c>
      <c r="Y52" s="51">
        <v>13.3471670744885</v>
      </c>
      <c r="Z52" s="60">
        <v>14.7876527891035</v>
      </c>
      <c r="AA52" s="60">
        <v>2.20741130896507</v>
      </c>
      <c r="AB52" s="51">
        <v>0.72161742387115702</v>
      </c>
    </row>
    <row r="53" spans="1:28">
      <c r="A53" s="45" t="s">
        <v>2102</v>
      </c>
      <c r="B53" s="46" t="s">
        <v>2103</v>
      </c>
      <c r="C53" s="46" t="s">
        <v>2104</v>
      </c>
      <c r="D53" s="46" t="s">
        <v>2105</v>
      </c>
      <c r="E53" s="47">
        <v>42.863331708163102</v>
      </c>
      <c r="F53" s="47">
        <v>17.2335134322112</v>
      </c>
      <c r="G53" s="47">
        <v>35.129103832008198</v>
      </c>
      <c r="H53" s="47">
        <v>4.7740510276174897</v>
      </c>
      <c r="I53" s="47">
        <v>2.31</v>
      </c>
      <c r="J53" s="49" t="s">
        <v>2092</v>
      </c>
      <c r="K53" s="47">
        <v>33.769129254629803</v>
      </c>
      <c r="L53" s="47">
        <v>4.3138268629107603</v>
      </c>
      <c r="M53" s="47">
        <v>2.4352986900726901</v>
      </c>
      <c r="N53" s="60">
        <v>0.84706484594418996</v>
      </c>
      <c r="O53" s="60">
        <v>0.84706484594418996</v>
      </c>
      <c r="P53" s="60">
        <v>2.0928750507724501</v>
      </c>
      <c r="Q53" s="60">
        <v>4.2908906209200497</v>
      </c>
      <c r="R53" s="51">
        <v>4.4036710388266398</v>
      </c>
      <c r="S53" s="60">
        <v>6.5638180449259202</v>
      </c>
      <c r="T53" s="60">
        <v>5.7475391523223101</v>
      </c>
      <c r="U53" s="60">
        <v>19.3793945134348</v>
      </c>
      <c r="V53" s="60">
        <v>20.807963522119501</v>
      </c>
      <c r="W53" s="60">
        <v>33.712334377882698</v>
      </c>
      <c r="X53" s="60">
        <v>12.731612391641599</v>
      </c>
      <c r="Y53" s="60">
        <v>14.021828294932</v>
      </c>
      <c r="Z53" s="51">
        <v>6.9848080607138696</v>
      </c>
      <c r="AA53" s="60">
        <v>5.8831006119150997</v>
      </c>
      <c r="AB53" s="60">
        <v>2.0928750507724501</v>
      </c>
    </row>
    <row r="54" spans="1:28">
      <c r="A54" s="45" t="s">
        <v>2106</v>
      </c>
      <c r="B54" s="46" t="s">
        <v>2107</v>
      </c>
      <c r="C54" s="46" t="s">
        <v>2108</v>
      </c>
      <c r="D54" s="46" t="s">
        <v>2109</v>
      </c>
      <c r="E54" s="47">
        <v>38.112665915498198</v>
      </c>
      <c r="F54" s="47">
        <v>17.2525936350163</v>
      </c>
      <c r="G54" s="47">
        <v>34.746574157623797</v>
      </c>
      <c r="H54" s="47">
        <v>9.8881662918616708</v>
      </c>
      <c r="I54" s="47">
        <v>2.57</v>
      </c>
      <c r="J54" s="49" t="s">
        <v>2092</v>
      </c>
      <c r="K54" s="47">
        <v>32.328119082987101</v>
      </c>
      <c r="L54" s="47">
        <v>3.9158354150451302</v>
      </c>
      <c r="M54" s="47">
        <v>5.0740568921716003</v>
      </c>
      <c r="N54" s="51">
        <v>0.65514053845789899</v>
      </c>
      <c r="O54" s="51">
        <v>0.65514053845789899</v>
      </c>
      <c r="P54" s="51">
        <v>1.08694987214155</v>
      </c>
      <c r="Q54" s="51">
        <v>2.3075720497115699</v>
      </c>
      <c r="R54" s="51">
        <v>3.64458620100265</v>
      </c>
      <c r="S54" s="51">
        <v>0.84157335770378405</v>
      </c>
      <c r="T54" s="51">
        <v>-5.10855114868105</v>
      </c>
      <c r="U54" s="51">
        <v>-3.95133726976306</v>
      </c>
      <c r="V54" s="51">
        <v>2.2066589720379599</v>
      </c>
      <c r="W54" s="60">
        <v>28.892376267531802</v>
      </c>
      <c r="X54" s="51">
        <v>10.6858517972643</v>
      </c>
      <c r="Y54" s="51">
        <v>13.1700288856829</v>
      </c>
      <c r="Z54" s="51">
        <v>11.220207138958701</v>
      </c>
      <c r="AA54" s="51">
        <v>-1.6734503216285399</v>
      </c>
      <c r="AB54" s="51">
        <v>1.08694987214155</v>
      </c>
    </row>
    <row r="55" spans="1:28">
      <c r="A55" s="45" t="s">
        <v>2110</v>
      </c>
      <c r="B55" s="46" t="s">
        <v>2111</v>
      </c>
      <c r="C55" s="46" t="s">
        <v>2112</v>
      </c>
      <c r="D55" s="46" t="s">
        <v>2113</v>
      </c>
      <c r="E55" s="47">
        <v>29.889892714654501</v>
      </c>
      <c r="F55" s="47">
        <v>34.3890093962005</v>
      </c>
      <c r="G55" s="47">
        <v>11.675707693674701</v>
      </c>
      <c r="H55" s="47">
        <v>24.045390195470201</v>
      </c>
      <c r="I55" s="47">
        <v>1.92</v>
      </c>
      <c r="J55" s="49" t="s">
        <v>644</v>
      </c>
      <c r="K55" s="47">
        <v>56.848093319011298</v>
      </c>
      <c r="L55" s="47">
        <v>15.5091594528109</v>
      </c>
      <c r="M55" s="47" t="s">
        <v>81</v>
      </c>
      <c r="N55" s="51">
        <v>0.31322752625846401</v>
      </c>
      <c r="O55" s="51">
        <v>0.31322752625846401</v>
      </c>
      <c r="P55" s="51">
        <v>0.77860872445898499</v>
      </c>
      <c r="Q55" s="51">
        <v>2.19746481484446</v>
      </c>
      <c r="R55" s="51">
        <v>2.8411326516512498</v>
      </c>
      <c r="S55" s="51">
        <v>2.0326570914932698</v>
      </c>
      <c r="T55" s="60">
        <v>2.5602726182535598</v>
      </c>
      <c r="U55" s="60">
        <v>16.280669094088001</v>
      </c>
      <c r="V55" s="51">
        <v>11.353945505963701</v>
      </c>
      <c r="W55" s="51">
        <v>22.2199138262697</v>
      </c>
      <c r="X55" s="51">
        <v>10.626981188156799</v>
      </c>
      <c r="Y55" s="60">
        <v>15.764128737423601</v>
      </c>
      <c r="Z55" s="60">
        <v>14.2976680186925</v>
      </c>
      <c r="AA55" s="60">
        <v>4.7052900862429397</v>
      </c>
      <c r="AB55" s="51">
        <v>0.77860872445898499</v>
      </c>
    </row>
    <row r="56" spans="1:28">
      <c r="A56" s="45" t="s">
        <v>2114</v>
      </c>
      <c r="B56" s="46" t="s">
        <v>2115</v>
      </c>
      <c r="C56" s="46" t="s">
        <v>2116</v>
      </c>
      <c r="D56" s="46" t="s">
        <v>2117</v>
      </c>
      <c r="E56" s="47">
        <v>70.869444986007906</v>
      </c>
      <c r="F56" s="47">
        <v>7.8299214363430698</v>
      </c>
      <c r="G56" s="47">
        <v>7.4723674941664902</v>
      </c>
      <c r="H56" s="47">
        <v>13.8282660834826</v>
      </c>
      <c r="I56" s="47">
        <v>1.97</v>
      </c>
      <c r="J56" s="49" t="s">
        <v>2101</v>
      </c>
      <c r="K56" s="47">
        <v>25.614624924429599</v>
      </c>
      <c r="L56" s="47">
        <v>7.5148588001174401</v>
      </c>
      <c r="M56" s="47" t="s">
        <v>81</v>
      </c>
      <c r="N56" s="51">
        <v>0.74943797634932097</v>
      </c>
      <c r="O56" s="51">
        <v>0.74943797634932097</v>
      </c>
      <c r="P56" s="51">
        <v>0.75510985941855702</v>
      </c>
      <c r="Q56" s="60">
        <v>3.4910145014606799</v>
      </c>
      <c r="R56" s="51">
        <v>-1.32643467962574</v>
      </c>
      <c r="S56" s="51">
        <v>-7.4398660974554698</v>
      </c>
      <c r="T56" s="60">
        <v>1.2566000526093899</v>
      </c>
      <c r="U56" s="51">
        <v>2.31556500297518</v>
      </c>
      <c r="V56" s="51">
        <v>10.7994334269638</v>
      </c>
      <c r="W56" s="60">
        <v>31.226617961853002</v>
      </c>
      <c r="X56" s="61">
        <v>18.5516644516347</v>
      </c>
      <c r="Y56" s="61">
        <v>19.0699281785712</v>
      </c>
      <c r="Z56" s="61">
        <v>18.850523673981201</v>
      </c>
      <c r="AA56" s="51">
        <v>-0.69280603016523801</v>
      </c>
      <c r="AB56" s="51">
        <v>0.75510985941855702</v>
      </c>
    </row>
    <row r="57" spans="1:28">
      <c r="A57" s="45" t="s">
        <v>2118</v>
      </c>
      <c r="B57" s="46" t="s">
        <v>2119</v>
      </c>
      <c r="C57" s="46" t="s">
        <v>2120</v>
      </c>
      <c r="D57" s="46" t="s">
        <v>2121</v>
      </c>
      <c r="E57" s="47">
        <v>72.038213420664704</v>
      </c>
      <c r="F57" s="47">
        <v>5.6892101630581502</v>
      </c>
      <c r="G57" s="47">
        <v>13.957160576008601</v>
      </c>
      <c r="H57" s="47">
        <v>8.3154158402685692</v>
      </c>
      <c r="I57" s="47">
        <v>2.38</v>
      </c>
      <c r="J57" s="49" t="s">
        <v>1334</v>
      </c>
      <c r="K57" s="47">
        <v>18.975085479727699</v>
      </c>
      <c r="L57" s="47">
        <v>2.6839671178316</v>
      </c>
      <c r="M57" s="47">
        <v>0.85494547815664301</v>
      </c>
      <c r="N57" s="60">
        <v>1.1621911602539301</v>
      </c>
      <c r="O57" s="60">
        <v>1.1621911602539301</v>
      </c>
      <c r="P57" s="51">
        <v>1.0542188851359899</v>
      </c>
      <c r="Q57" s="51">
        <v>2.1641014990691998</v>
      </c>
      <c r="R57" s="60">
        <v>4.9791157963755603</v>
      </c>
      <c r="S57" s="60">
        <v>4.4143048085160803</v>
      </c>
      <c r="T57" s="60">
        <v>4.22706259682157</v>
      </c>
      <c r="U57" s="61">
        <v>24.528184770468499</v>
      </c>
      <c r="V57" s="60">
        <v>13.4665130460281</v>
      </c>
      <c r="W57" s="60">
        <v>28.409921659375598</v>
      </c>
      <c r="X57" s="60">
        <v>11.4492461341601</v>
      </c>
      <c r="Y57" s="51">
        <v>12.918443739035901</v>
      </c>
      <c r="Z57" s="60">
        <v>13.699221874970799</v>
      </c>
      <c r="AA57" s="51">
        <v>1.3482565673575999</v>
      </c>
      <c r="AB57" s="51">
        <v>1.0542188851359899</v>
      </c>
    </row>
    <row r="58" spans="1:28">
      <c r="A58" s="45" t="s">
        <v>2122</v>
      </c>
      <c r="B58" s="46" t="s">
        <v>2123</v>
      </c>
      <c r="C58" s="46" t="s">
        <v>2124</v>
      </c>
      <c r="D58" s="46" t="s">
        <v>2125</v>
      </c>
      <c r="E58" s="47">
        <v>57.399137440843496</v>
      </c>
      <c r="F58" s="47">
        <v>20.119064118651998</v>
      </c>
      <c r="G58" s="47">
        <v>18.599142586307099</v>
      </c>
      <c r="H58" s="47">
        <v>3.8826558541973699</v>
      </c>
      <c r="I58" s="47">
        <v>2.54</v>
      </c>
      <c r="J58" s="49" t="s">
        <v>1334</v>
      </c>
      <c r="K58" s="47">
        <v>36.118268295926399</v>
      </c>
      <c r="L58" s="47">
        <v>5.1348188455644799</v>
      </c>
      <c r="M58" s="47">
        <v>1.20692688741034</v>
      </c>
      <c r="N58" s="60">
        <v>0.97918264569254498</v>
      </c>
      <c r="O58" s="60">
        <v>0.97918264569254498</v>
      </c>
      <c r="P58" s="60">
        <v>2.3214848704807598</v>
      </c>
      <c r="Q58" s="61">
        <v>5.2062111169117102</v>
      </c>
      <c r="R58" s="60">
        <v>5.3549319804925304</v>
      </c>
      <c r="S58" s="60">
        <v>6.2921763370755697</v>
      </c>
      <c r="T58" s="60">
        <v>2.8946558356696599</v>
      </c>
      <c r="U58" s="51">
        <v>13.1322309817917</v>
      </c>
      <c r="V58" s="60">
        <v>16.688752489826602</v>
      </c>
      <c r="W58" s="60">
        <v>34.810824271995202</v>
      </c>
      <c r="X58" s="51">
        <v>9.0905504157359207</v>
      </c>
      <c r="Y58" s="51">
        <v>13.588971101825299</v>
      </c>
      <c r="Z58" s="51">
        <v>10.253548023430801</v>
      </c>
      <c r="AA58" s="60">
        <v>5.3571192649814998</v>
      </c>
      <c r="AB58" s="60">
        <v>2.3214848704807598</v>
      </c>
    </row>
    <row r="59" spans="1:28">
      <c r="A59" s="45" t="s">
        <v>2126</v>
      </c>
      <c r="B59" s="46" t="s">
        <v>2127</v>
      </c>
      <c r="C59" s="46" t="s">
        <v>2128</v>
      </c>
      <c r="D59" s="46" t="s">
        <v>2129</v>
      </c>
      <c r="E59" s="47">
        <v>56.4082896686052</v>
      </c>
      <c r="F59" s="47">
        <v>11.4783840080374</v>
      </c>
      <c r="G59" s="47">
        <v>24.372910043030402</v>
      </c>
      <c r="H59" s="47">
        <v>7.74041628032702</v>
      </c>
      <c r="I59" s="47">
        <v>2.02</v>
      </c>
      <c r="J59" s="49" t="s">
        <v>1334</v>
      </c>
      <c r="K59" s="47">
        <v>36.927995195462302</v>
      </c>
      <c r="L59" s="47">
        <v>5.7898101354471203</v>
      </c>
      <c r="M59" s="47">
        <v>0.53908636249546604</v>
      </c>
      <c r="N59" s="60">
        <v>1.1920505217831101</v>
      </c>
      <c r="O59" s="60">
        <v>1.1920505217831101</v>
      </c>
      <c r="P59" s="60">
        <v>1.6254100805249001</v>
      </c>
      <c r="Q59" s="60">
        <v>3.2145696868728999</v>
      </c>
      <c r="R59" s="51">
        <v>4.1407007339703696</v>
      </c>
      <c r="S59" s="51">
        <v>2.9252130903049798</v>
      </c>
      <c r="T59" s="51">
        <v>-0.75046989700949795</v>
      </c>
      <c r="U59" s="51">
        <v>12.1848600421839</v>
      </c>
      <c r="V59" s="60">
        <v>16.727234907257699</v>
      </c>
      <c r="W59" s="60">
        <v>31.031412035027198</v>
      </c>
      <c r="X59" s="51" t="s">
        <v>81</v>
      </c>
      <c r="Y59" s="51" t="s">
        <v>81</v>
      </c>
      <c r="Z59" s="61">
        <v>18.340392818397302</v>
      </c>
      <c r="AA59" s="51">
        <v>0.66098002289427504</v>
      </c>
      <c r="AB59" s="60">
        <v>1.6254100805249001</v>
      </c>
    </row>
    <row r="60" spans="1:28">
      <c r="A60" s="45" t="s">
        <v>2130</v>
      </c>
      <c r="B60" s="46" t="s">
        <v>2131</v>
      </c>
      <c r="C60" s="46" t="s">
        <v>2132</v>
      </c>
      <c r="D60" s="46" t="s">
        <v>2133</v>
      </c>
      <c r="E60" s="47">
        <v>63.3845854035823</v>
      </c>
      <c r="F60" s="47">
        <v>10.505862834607999</v>
      </c>
      <c r="G60" s="47">
        <v>23.481026590369499</v>
      </c>
      <c r="H60" s="47">
        <v>2.6285251714402702</v>
      </c>
      <c r="I60" s="47">
        <v>2.12</v>
      </c>
      <c r="J60" s="49" t="s">
        <v>1129</v>
      </c>
      <c r="K60" s="47">
        <v>19.603350919459398</v>
      </c>
      <c r="L60" s="47">
        <v>2.6037204166793901</v>
      </c>
      <c r="M60" s="47">
        <v>0.84389445496405302</v>
      </c>
      <c r="N60" s="61">
        <v>1.4446722399855401</v>
      </c>
      <c r="O60" s="61">
        <v>1.4446722399855401</v>
      </c>
      <c r="P60" s="51">
        <v>0.91511417792946603</v>
      </c>
      <c r="Q60" s="51">
        <v>2.3634960447617099</v>
      </c>
      <c r="R60" s="60">
        <v>4.7628276386613599</v>
      </c>
      <c r="S60" s="51">
        <v>2.5624778494946798</v>
      </c>
      <c r="T60" s="60">
        <v>3.2633730171602902</v>
      </c>
      <c r="U60" s="60">
        <v>24.474106498023399</v>
      </c>
      <c r="V60" s="51">
        <v>10.7983489202615</v>
      </c>
      <c r="W60" s="51">
        <v>24.330193361613599</v>
      </c>
      <c r="X60" s="51">
        <v>9.9509394260650197</v>
      </c>
      <c r="Y60" s="51" t="s">
        <v>81</v>
      </c>
      <c r="Z60" s="60">
        <v>15.364380126858499</v>
      </c>
      <c r="AA60" s="51">
        <v>-1.0448256091074399</v>
      </c>
      <c r="AB60" s="51">
        <v>0.91511417792946603</v>
      </c>
    </row>
    <row r="61" spans="1:28">
      <c r="A61" s="45" t="s">
        <v>2134</v>
      </c>
      <c r="B61" s="46" t="s">
        <v>2135</v>
      </c>
      <c r="C61" s="46" t="s">
        <v>2136</v>
      </c>
      <c r="D61" s="46" t="s">
        <v>2137</v>
      </c>
      <c r="E61" s="47">
        <v>52.209900352216003</v>
      </c>
      <c r="F61" s="47">
        <v>19.7124565212488</v>
      </c>
      <c r="G61" s="47">
        <v>21.893641819964699</v>
      </c>
      <c r="H61" s="47">
        <v>6.1840013065704902</v>
      </c>
      <c r="I61" s="47">
        <v>2.15</v>
      </c>
      <c r="J61" s="49" t="s">
        <v>1129</v>
      </c>
      <c r="K61" s="47">
        <v>64.996384064536997</v>
      </c>
      <c r="L61" s="47">
        <v>14.9075797959919</v>
      </c>
      <c r="M61" s="47">
        <v>0.77308245506219797</v>
      </c>
      <c r="N61" s="51">
        <v>0.47144780682912801</v>
      </c>
      <c r="O61" s="51">
        <v>0.47144780682912801</v>
      </c>
      <c r="P61" s="60">
        <v>2.1687339630052298</v>
      </c>
      <c r="Q61" s="60">
        <v>3.6526551391531998</v>
      </c>
      <c r="R61" s="60">
        <v>5.7751141075290002</v>
      </c>
      <c r="S61" s="60">
        <v>5.88013755953558</v>
      </c>
      <c r="T61" s="51">
        <v>-1.4548531692360001</v>
      </c>
      <c r="U61" s="51">
        <v>12.747807936073899</v>
      </c>
      <c r="V61" s="60">
        <v>13.988351623151001</v>
      </c>
      <c r="W61" s="51">
        <v>23.666811201045199</v>
      </c>
      <c r="X61" s="51">
        <v>8.8058048456666906</v>
      </c>
      <c r="Y61" s="51" t="s">
        <v>81</v>
      </c>
      <c r="Z61" s="60">
        <v>14.9119418022311</v>
      </c>
      <c r="AA61" s="60">
        <v>3.1914933059466102</v>
      </c>
      <c r="AB61" s="60">
        <v>2.1687339630052298</v>
      </c>
    </row>
    <row r="62" spans="1:28">
      <c r="A62" s="45" t="s">
        <v>2138</v>
      </c>
      <c r="B62" s="46" t="s">
        <v>2139</v>
      </c>
      <c r="C62" s="46" t="s">
        <v>2140</v>
      </c>
      <c r="D62" s="46" t="s">
        <v>2141</v>
      </c>
      <c r="E62" s="47">
        <v>44.453192819888798</v>
      </c>
      <c r="F62" s="47">
        <v>31.412620074035999</v>
      </c>
      <c r="G62" s="47">
        <v>17.642293267780801</v>
      </c>
      <c r="H62" s="47">
        <v>6.4918938382944402</v>
      </c>
      <c r="I62" s="47">
        <v>2.4300000000000002</v>
      </c>
      <c r="J62" s="49" t="s">
        <v>1129</v>
      </c>
      <c r="K62" s="47">
        <v>45.888736396709298</v>
      </c>
      <c r="L62" s="47">
        <v>4.4517334355895004</v>
      </c>
      <c r="M62" s="47">
        <v>0.766422240359382</v>
      </c>
      <c r="N62" s="51">
        <v>0.64756540896153703</v>
      </c>
      <c r="O62" s="51">
        <v>0.64756540896153703</v>
      </c>
      <c r="P62" s="51">
        <v>0.52128162542883805</v>
      </c>
      <c r="Q62" s="51">
        <v>1.14786894044743</v>
      </c>
      <c r="R62" s="51">
        <v>3.0068883271116902</v>
      </c>
      <c r="S62" s="51">
        <v>0.83421497452360605</v>
      </c>
      <c r="T62" s="51">
        <v>-3.0623637309515699</v>
      </c>
      <c r="U62" s="51">
        <v>3.3548287343191401</v>
      </c>
      <c r="V62" s="51">
        <v>0.91910077435193305</v>
      </c>
      <c r="W62" s="51">
        <v>15.254652790513401</v>
      </c>
      <c r="X62" s="60">
        <v>13.5745053287361</v>
      </c>
      <c r="Y62" s="51" t="s">
        <v>81</v>
      </c>
      <c r="Z62" s="51">
        <v>7.11014560219387</v>
      </c>
      <c r="AA62" s="51">
        <v>9.1135695618849197E-2</v>
      </c>
      <c r="AB62" s="51">
        <v>0.52128162542883805</v>
      </c>
    </row>
    <row r="63" spans="1:28">
      <c r="A63" s="45" t="s">
        <v>2142</v>
      </c>
      <c r="B63" s="46" t="s">
        <v>2143</v>
      </c>
      <c r="C63" s="46" t="s">
        <v>2144</v>
      </c>
      <c r="D63" s="46" t="s">
        <v>2145</v>
      </c>
      <c r="E63" s="47">
        <v>40.774353860168397</v>
      </c>
      <c r="F63" s="47">
        <v>39.125242344976101</v>
      </c>
      <c r="G63" s="47">
        <v>16.498354229765798</v>
      </c>
      <c r="H63" s="47">
        <v>3.60204956508972</v>
      </c>
      <c r="I63" s="47">
        <v>2.3199999999999998</v>
      </c>
      <c r="J63" s="49" t="s">
        <v>1129</v>
      </c>
      <c r="K63" s="47">
        <v>44.283031863004098</v>
      </c>
      <c r="L63" s="47">
        <v>5.9030339181924498</v>
      </c>
      <c r="M63" s="47">
        <v>1.0642628949663999</v>
      </c>
      <c r="N63" s="51">
        <v>0.66490469446946998</v>
      </c>
      <c r="O63" s="51">
        <v>0.66490469446946998</v>
      </c>
      <c r="P63" s="60">
        <v>2.3886802226443802</v>
      </c>
      <c r="Q63" s="60">
        <v>4.8218922067860204</v>
      </c>
      <c r="R63" s="51">
        <v>4.2313324433519002</v>
      </c>
      <c r="S63" s="60">
        <v>6.9024100430860296</v>
      </c>
      <c r="T63" s="60">
        <v>3.28428196942312</v>
      </c>
      <c r="U63" s="60">
        <v>19.063469218087199</v>
      </c>
      <c r="V63" s="60">
        <v>22.0349138857007</v>
      </c>
      <c r="W63" s="60">
        <v>37.411556164420197</v>
      </c>
      <c r="X63" s="60">
        <v>12.659555438686599</v>
      </c>
      <c r="Y63" s="60">
        <v>14.3995214223263</v>
      </c>
      <c r="Z63" s="60">
        <v>13.7406345308538</v>
      </c>
      <c r="AA63" s="60">
        <v>6.0059850513275004</v>
      </c>
      <c r="AB63" s="60">
        <v>2.3886802226443802</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27.010020005868299</v>
      </c>
      <c r="L64" s="47">
        <v>3.4169623346222902</v>
      </c>
      <c r="M64" s="47">
        <v>2.4787255725685999</v>
      </c>
      <c r="N64" s="60">
        <v>0.88633743274404397</v>
      </c>
      <c r="O64" s="60">
        <v>0.88633743274404397</v>
      </c>
      <c r="P64" s="60">
        <v>1.65373551295882</v>
      </c>
      <c r="Q64" s="60">
        <v>3.5812177197173098</v>
      </c>
      <c r="R64" s="60">
        <v>4.73318609290396</v>
      </c>
      <c r="S64" s="60">
        <v>5.7024008973704596</v>
      </c>
      <c r="T64" s="60">
        <v>1.5869999378053601</v>
      </c>
      <c r="U64" s="51">
        <v>3.06948655323496</v>
      </c>
      <c r="V64" s="51">
        <v>7.7289385931942798</v>
      </c>
      <c r="W64" s="60">
        <v>31.263744107612698</v>
      </c>
      <c r="X64" s="60">
        <v>14.332547977956301</v>
      </c>
      <c r="Y64" s="51" t="s">
        <v>81</v>
      </c>
      <c r="Z64" s="60">
        <v>15.7704375702821</v>
      </c>
      <c r="AA64" s="60">
        <v>1.4257918957892</v>
      </c>
      <c r="AB64" s="60">
        <v>1.65373551295882</v>
      </c>
    </row>
    <row r="65" spans="1:28">
      <c r="A65" s="45" t="s">
        <v>2150</v>
      </c>
      <c r="B65" s="46" t="s">
        <v>2151</v>
      </c>
      <c r="C65" s="46" t="s">
        <v>2152</v>
      </c>
      <c r="D65" s="46" t="s">
        <v>2153</v>
      </c>
      <c r="E65" s="47">
        <v>80.892164961555594</v>
      </c>
      <c r="F65" s="47">
        <v>11.4538984558683</v>
      </c>
      <c r="G65" s="47">
        <v>6.9390608120988704</v>
      </c>
      <c r="H65" s="47">
        <v>0.71487577047721895</v>
      </c>
      <c r="I65" s="47">
        <v>2.5099999999999998</v>
      </c>
      <c r="J65" s="49" t="s">
        <v>2154</v>
      </c>
      <c r="K65" s="47">
        <v>19.519354837248599</v>
      </c>
      <c r="L65" s="47">
        <v>2.66731915120087</v>
      </c>
      <c r="M65" s="47">
        <v>0.85765892943717104</v>
      </c>
      <c r="N65" s="60">
        <v>1.2570548999486999</v>
      </c>
      <c r="O65" s="60">
        <v>1.2570548999486999</v>
      </c>
      <c r="P65" s="51">
        <v>0.972115630596049</v>
      </c>
      <c r="Q65" s="60">
        <v>3.05483028720628</v>
      </c>
      <c r="R65" s="60">
        <v>5.9312936124530404</v>
      </c>
      <c r="S65" s="60">
        <v>3.8957620426427901</v>
      </c>
      <c r="T65" s="60">
        <v>4.39037291721767</v>
      </c>
      <c r="U65" s="61">
        <v>24.557772246180999</v>
      </c>
      <c r="V65" s="60">
        <v>12.855027267947801</v>
      </c>
      <c r="W65" s="51">
        <v>26.4098324437401</v>
      </c>
      <c r="X65" s="60">
        <v>10.893077119671</v>
      </c>
      <c r="Y65" s="51">
        <v>11.756500129170201</v>
      </c>
      <c r="Z65" s="60">
        <v>13.3361873575119</v>
      </c>
      <c r="AA65" s="51">
        <v>0.304955527318929</v>
      </c>
      <c r="AB65" s="51">
        <v>0.972115630596049</v>
      </c>
    </row>
    <row r="66" spans="1:28">
      <c r="A66" s="45" t="s">
        <v>2155</v>
      </c>
      <c r="B66" s="46" t="s">
        <v>2156</v>
      </c>
      <c r="C66" s="46" t="s">
        <v>2157</v>
      </c>
      <c r="D66" s="46" t="s">
        <v>2158</v>
      </c>
      <c r="E66" s="47">
        <v>48.3441886065498</v>
      </c>
      <c r="F66" s="47">
        <v>23.076781946610399</v>
      </c>
      <c r="G66" s="47">
        <v>17.457114026236098</v>
      </c>
      <c r="H66" s="47">
        <v>11.1219154206036</v>
      </c>
      <c r="I66" s="47">
        <v>2.4500000000000002</v>
      </c>
      <c r="J66" s="49" t="s">
        <v>2154</v>
      </c>
      <c r="K66" s="47">
        <v>32.8940333722418</v>
      </c>
      <c r="L66" s="47">
        <v>3.6423993155284098</v>
      </c>
      <c r="M66" s="47">
        <v>1.11391819543846</v>
      </c>
      <c r="N66" s="60">
        <v>0.91902632886240498</v>
      </c>
      <c r="O66" s="60">
        <v>0.91902632886240498</v>
      </c>
      <c r="P66" s="51">
        <v>1.11996017919365</v>
      </c>
      <c r="Q66" s="60">
        <v>3.1480071084031498</v>
      </c>
      <c r="R66" s="60">
        <v>5.1501035196687397</v>
      </c>
      <c r="S66" s="60">
        <v>5.2590673575129596</v>
      </c>
      <c r="T66" s="51">
        <v>-1.6460905349794299</v>
      </c>
      <c r="U66" s="51">
        <v>8.3568189717064598</v>
      </c>
      <c r="V66" s="51">
        <v>9.6576011126603198</v>
      </c>
      <c r="W66" s="51">
        <v>25.899213258842501</v>
      </c>
      <c r="X66" s="51">
        <v>8.7626200056109393</v>
      </c>
      <c r="Y66" s="51">
        <v>13.4843876235702</v>
      </c>
      <c r="Z66" s="51">
        <v>9.0473068316535592</v>
      </c>
      <c r="AA66" s="51">
        <v>0.96918489065607205</v>
      </c>
      <c r="AB66" s="51">
        <v>1.11996017919365</v>
      </c>
    </row>
    <row r="67" spans="1:28">
      <c r="A67" s="45" t="s">
        <v>2159</v>
      </c>
      <c r="B67" s="46" t="s">
        <v>2160</v>
      </c>
      <c r="C67" s="46" t="s">
        <v>2161</v>
      </c>
      <c r="D67" s="46" t="s">
        <v>2162</v>
      </c>
      <c r="E67" s="47">
        <v>81.967527624393796</v>
      </c>
      <c r="F67" s="47">
        <v>7.8348602042358699</v>
      </c>
      <c r="G67" s="47">
        <v>9.0595698136014207</v>
      </c>
      <c r="H67" s="47">
        <v>1.1380423577689101</v>
      </c>
      <c r="I67" s="47">
        <v>2.3199999999999998</v>
      </c>
      <c r="J67" s="49" t="s">
        <v>1276</v>
      </c>
      <c r="K67" s="47">
        <v>22.150194395391502</v>
      </c>
      <c r="L67" s="47">
        <v>3.30344703329397</v>
      </c>
      <c r="M67" s="47" t="s">
        <v>81</v>
      </c>
      <c r="N67" s="61">
        <v>1.5102456319500801</v>
      </c>
      <c r="O67" s="61">
        <v>1.5102456319500801</v>
      </c>
      <c r="P67" s="51">
        <v>1.1327571471675799</v>
      </c>
      <c r="Q67" s="51">
        <v>2.3298135573713901</v>
      </c>
      <c r="R67" s="51">
        <v>4.4525643912324098</v>
      </c>
      <c r="S67" s="51">
        <v>3.1744445688987502</v>
      </c>
      <c r="T67" s="51">
        <v>1.16551939924905</v>
      </c>
      <c r="U67" s="60">
        <v>21.212797637508</v>
      </c>
      <c r="V67" s="51">
        <v>11.033919665169501</v>
      </c>
      <c r="W67" s="60">
        <v>27.9200509900427</v>
      </c>
      <c r="X67" s="51">
        <v>5.4177363219897003</v>
      </c>
      <c r="Y67" s="51">
        <v>10.399288305840599</v>
      </c>
      <c r="Z67" s="51">
        <v>12.6477952033264</v>
      </c>
      <c r="AA67" s="51">
        <v>-0.28566199519484098</v>
      </c>
      <c r="AB67" s="51">
        <v>1.1327571471675799</v>
      </c>
    </row>
    <row r="68" spans="1:28">
      <c r="A68" s="45" t="s">
        <v>2163</v>
      </c>
      <c r="B68" s="46" t="s">
        <v>2164</v>
      </c>
      <c r="C68" s="46" t="s">
        <v>2165</v>
      </c>
      <c r="D68" s="46" t="s">
        <v>2166</v>
      </c>
      <c r="E68" s="47">
        <v>41.416854507836597</v>
      </c>
      <c r="F68" s="47">
        <v>26.802206176967498</v>
      </c>
      <c r="G68" s="47">
        <v>28.842255007861201</v>
      </c>
      <c r="H68" s="47">
        <v>2.9386843073347402</v>
      </c>
      <c r="I68" s="47">
        <v>2.42</v>
      </c>
      <c r="J68" s="49" t="s">
        <v>1276</v>
      </c>
      <c r="K68" s="47">
        <v>40.176556419680601</v>
      </c>
      <c r="L68" s="47">
        <v>5.2660634628282699</v>
      </c>
      <c r="M68" s="47" t="s">
        <v>81</v>
      </c>
      <c r="N68" s="51">
        <v>0.46307424035518802</v>
      </c>
      <c r="O68" s="51">
        <v>0.46307424035518802</v>
      </c>
      <c r="P68" s="51">
        <v>0.56458164906363395</v>
      </c>
      <c r="Q68" s="51">
        <v>1.4924469592099601</v>
      </c>
      <c r="R68" s="51">
        <v>3.6370792096549498</v>
      </c>
      <c r="S68" s="51">
        <v>2.6033786462431201</v>
      </c>
      <c r="T68" s="51">
        <v>-2.6991786454259299</v>
      </c>
      <c r="U68" s="51">
        <v>1.9215821646314499</v>
      </c>
      <c r="V68" s="51">
        <v>-1.6505349988584599</v>
      </c>
      <c r="W68" s="51">
        <v>14.772709786256399</v>
      </c>
      <c r="X68" s="60">
        <v>12.1577573156454</v>
      </c>
      <c r="Y68" s="51">
        <v>11.614166658843599</v>
      </c>
      <c r="Z68" s="51">
        <v>12.6548766976808</v>
      </c>
      <c r="AA68" s="60">
        <v>1.6037084073484</v>
      </c>
      <c r="AB68" s="51">
        <v>0.56458164906363395</v>
      </c>
    </row>
    <row r="69" spans="1:28">
      <c r="A69" s="45" t="s">
        <v>2167</v>
      </c>
      <c r="B69" s="46" t="s">
        <v>2168</v>
      </c>
      <c r="C69" s="46" t="s">
        <v>2169</v>
      </c>
      <c r="D69" s="46" t="s">
        <v>2170</v>
      </c>
      <c r="E69" s="47">
        <v>78.003975917176803</v>
      </c>
      <c r="F69" s="47">
        <v>17.829485830193999</v>
      </c>
      <c r="G69" s="47">
        <v>2.2221420772910401</v>
      </c>
      <c r="H69" s="47">
        <v>1.94439617533816</v>
      </c>
      <c r="I69" s="47">
        <v>2.44</v>
      </c>
      <c r="J69" s="49" t="s">
        <v>1276</v>
      </c>
      <c r="K69" s="47">
        <v>58.449473024232802</v>
      </c>
      <c r="L69" s="47">
        <v>13.106643248701401</v>
      </c>
      <c r="M69" s="47">
        <v>0.68734278657178005</v>
      </c>
      <c r="N69" s="60">
        <v>0.990214412631651</v>
      </c>
      <c r="O69" s="60">
        <v>0.990214412631651</v>
      </c>
      <c r="P69" s="60">
        <v>2.2594587789743099</v>
      </c>
      <c r="Q69" s="60">
        <v>3.5907286668473302</v>
      </c>
      <c r="R69" s="60">
        <v>5.6001235022642</v>
      </c>
      <c r="S69" s="60">
        <v>3.9123609819279799</v>
      </c>
      <c r="T69" s="51">
        <v>-4.2522782693256902</v>
      </c>
      <c r="U69" s="51">
        <v>8.9640727367711293</v>
      </c>
      <c r="V69" s="51">
        <v>10.8489314321486</v>
      </c>
      <c r="W69" s="51">
        <v>20.352562857368099</v>
      </c>
      <c r="X69" s="51">
        <v>7.9769966332289499</v>
      </c>
      <c r="Y69" s="51">
        <v>10.6742620074098</v>
      </c>
      <c r="Z69" s="51">
        <v>9.0036718963108004</v>
      </c>
      <c r="AA69" s="51">
        <v>0.76940174297794905</v>
      </c>
      <c r="AB69" s="60">
        <v>2.2594587789743099</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34.616004287961303</v>
      </c>
      <c r="L70" s="47">
        <v>4.2700244089675703</v>
      </c>
      <c r="M70" s="47" t="s">
        <v>81</v>
      </c>
      <c r="N70" s="51">
        <v>0.741208102976598</v>
      </c>
      <c r="O70" s="51">
        <v>0.741208102976598</v>
      </c>
      <c r="P70" s="60">
        <v>1.5198689493583399</v>
      </c>
      <c r="Q70" s="60">
        <v>3.7005628769158299</v>
      </c>
      <c r="R70" s="51">
        <v>3.5724695853283301</v>
      </c>
      <c r="S70" s="60">
        <v>5.4068676081543199</v>
      </c>
      <c r="T70" s="60">
        <v>2.01475976551921</v>
      </c>
      <c r="U70" s="60">
        <v>18.571343701861299</v>
      </c>
      <c r="V70" s="60">
        <v>15.498852647487</v>
      </c>
      <c r="W70" s="60">
        <v>30.638100810517098</v>
      </c>
      <c r="X70" s="51">
        <v>9.0781037180201398</v>
      </c>
      <c r="Y70" s="51">
        <v>11.7230474514876</v>
      </c>
      <c r="Z70" s="51">
        <v>12.525186696626101</v>
      </c>
      <c r="AA70" s="60">
        <v>3.48123852696349</v>
      </c>
      <c r="AB70" s="60">
        <v>1.5198689493583399</v>
      </c>
    </row>
    <row r="71" spans="1:28">
      <c r="A71" s="45" t="s">
        <v>2175</v>
      </c>
      <c r="B71" s="46" t="s">
        <v>2176</v>
      </c>
      <c r="C71" s="46" t="s">
        <v>2177</v>
      </c>
      <c r="D71" s="46" t="s">
        <v>2178</v>
      </c>
      <c r="E71" s="47">
        <v>40.522958837071599</v>
      </c>
      <c r="F71" s="47">
        <v>51.466444727976601</v>
      </c>
      <c r="G71" s="47">
        <v>3.6577754269465501</v>
      </c>
      <c r="H71" s="47">
        <v>4.3528210080052796</v>
      </c>
      <c r="I71" s="47">
        <v>2.06</v>
      </c>
      <c r="J71" s="49" t="s">
        <v>1236</v>
      </c>
      <c r="K71" s="47">
        <v>52.917430587672797</v>
      </c>
      <c r="L71" s="47">
        <v>16.286282180785001</v>
      </c>
      <c r="M71" s="47" t="s">
        <v>81</v>
      </c>
      <c r="N71" s="51">
        <v>0.46122669361368102</v>
      </c>
      <c r="O71" s="51">
        <v>0.46122669361368102</v>
      </c>
      <c r="P71" s="60">
        <v>1.6285828138681699</v>
      </c>
      <c r="Q71" s="60">
        <v>3.57897534069618</v>
      </c>
      <c r="R71" s="51">
        <v>3.15703097090194</v>
      </c>
      <c r="S71" s="51">
        <v>1.6628239338772399</v>
      </c>
      <c r="T71" s="51">
        <v>-0.43136683077810201</v>
      </c>
      <c r="U71" s="51">
        <v>9.7261997998415293</v>
      </c>
      <c r="V71" s="51">
        <v>8.8667483267650198</v>
      </c>
      <c r="W71" s="51">
        <v>16.8172758886552</v>
      </c>
      <c r="X71" s="51">
        <v>6.8827537126486797</v>
      </c>
      <c r="Y71" s="60">
        <v>14.0978457915215</v>
      </c>
      <c r="Z71" s="60">
        <v>15.078807384782399</v>
      </c>
      <c r="AA71" s="51">
        <v>0.89597692172893595</v>
      </c>
      <c r="AB71" s="60">
        <v>1.6285828138681699</v>
      </c>
    </row>
    <row r="72" spans="1:28">
      <c r="A72" s="45" t="s">
        <v>2179</v>
      </c>
      <c r="B72" s="46" t="s">
        <v>2180</v>
      </c>
      <c r="C72" s="46" t="s">
        <v>2181</v>
      </c>
      <c r="D72" s="46" t="s">
        <v>2182</v>
      </c>
      <c r="E72" s="47">
        <v>67.933301325409502</v>
      </c>
      <c r="F72" s="47">
        <v>20.465403205719699</v>
      </c>
      <c r="G72" s="47">
        <v>6.2011273975477303</v>
      </c>
      <c r="H72" s="47">
        <v>5.40016807132307</v>
      </c>
      <c r="I72" s="47">
        <v>2.06</v>
      </c>
      <c r="J72" s="49" t="s">
        <v>1276</v>
      </c>
      <c r="K72" s="47">
        <v>31.576539343228401</v>
      </c>
      <c r="L72" s="47">
        <v>4.6831478795847596</v>
      </c>
      <c r="M72" s="47" t="s">
        <v>81</v>
      </c>
      <c r="N72" s="61">
        <v>1.59755486612618</v>
      </c>
      <c r="O72" s="61">
        <v>1.59755486612618</v>
      </c>
      <c r="P72" s="61">
        <v>2.7347067705438799</v>
      </c>
      <c r="Q72" s="61">
        <v>5.2462923551013896</v>
      </c>
      <c r="R72" s="61">
        <v>8.3829801650047209</v>
      </c>
      <c r="S72" s="60">
        <v>3.9800242632636902</v>
      </c>
      <c r="T72" s="51">
        <v>-0.207398221773514</v>
      </c>
      <c r="U72" s="60">
        <v>23.091018078406702</v>
      </c>
      <c r="V72" s="60">
        <v>16.8653279783431</v>
      </c>
      <c r="W72" s="60">
        <v>35.194220387000499</v>
      </c>
      <c r="X72" s="51">
        <v>4.4602055396870499</v>
      </c>
      <c r="Y72" s="60">
        <v>17.141463373497601</v>
      </c>
      <c r="Z72" s="60">
        <v>15.524110682395399</v>
      </c>
      <c r="AA72" s="60">
        <v>5.3666920287030102</v>
      </c>
      <c r="AB72" s="61">
        <v>2.7347067705438799</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1" t="s">
        <v>146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53" t="s">
        <v>1358</v>
      </c>
      <c r="B75" s="53"/>
      <c r="C75" s="53"/>
      <c r="D75" s="53"/>
      <c r="E75" s="56"/>
      <c r="F75" s="56"/>
      <c r="G75" s="56"/>
      <c r="H75" s="56"/>
      <c r="I75" s="56"/>
      <c r="J75" s="54"/>
      <c r="K75" s="56"/>
      <c r="L75" s="56"/>
      <c r="M75" s="56"/>
      <c r="N75" s="56">
        <v>0.97178266042460804</v>
      </c>
      <c r="O75" s="56">
        <v>0.97178266042460804</v>
      </c>
      <c r="P75" s="56">
        <v>1.36390127872089</v>
      </c>
      <c r="Q75" s="56">
        <v>3.3458528276664898</v>
      </c>
      <c r="R75" s="56">
        <v>4.5554508051361502</v>
      </c>
      <c r="S75" s="56">
        <v>2.76032215906947</v>
      </c>
      <c r="T75" s="56">
        <v>-1.0481299142701901</v>
      </c>
      <c r="U75" s="56">
        <v>10.150060953516499</v>
      </c>
      <c r="V75" s="56">
        <v>11.987447234257701</v>
      </c>
      <c r="W75" s="56">
        <v>28.184666007895</v>
      </c>
      <c r="X75" s="56">
        <v>11.6029731031745</v>
      </c>
      <c r="Y75" s="56">
        <v>13.778215687237999</v>
      </c>
      <c r="Z75" s="56"/>
      <c r="AA75" s="56"/>
      <c r="AB75" s="56"/>
    </row>
    <row r="76" spans="1:28">
      <c r="A76" s="53" t="s">
        <v>2183</v>
      </c>
      <c r="B76" s="53"/>
      <c r="C76" s="53"/>
      <c r="D76" s="53"/>
      <c r="E76" s="56"/>
      <c r="F76" s="56"/>
      <c r="G76" s="56"/>
      <c r="H76" s="56"/>
      <c r="I76" s="56"/>
      <c r="J76" s="54"/>
      <c r="K76" s="56"/>
      <c r="L76" s="56"/>
      <c r="M76" s="56"/>
      <c r="N76" s="56">
        <v>1.45982759307193</v>
      </c>
      <c r="O76" s="56">
        <v>1.45982759307193</v>
      </c>
      <c r="P76" s="56">
        <v>0.11584539071073501</v>
      </c>
      <c r="Q76" s="56">
        <v>1.5204615627137601</v>
      </c>
      <c r="R76" s="56">
        <v>5.4652668892363598</v>
      </c>
      <c r="S76" s="56">
        <v>4.2042312639655703</v>
      </c>
      <c r="T76" s="56">
        <v>3.8316939146559199</v>
      </c>
      <c r="U76" s="56">
        <v>25.9893196779947</v>
      </c>
      <c r="V76" s="56">
        <v>15.341885964642</v>
      </c>
      <c r="W76" s="56">
        <v>31.2857411198659</v>
      </c>
      <c r="X76" s="56">
        <v>11.097453469781399</v>
      </c>
      <c r="Y76" s="56">
        <v>13.831672901047799</v>
      </c>
      <c r="Z76" s="56"/>
      <c r="AA76" s="56"/>
      <c r="AB76" s="56"/>
    </row>
    <row r="77" spans="1:28">
      <c r="A77" s="53" t="s">
        <v>2184</v>
      </c>
      <c r="B77" s="53"/>
      <c r="C77" s="53"/>
      <c r="D77" s="53"/>
      <c r="E77" s="56"/>
      <c r="F77" s="56"/>
      <c r="G77" s="56"/>
      <c r="H77" s="56"/>
      <c r="I77" s="56"/>
      <c r="J77" s="54"/>
      <c r="K77" s="56"/>
      <c r="L77" s="56"/>
      <c r="M77" s="56"/>
      <c r="N77" s="56">
        <v>0.88791397439259401</v>
      </c>
      <c r="O77" s="56">
        <v>0.88791397439259401</v>
      </c>
      <c r="P77" s="56">
        <v>1.6176830820513199</v>
      </c>
      <c r="Q77" s="56">
        <v>3.6323514644761299</v>
      </c>
      <c r="R77" s="56">
        <v>5.2820940271954804</v>
      </c>
      <c r="S77" s="56">
        <v>5.1920576558301104</v>
      </c>
      <c r="T77" s="56">
        <v>-1.58930616848948</v>
      </c>
      <c r="U77" s="56">
        <v>-0.66610112829699197</v>
      </c>
      <c r="V77" s="56">
        <v>11.104006783498701</v>
      </c>
      <c r="W77" s="56">
        <v>34.889231921547903</v>
      </c>
      <c r="X77" s="56">
        <v>11.160060767005</v>
      </c>
      <c r="Y77" s="56">
        <v>12.0879171119856</v>
      </c>
      <c r="Z77" s="56"/>
      <c r="AA77" s="56"/>
      <c r="AB77" s="56"/>
    </row>
    <row r="78" spans="1:28">
      <c r="A78" s="53" t="s">
        <v>2185</v>
      </c>
      <c r="B78" s="53"/>
      <c r="C78" s="53"/>
      <c r="D78" s="53"/>
      <c r="E78" s="56"/>
      <c r="F78" s="56"/>
      <c r="G78" s="56"/>
      <c r="H78" s="56"/>
      <c r="I78" s="56"/>
      <c r="J78" s="54"/>
      <c r="K78" s="56"/>
      <c r="L78" s="56"/>
      <c r="M78" s="56"/>
      <c r="N78" s="56">
        <v>1.4723852564354201</v>
      </c>
      <c r="O78" s="56">
        <v>1.4723852564354201</v>
      </c>
      <c r="P78" s="56">
        <v>0.73795923899807103</v>
      </c>
      <c r="Q78" s="56">
        <v>1.63752062018683</v>
      </c>
      <c r="R78" s="56">
        <v>4.5597271365161598</v>
      </c>
      <c r="S78" s="56">
        <v>4.4333718585550601</v>
      </c>
      <c r="T78" s="56">
        <v>3.0316985353144301</v>
      </c>
      <c r="U78" s="56">
        <v>22.305469110754402</v>
      </c>
      <c r="V78" s="56">
        <v>11.373535024928699</v>
      </c>
      <c r="W78" s="56">
        <v>27.084965822022401</v>
      </c>
      <c r="X78" s="56">
        <v>12.7960525605061</v>
      </c>
      <c r="Y78" s="56">
        <v>14.9286841390911</v>
      </c>
      <c r="Z78" s="56"/>
      <c r="AA78" s="56"/>
      <c r="AB78" s="56"/>
    </row>
    <row r="79" spans="1:28">
      <c r="A79" s="53" t="s">
        <v>2186</v>
      </c>
      <c r="B79" s="53"/>
      <c r="C79" s="53"/>
      <c r="D79" s="53"/>
      <c r="E79" s="56"/>
      <c r="F79" s="56"/>
      <c r="G79" s="56"/>
      <c r="H79" s="56"/>
      <c r="I79" s="56"/>
      <c r="J79" s="54"/>
      <c r="K79" s="56"/>
      <c r="L79" s="56"/>
      <c r="M79" s="56"/>
      <c r="N79" s="56">
        <v>0.73115684277382997</v>
      </c>
      <c r="O79" s="56">
        <v>0.73115684277382997</v>
      </c>
      <c r="P79" s="56">
        <v>1.5149305726481199</v>
      </c>
      <c r="Q79" s="56">
        <v>3.3986685190991599</v>
      </c>
      <c r="R79" s="56">
        <v>5.4233790485634197</v>
      </c>
      <c r="S79" s="56">
        <v>6.8093507708987504</v>
      </c>
      <c r="T79" s="56">
        <v>9.3678051324306004</v>
      </c>
      <c r="U79" s="56">
        <v>32.7407455856968</v>
      </c>
      <c r="V79" s="56">
        <v>21.752090426860502</v>
      </c>
      <c r="W79" s="56">
        <v>24.412700507948301</v>
      </c>
      <c r="X79" s="56">
        <v>13.1869478264972</v>
      </c>
      <c r="Y79" s="56">
        <v>12.540543240916501</v>
      </c>
      <c r="Z79" s="56"/>
      <c r="AA79" s="56"/>
      <c r="AB79" s="56"/>
    </row>
    <row r="80" spans="1:28">
      <c r="A80" s="53" t="s">
        <v>2187</v>
      </c>
      <c r="B80" s="53"/>
      <c r="C80" s="53"/>
      <c r="D80" s="53"/>
      <c r="E80" s="56"/>
      <c r="F80" s="56"/>
      <c r="G80" s="56"/>
      <c r="H80" s="56"/>
      <c r="I80" s="56"/>
      <c r="J80" s="54"/>
      <c r="K80" s="56"/>
      <c r="L80" s="56"/>
      <c r="M80" s="56"/>
      <c r="N80" s="56">
        <v>0.80591395322002601</v>
      </c>
      <c r="O80" s="56">
        <v>0.80591395322002601</v>
      </c>
      <c r="P80" s="56">
        <v>2.0197443826906798</v>
      </c>
      <c r="Q80" s="56">
        <v>3.9335045181104502</v>
      </c>
      <c r="R80" s="56">
        <v>5.8578081856726696</v>
      </c>
      <c r="S80" s="56">
        <v>4.0137097601012499</v>
      </c>
      <c r="T80" s="56">
        <v>-3.3112969622191302</v>
      </c>
      <c r="U80" s="56">
        <v>14.5795006839416</v>
      </c>
      <c r="V80" s="56">
        <v>15.061216178373</v>
      </c>
      <c r="W80" s="56">
        <v>23.428574386661499</v>
      </c>
      <c r="X80" s="56">
        <v>10.1378725941462</v>
      </c>
      <c r="Y80" s="56">
        <v>13.391471062527099</v>
      </c>
      <c r="Z80" s="56"/>
      <c r="AA80" s="56"/>
      <c r="AB80" s="56"/>
    </row>
    <row r="81" spans="1:28">
      <c r="A81" s="53" t="s">
        <v>2188</v>
      </c>
      <c r="B81" s="53"/>
      <c r="C81" s="53"/>
      <c r="D81" s="53"/>
      <c r="E81" s="56"/>
      <c r="F81" s="56"/>
      <c r="G81" s="56"/>
      <c r="H81" s="56"/>
      <c r="I81" s="56"/>
      <c r="J81" s="54"/>
      <c r="K81" s="56"/>
      <c r="L81" s="56"/>
      <c r="M81" s="56"/>
      <c r="N81" s="56">
        <v>0.88968228521250403</v>
      </c>
      <c r="O81" s="56">
        <v>0.88968228521250403</v>
      </c>
      <c r="P81" s="56">
        <v>1.82649866183099</v>
      </c>
      <c r="Q81" s="56">
        <v>5.00585502096233</v>
      </c>
      <c r="R81" s="56">
        <v>5.6099153961985797</v>
      </c>
      <c r="S81" s="56">
        <v>7.3827546132608601</v>
      </c>
      <c r="T81" s="56">
        <v>2.9062453043101599</v>
      </c>
      <c r="U81" s="56">
        <v>11.4197382200602</v>
      </c>
      <c r="V81" s="56">
        <v>16.602768425524399</v>
      </c>
      <c r="W81" s="56">
        <v>28.1458175815877</v>
      </c>
      <c r="X81" s="56">
        <v>11.477734342178399</v>
      </c>
      <c r="Y81" s="56">
        <v>9.8121669056302707</v>
      </c>
      <c r="Z81" s="56"/>
      <c r="AA81" s="56"/>
      <c r="AB81" s="56"/>
    </row>
    <row r="82" spans="1:28">
      <c r="A82" s="53" t="s">
        <v>2189</v>
      </c>
      <c r="B82" s="53"/>
      <c r="C82" s="53"/>
      <c r="D82" s="53"/>
      <c r="E82" s="56"/>
      <c r="F82" s="56"/>
      <c r="G82" s="56"/>
      <c r="H82" s="56"/>
      <c r="I82" s="56"/>
      <c r="J82" s="54"/>
      <c r="K82" s="56"/>
      <c r="L82" s="56"/>
      <c r="M82" s="56"/>
      <c r="N82" s="56">
        <v>0.66603955361247802</v>
      </c>
      <c r="O82" s="56">
        <v>0.66603955361247802</v>
      </c>
      <c r="P82" s="56">
        <v>2.1468661668940001</v>
      </c>
      <c r="Q82" s="56">
        <v>4.8602165240930999</v>
      </c>
      <c r="R82" s="56">
        <v>4.7837167339442797</v>
      </c>
      <c r="S82" s="56">
        <v>3.5721628581582001</v>
      </c>
      <c r="T82" s="56">
        <v>0.43300301873482799</v>
      </c>
      <c r="U82" s="56">
        <v>15.1159630430201</v>
      </c>
      <c r="V82" s="56">
        <v>12.8482835244277</v>
      </c>
      <c r="W82" s="56">
        <v>21.247412907500902</v>
      </c>
      <c r="X82" s="56">
        <v>8.5237800302935902</v>
      </c>
      <c r="Y82" s="56">
        <v>14.7089176956529</v>
      </c>
      <c r="Z82" s="56"/>
      <c r="AA82" s="56"/>
      <c r="AB82" s="56"/>
    </row>
    <row r="83" spans="1:28">
      <c r="A83" s="53" t="s">
        <v>2190</v>
      </c>
      <c r="B83" s="53"/>
      <c r="C83" s="53"/>
      <c r="D83" s="53"/>
      <c r="E83" s="56"/>
      <c r="F83" s="56"/>
      <c r="G83" s="56"/>
      <c r="H83" s="56"/>
      <c r="I83" s="56"/>
      <c r="J83" s="54"/>
      <c r="K83" s="56"/>
      <c r="L83" s="56"/>
      <c r="M83" s="56"/>
      <c r="N83" s="56">
        <v>0.43419397632117401</v>
      </c>
      <c r="O83" s="56">
        <v>0.43419397632117401</v>
      </c>
      <c r="P83" s="56">
        <v>0.38975833426318202</v>
      </c>
      <c r="Q83" s="56">
        <v>1.6761883486151199</v>
      </c>
      <c r="R83" s="56">
        <v>3.1674051278495701</v>
      </c>
      <c r="S83" s="56">
        <v>2.5479332046411298</v>
      </c>
      <c r="T83" s="56">
        <v>-3.9858734504879001</v>
      </c>
      <c r="U83" s="56">
        <v>-0.39229240487935702</v>
      </c>
      <c r="V83" s="56">
        <v>-3.2912708499865402</v>
      </c>
      <c r="W83" s="56">
        <v>11.408238432570901</v>
      </c>
      <c r="X83" s="56">
        <v>8.4737094856516908</v>
      </c>
      <c r="Y83" s="56">
        <v>7.29514233335866</v>
      </c>
      <c r="Z83" s="56"/>
      <c r="AA83" s="56"/>
      <c r="AB83" s="56"/>
    </row>
    <row r="84" spans="1:28">
      <c r="A84" s="53" t="s">
        <v>2191</v>
      </c>
      <c r="B84" s="53"/>
      <c r="C84" s="53"/>
      <c r="D84" s="53"/>
      <c r="E84" s="56"/>
      <c r="F84" s="56"/>
      <c r="G84" s="56"/>
      <c r="H84" s="56"/>
      <c r="I84" s="56"/>
      <c r="J84" s="54"/>
      <c r="K84" s="56"/>
      <c r="L84" s="56"/>
      <c r="M84" s="56"/>
      <c r="N84" s="56">
        <v>1.22915311178822</v>
      </c>
      <c r="O84" s="56">
        <v>1.22915311178822</v>
      </c>
      <c r="P84" s="56">
        <v>0.55174792016897201</v>
      </c>
      <c r="Q84" s="56">
        <v>1.9967643672297399</v>
      </c>
      <c r="R84" s="56">
        <v>2.2157008210514402</v>
      </c>
      <c r="S84" s="56">
        <v>-0.36471668608500002</v>
      </c>
      <c r="T84" s="56">
        <v>-3.9443000199312599</v>
      </c>
      <c r="U84" s="56">
        <v>7.4583254970819599</v>
      </c>
      <c r="V84" s="56">
        <v>8.4624821101463805</v>
      </c>
      <c r="W84" s="56">
        <v>25.6406758372671</v>
      </c>
      <c r="X84" s="56">
        <v>11.843313168404899</v>
      </c>
      <c r="Y84" s="56">
        <v>13.8564501256732</v>
      </c>
      <c r="Z84" s="56"/>
      <c r="AA84" s="56"/>
      <c r="AB84" s="56"/>
    </row>
    <row r="85" spans="1:28">
      <c r="A85" s="53" t="s">
        <v>2192</v>
      </c>
      <c r="B85" s="53"/>
      <c r="C85" s="53"/>
      <c r="D85" s="53"/>
      <c r="E85" s="56"/>
      <c r="F85" s="56"/>
      <c r="G85" s="56"/>
      <c r="H85" s="56"/>
      <c r="I85" s="56"/>
      <c r="J85" s="54"/>
      <c r="K85" s="56"/>
      <c r="L85" s="56"/>
      <c r="M85" s="56"/>
      <c r="N85" s="56">
        <v>1.56711889021472</v>
      </c>
      <c r="O85" s="56">
        <v>1.56711889021472</v>
      </c>
      <c r="P85" s="56">
        <v>2.8300290857636998</v>
      </c>
      <c r="Q85" s="56">
        <v>5.5047967108268603</v>
      </c>
      <c r="R85" s="56">
        <v>9.0335504056268903</v>
      </c>
      <c r="S85" s="56">
        <v>3.9695503965481</v>
      </c>
      <c r="T85" s="56">
        <v>-0.34228416167805797</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4.5212861891819701E-2</v>
      </c>
      <c r="O86" s="56">
        <v>4.5212861891819701E-2</v>
      </c>
      <c r="P86" s="56">
        <v>-0.71379383629674698</v>
      </c>
      <c r="Q86" s="56">
        <v>2.6107506570350499E-2</v>
      </c>
      <c r="R86" s="56">
        <v>0.80633216984896605</v>
      </c>
      <c r="S86" s="56">
        <v>0.49200931245971102</v>
      </c>
      <c r="T86" s="56">
        <v>8.0982521749602405</v>
      </c>
      <c r="U86" s="56">
        <v>0.35649700745530299</v>
      </c>
      <c r="V86" s="56">
        <v>-1.1208706919781699</v>
      </c>
      <c r="W86" s="56">
        <v>12.198840881009</v>
      </c>
      <c r="X86" s="56">
        <v>9.1377818105233608</v>
      </c>
      <c r="Y86" s="56">
        <v>9.7407228824357901</v>
      </c>
      <c r="Z86" s="56"/>
      <c r="AA86" s="56"/>
      <c r="AB86" s="56"/>
    </row>
    <row r="87" spans="1:28">
      <c r="A87" s="53" t="s">
        <v>1480</v>
      </c>
      <c r="B87" s="53"/>
      <c r="C87" s="53"/>
      <c r="D87" s="53"/>
      <c r="E87" s="56"/>
      <c r="F87" s="56"/>
      <c r="G87" s="56"/>
      <c r="H87" s="56"/>
      <c r="I87" s="56"/>
      <c r="J87" s="54"/>
      <c r="K87" s="56"/>
      <c r="L87" s="56"/>
      <c r="M87" s="56"/>
      <c r="N87" s="56">
        <v>1.1162659734079401</v>
      </c>
      <c r="O87" s="56">
        <v>1.1162659734079401</v>
      </c>
      <c r="P87" s="56">
        <v>1.30901474354823</v>
      </c>
      <c r="Q87" s="56">
        <v>3.1399445264152601</v>
      </c>
      <c r="R87" s="56">
        <v>4.1517272889866597</v>
      </c>
      <c r="S87" s="56">
        <v>2.6418603631503101</v>
      </c>
      <c r="T87" s="56">
        <v>0.137938470269581</v>
      </c>
      <c r="U87" s="56">
        <v>11.636120039097699</v>
      </c>
      <c r="V87" s="56">
        <v>12.5579510711864</v>
      </c>
      <c r="W87" s="56">
        <v>27.261327782844798</v>
      </c>
      <c r="X87" s="56">
        <v>12.296744509948001</v>
      </c>
      <c r="Y87" s="56">
        <v>13.348899575013</v>
      </c>
      <c r="Z87" s="56"/>
      <c r="AA87" s="56"/>
      <c r="AB87" s="56"/>
    </row>
    <row r="88" spans="1:28">
      <c r="A88" s="53" t="s">
        <v>2194</v>
      </c>
      <c r="B88" s="53"/>
      <c r="C88" s="53"/>
      <c r="D88" s="53"/>
      <c r="E88" s="56"/>
      <c r="F88" s="56"/>
      <c r="G88" s="56"/>
      <c r="H88" s="56"/>
      <c r="I88" s="56"/>
      <c r="J88" s="54"/>
      <c r="K88" s="56"/>
      <c r="L88" s="56"/>
      <c r="M88" s="56"/>
      <c r="N88" s="56">
        <v>1.0266470449790199</v>
      </c>
      <c r="O88" s="56">
        <v>1.0266470449790199</v>
      </c>
      <c r="P88" s="56">
        <v>1.3344661422021</v>
      </c>
      <c r="Q88" s="56">
        <v>3.2793646974526198</v>
      </c>
      <c r="R88" s="56">
        <v>4.3979730650709099</v>
      </c>
      <c r="S88" s="56">
        <v>2.5477013063384701</v>
      </c>
      <c r="T88" s="56">
        <v>-1.6834673613470801</v>
      </c>
      <c r="U88" s="56">
        <v>8.8557026742406695</v>
      </c>
      <c r="V88" s="56">
        <v>10.5064155130126</v>
      </c>
      <c r="W88" s="56">
        <v>26.081523470627701</v>
      </c>
      <c r="X88" s="56">
        <v>10.7492475146415</v>
      </c>
      <c r="Y88" s="56">
        <v>12.3129467947177</v>
      </c>
      <c r="Z88" s="56"/>
      <c r="AA88" s="56"/>
      <c r="AB88" s="56"/>
    </row>
    <row r="89" spans="1:28">
      <c r="A89" s="53" t="s">
        <v>1360</v>
      </c>
      <c r="B89" s="53"/>
      <c r="C89" s="53"/>
      <c r="D89" s="53"/>
      <c r="E89" s="56"/>
      <c r="F89" s="56"/>
      <c r="G89" s="56"/>
      <c r="H89" s="56"/>
      <c r="I89" s="56"/>
      <c r="J89" s="54"/>
      <c r="K89" s="56"/>
      <c r="L89" s="56"/>
      <c r="M89" s="56"/>
      <c r="N89" s="56">
        <v>0.97567872022916002</v>
      </c>
      <c r="O89" s="56">
        <v>0.97567872022916002</v>
      </c>
      <c r="P89" s="56">
        <v>1.3820796902655501</v>
      </c>
      <c r="Q89" s="56">
        <v>3.3795250123199199</v>
      </c>
      <c r="R89" s="56">
        <v>4.5870735457835599</v>
      </c>
      <c r="S89" s="56">
        <v>2.8507303601320202</v>
      </c>
      <c r="T89" s="56">
        <v>-1.0477508570932601</v>
      </c>
      <c r="U89" s="56">
        <v>10.2930400407144</v>
      </c>
      <c r="V89" s="56">
        <v>12.168106206602999</v>
      </c>
      <c r="W89" s="56">
        <v>28.536906428277099</v>
      </c>
      <c r="X89" s="56">
        <v>11.851361757600399</v>
      </c>
      <c r="Y89" s="56">
        <v>13.989435488418</v>
      </c>
      <c r="Z89" s="56"/>
      <c r="AA89" s="56"/>
      <c r="AB89" s="56"/>
    </row>
    <row r="90" spans="1:28">
      <c r="A90" s="53" t="s">
        <v>2195</v>
      </c>
      <c r="B90" s="53"/>
      <c r="C90" s="53"/>
      <c r="D90" s="53"/>
      <c r="E90" s="56"/>
      <c r="F90" s="56"/>
      <c r="G90" s="56"/>
      <c r="H90" s="56"/>
      <c r="I90" s="56"/>
      <c r="J90" s="54"/>
      <c r="K90" s="56"/>
      <c r="L90" s="56"/>
      <c r="M90" s="56"/>
      <c r="N90" s="56">
        <v>1.50436527530903</v>
      </c>
      <c r="O90" s="56">
        <v>1.50436527530903</v>
      </c>
      <c r="P90" s="56">
        <v>0.44934913954421701</v>
      </c>
      <c r="Q90" s="56">
        <v>1.65516399029378</v>
      </c>
      <c r="R90" s="56">
        <v>5.9161497190911501</v>
      </c>
      <c r="S90" s="56">
        <v>4.7635500491834897</v>
      </c>
      <c r="T90" s="56">
        <v>2.9726056868439801</v>
      </c>
      <c r="U90" s="56">
        <v>24.1305251980835</v>
      </c>
      <c r="V90" s="56">
        <v>15.107518593201799</v>
      </c>
      <c r="W90" s="56">
        <v>30.819944909007301</v>
      </c>
      <c r="X90" s="56">
        <v>11.2595218467753</v>
      </c>
      <c r="Y90" s="56">
        <v>13.8233744034853</v>
      </c>
      <c r="Z90" s="56"/>
      <c r="AA90" s="56"/>
      <c r="AB90" s="56"/>
    </row>
    <row r="91" spans="1:28">
      <c r="A91" s="53" t="s">
        <v>2196</v>
      </c>
      <c r="B91" s="53"/>
      <c r="C91" s="53"/>
      <c r="D91" s="53"/>
      <c r="E91" s="56"/>
      <c r="F91" s="56"/>
      <c r="G91" s="56"/>
      <c r="H91" s="56"/>
      <c r="I91" s="56"/>
      <c r="J91" s="54"/>
      <c r="K91" s="56"/>
      <c r="L91" s="56"/>
      <c r="M91" s="56"/>
      <c r="N91" s="56">
        <v>0.49435046216534101</v>
      </c>
      <c r="O91" s="56">
        <v>0.49435046216534101</v>
      </c>
      <c r="P91" s="56">
        <v>0.92569566397249403</v>
      </c>
      <c r="Q91" s="56">
        <v>2.3169499616577198</v>
      </c>
      <c r="R91" s="56">
        <v>4.6746628236392</v>
      </c>
      <c r="S91" s="56">
        <v>3.5209414447829901</v>
      </c>
      <c r="T91" s="56">
        <v>-2.9650861288724699</v>
      </c>
      <c r="U91" s="56">
        <v>2.1777446864433401</v>
      </c>
      <c r="V91" s="56">
        <v>-1.04015900750996</v>
      </c>
      <c r="W91" s="56">
        <v>15.7340313489956</v>
      </c>
      <c r="X91" s="56">
        <v>11.8484842811886</v>
      </c>
      <c r="Y91" s="56">
        <v>10.794842333127599</v>
      </c>
      <c r="Z91" s="56"/>
      <c r="AA91" s="56"/>
      <c r="AB91" s="56"/>
    </row>
    <row r="92" spans="1:28">
      <c r="A92" s="53" t="s">
        <v>2197</v>
      </c>
      <c r="B92" s="53"/>
      <c r="C92" s="53"/>
      <c r="D92" s="53"/>
      <c r="E92" s="56"/>
      <c r="F92" s="56"/>
      <c r="G92" s="56"/>
      <c r="H92" s="56"/>
      <c r="I92" s="56"/>
      <c r="J92" s="54"/>
      <c r="K92" s="56"/>
      <c r="L92" s="56"/>
      <c r="M92" s="56"/>
      <c r="N92" s="56">
        <v>0.43341213553979302</v>
      </c>
      <c r="O92" s="56">
        <v>0.43341213553979302</v>
      </c>
      <c r="P92" s="56">
        <v>1.95660144661845</v>
      </c>
      <c r="Q92" s="56">
        <v>4.9367045181652802</v>
      </c>
      <c r="R92" s="56">
        <v>6.7867616254712999</v>
      </c>
      <c r="S92" s="56">
        <v>9.5715718584324296</v>
      </c>
      <c r="T92" s="56">
        <v>2.5273178252999999</v>
      </c>
      <c r="U92" s="56">
        <v>4.4246008684001303</v>
      </c>
      <c r="V92" s="56">
        <v>17.0794349860676</v>
      </c>
      <c r="W92" s="56">
        <v>35.478450542656397</v>
      </c>
      <c r="X92" s="56">
        <v>5.2819154088023197</v>
      </c>
      <c r="Y92" s="56"/>
      <c r="Z92" s="56"/>
      <c r="AA92" s="56"/>
      <c r="AB92" s="56"/>
    </row>
    <row r="93" spans="1:28">
      <c r="A93" s="53" t="s">
        <v>2198</v>
      </c>
      <c r="B93" s="53"/>
      <c r="C93" s="53"/>
      <c r="D93" s="53"/>
      <c r="E93" s="56"/>
      <c r="F93" s="56"/>
      <c r="G93" s="56"/>
      <c r="H93" s="56"/>
      <c r="I93" s="56"/>
      <c r="J93" s="54"/>
      <c r="K93" s="56"/>
      <c r="L93" s="56"/>
      <c r="M93" s="56"/>
      <c r="N93" s="56">
        <v>0.68384177456198803</v>
      </c>
      <c r="O93" s="56">
        <v>0.68384177456198803</v>
      </c>
      <c r="P93" s="56">
        <v>0.98407276198443105</v>
      </c>
      <c r="Q93" s="56">
        <v>1.9391308053474401</v>
      </c>
      <c r="R93" s="56">
        <v>5.6526429229856401</v>
      </c>
      <c r="S93" s="56">
        <v>-0.176397581394236</v>
      </c>
      <c r="T93" s="56">
        <v>1.18524025785956</v>
      </c>
      <c r="U93" s="56">
        <v>-1.67130775990439</v>
      </c>
      <c r="V93" s="56">
        <v>1.7061051721384499</v>
      </c>
      <c r="W93" s="56">
        <v>49.6206713143782</v>
      </c>
      <c r="X93" s="56">
        <v>7.79922065315046</v>
      </c>
      <c r="Y93" s="56">
        <v>8.5655492251989909</v>
      </c>
      <c r="Z93" s="56"/>
      <c r="AA93" s="56"/>
      <c r="AB93" s="56"/>
    </row>
    <row r="94" spans="1:28">
      <c r="A94" s="53" t="s">
        <v>2199</v>
      </c>
      <c r="B94" s="53"/>
      <c r="C94" s="53"/>
      <c r="D94" s="53"/>
      <c r="E94" s="56"/>
      <c r="F94" s="56"/>
      <c r="G94" s="56"/>
      <c r="H94" s="56"/>
      <c r="I94" s="56"/>
      <c r="J94" s="54"/>
      <c r="K94" s="56"/>
      <c r="L94" s="56"/>
      <c r="M94" s="56"/>
      <c r="N94" s="56">
        <v>0.46551836253821599</v>
      </c>
      <c r="O94" s="56">
        <v>0.46551836253821599</v>
      </c>
      <c r="P94" s="56">
        <v>0.62360163053711803</v>
      </c>
      <c r="Q94" s="56">
        <v>2.4900005853315998</v>
      </c>
      <c r="R94" s="56">
        <v>5.73017935097341</v>
      </c>
      <c r="S94" s="56">
        <v>4.1186547702309797</v>
      </c>
      <c r="T94" s="56">
        <v>-7.91362366198367</v>
      </c>
      <c r="U94" s="56">
        <v>-5.2597051639606702</v>
      </c>
      <c r="V94" s="56">
        <v>9.2425563977996692</v>
      </c>
      <c r="W94" s="56">
        <v>16.8464654178667</v>
      </c>
      <c r="X94" s="56">
        <v>4.8233878571435804</v>
      </c>
      <c r="Y94" s="56">
        <v>7.5807526537239296</v>
      </c>
      <c r="Z94" s="56"/>
      <c r="AA94" s="56"/>
      <c r="AB94" s="56"/>
    </row>
    <row r="95" spans="1:28">
      <c r="A95" s="53" t="s">
        <v>2200</v>
      </c>
      <c r="B95" s="53"/>
      <c r="C95" s="53"/>
      <c r="D95" s="53"/>
      <c r="E95" s="56"/>
      <c r="F95" s="56"/>
      <c r="G95" s="56"/>
      <c r="H95" s="56"/>
      <c r="I95" s="56"/>
      <c r="J95" s="54"/>
      <c r="K95" s="56"/>
      <c r="L95" s="56"/>
      <c r="M95" s="56"/>
      <c r="N95" s="56">
        <v>0.70116725556098802</v>
      </c>
      <c r="O95" s="56">
        <v>0.70116725556098802</v>
      </c>
      <c r="P95" s="56">
        <v>0.65249537008235303</v>
      </c>
      <c r="Q95" s="56">
        <v>3.2847784667159901</v>
      </c>
      <c r="R95" s="56">
        <v>-3.1975907995050901</v>
      </c>
      <c r="S95" s="56">
        <v>-10.143011246515499</v>
      </c>
      <c r="T95" s="56">
        <v>-6.8528994086334301</v>
      </c>
      <c r="U95" s="56">
        <v>-9.5006918675383698</v>
      </c>
      <c r="V95" s="56">
        <v>2.4419418737363201</v>
      </c>
      <c r="W95" s="56">
        <v>22.424222861737199</v>
      </c>
      <c r="X95" s="56">
        <v>12.921832745297801</v>
      </c>
      <c r="Y95" s="56">
        <v>13.2461990185014</v>
      </c>
      <c r="Z95" s="56"/>
      <c r="AA95" s="56"/>
      <c r="AB95" s="56"/>
    </row>
    <row r="96" spans="1:28">
      <c r="A96" s="53" t="s">
        <v>2201</v>
      </c>
      <c r="B96" s="53"/>
      <c r="C96" s="53"/>
      <c r="D96" s="53"/>
      <c r="E96" s="56"/>
      <c r="F96" s="56"/>
      <c r="G96" s="56"/>
      <c r="H96" s="56"/>
      <c r="I96" s="56"/>
      <c r="J96" s="54"/>
      <c r="K96" s="56"/>
      <c r="L96" s="56"/>
      <c r="M96" s="56"/>
      <c r="N96" s="56">
        <v>0.70114312530731004</v>
      </c>
      <c r="O96" s="56">
        <v>0.70114312530731004</v>
      </c>
      <c r="P96" s="56">
        <v>0.65250635639561105</v>
      </c>
      <c r="Q96" s="56">
        <v>3.4229485836720102</v>
      </c>
      <c r="R96" s="56">
        <v>-3.0680475603447701</v>
      </c>
      <c r="S96" s="56">
        <v>-10.019701663759101</v>
      </c>
      <c r="T96" s="56">
        <v>-6.5103802375164896</v>
      </c>
      <c r="U96" s="56">
        <v>-7.78169601004186</v>
      </c>
      <c r="V96" s="56">
        <v>4.1797998405568997</v>
      </c>
      <c r="W96" s="56">
        <v>24.4472543490559</v>
      </c>
      <c r="X96" s="56">
        <v>14.945780826881499</v>
      </c>
      <c r="Y96" s="56">
        <v>15.247832465773101</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0.767061477721387</v>
      </c>
      <c r="O98" s="59">
        <f t="shared" si="0"/>
        <v>0.767061477721387</v>
      </c>
      <c r="P98" s="59">
        <f t="shared" si="0"/>
        <v>1.3888407237389</v>
      </c>
      <c r="Q98" s="59">
        <f t="shared" si="0"/>
        <v>3.04782317847341</v>
      </c>
      <c r="R98" s="59">
        <f t="shared" si="0"/>
        <v>4.47426723369579</v>
      </c>
      <c r="S98" s="59">
        <f t="shared" si="0"/>
        <v>3.4744156664561001</v>
      </c>
      <c r="T98" s="59">
        <f t="shared" si="0"/>
        <v>1.2258657676984299</v>
      </c>
      <c r="U98" s="59">
        <f t="shared" si="0"/>
        <v>13.8828131982317</v>
      </c>
      <c r="V98" s="59">
        <f t="shared" si="0"/>
        <v>11.4717292518236</v>
      </c>
      <c r="W98" s="59">
        <f t="shared" si="0"/>
        <v>27.9200509900427</v>
      </c>
      <c r="X98" s="59">
        <f t="shared" si="0"/>
        <v>10.71279559143025</v>
      </c>
      <c r="Y98" s="59">
        <f t="shared" si="0"/>
        <v>13.99538261916385</v>
      </c>
      <c r="Z98" s="59">
        <f t="shared" si="0"/>
        <v>13.2138593988899</v>
      </c>
      <c r="AA98" s="59">
        <f t="shared" si="0"/>
        <v>1.4257918957892</v>
      </c>
      <c r="AB98" s="59">
        <f t="shared" si="0"/>
        <v>1.3888407237389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2" t="s">
        <v>1362</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c r="A101" s="137" t="s">
        <v>150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c r="A102" s="138" t="s">
        <v>151</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1.46</v>
      </c>
      <c r="J8" s="49" t="s">
        <v>80</v>
      </c>
      <c r="K8" s="47">
        <v>30.9760928292567</v>
      </c>
      <c r="L8" s="47">
        <v>6.0887779602113401</v>
      </c>
      <c r="M8" s="47" t="s">
        <v>81</v>
      </c>
      <c r="N8" s="51">
        <v>0.80381813614669495</v>
      </c>
      <c r="O8" s="51">
        <v>0.80381813614669495</v>
      </c>
      <c r="P8" s="51">
        <v>1.3895907023749401</v>
      </c>
      <c r="Q8" s="51">
        <v>2.97664870413139</v>
      </c>
      <c r="R8" s="51">
        <v>3.2947232947232901</v>
      </c>
      <c r="S8" s="51">
        <v>7.4812967581050493E-2</v>
      </c>
      <c r="T8" s="51">
        <v>-3.1144374698213402</v>
      </c>
      <c r="U8" s="51">
        <v>4.2102149362130996</v>
      </c>
      <c r="V8" s="51">
        <v>2.72010408500027</v>
      </c>
      <c r="W8" s="51">
        <v>14.079525122331701</v>
      </c>
      <c r="X8" s="51">
        <v>4.62270469628114</v>
      </c>
      <c r="Y8" s="51">
        <v>13.090176245835201</v>
      </c>
      <c r="Z8" s="51">
        <v>9.6797406286740504</v>
      </c>
      <c r="AA8" s="51">
        <v>-2.66796022313848</v>
      </c>
      <c r="AB8" s="51">
        <v>1.3895907023749401</v>
      </c>
    </row>
    <row r="9" spans="1:28">
      <c r="A9" s="45" t="s">
        <v>2208</v>
      </c>
      <c r="B9" s="46" t="s">
        <v>2209</v>
      </c>
      <c r="C9" s="46" t="s">
        <v>2210</v>
      </c>
      <c r="D9" s="46" t="s">
        <v>2211</v>
      </c>
      <c r="E9" s="47">
        <v>82.148911131090102</v>
      </c>
      <c r="F9" s="47">
        <v>15.572274998010601</v>
      </c>
      <c r="G9" s="47">
        <v>1.8075734314563301</v>
      </c>
      <c r="H9" s="47">
        <v>0.47124043944298899</v>
      </c>
      <c r="I9" s="47">
        <v>1.58</v>
      </c>
      <c r="J9" s="49" t="s">
        <v>80</v>
      </c>
      <c r="K9" s="47">
        <v>49.361881593587803</v>
      </c>
      <c r="L9" s="47">
        <v>11.9904645420609</v>
      </c>
      <c r="M9" s="47">
        <v>0.69757805210678503</v>
      </c>
      <c r="N9" s="61">
        <v>1.24180093947728</v>
      </c>
      <c r="O9" s="61">
        <v>1.24180093947728</v>
      </c>
      <c r="P9" s="61">
        <v>2.3782994641843098</v>
      </c>
      <c r="Q9" s="61">
        <v>5.0628180296376399</v>
      </c>
      <c r="R9" s="61">
        <v>6.6414287551440401</v>
      </c>
      <c r="S9" s="61">
        <v>5.6107528285396402</v>
      </c>
      <c r="T9" s="51">
        <v>-1.2749232843523901</v>
      </c>
      <c r="U9" s="51">
        <v>5.9741498431203697</v>
      </c>
      <c r="V9" s="51">
        <v>3.5899982097443299</v>
      </c>
      <c r="W9" s="51">
        <v>18.240002829282801</v>
      </c>
      <c r="X9" s="51">
        <v>8.8406970294061296</v>
      </c>
      <c r="Y9" s="61">
        <v>15.794956641417899</v>
      </c>
      <c r="Z9" s="60">
        <v>15.209878682554599</v>
      </c>
      <c r="AA9" s="60">
        <v>1.9323344893126899</v>
      </c>
      <c r="AB9" s="61">
        <v>2.3782994641843098</v>
      </c>
    </row>
    <row r="10" spans="1:28">
      <c r="A10" s="45" t="s">
        <v>2212</v>
      </c>
      <c r="B10" s="46" t="s">
        <v>2213</v>
      </c>
      <c r="C10" s="46" t="s">
        <v>2214</v>
      </c>
      <c r="D10" s="46" t="s">
        <v>2215</v>
      </c>
      <c r="E10" s="47">
        <v>58.222968901653502</v>
      </c>
      <c r="F10" s="47">
        <v>17.405768612447201</v>
      </c>
      <c r="G10" s="47">
        <v>18.216067127118801</v>
      </c>
      <c r="H10" s="47">
        <v>6.1551953587804702</v>
      </c>
      <c r="I10" s="47">
        <v>1.85</v>
      </c>
      <c r="J10" s="49" t="s">
        <v>80</v>
      </c>
      <c r="K10" s="47">
        <v>32.133412775906301</v>
      </c>
      <c r="L10" s="47">
        <v>4.5316747291149504</v>
      </c>
      <c r="M10" s="47">
        <v>0.86792253927743501</v>
      </c>
      <c r="N10" s="51">
        <v>0.97605210811655396</v>
      </c>
      <c r="O10" s="51">
        <v>0.97605210811655396</v>
      </c>
      <c r="P10" s="60">
        <v>1.7999331537660099</v>
      </c>
      <c r="Q10" s="60">
        <v>3.2071278366338198</v>
      </c>
      <c r="R10" s="60">
        <v>4.2618098344810997</v>
      </c>
      <c r="S10" s="60">
        <v>2.4870353509362402</v>
      </c>
      <c r="T10" s="60">
        <v>0.80502287549888396</v>
      </c>
      <c r="U10" s="51">
        <v>11.250693293511199</v>
      </c>
      <c r="V10" s="61">
        <v>14.5579999111851</v>
      </c>
      <c r="W10" s="61">
        <v>35.517042444160602</v>
      </c>
      <c r="X10" s="60">
        <v>11.630716759596</v>
      </c>
      <c r="Y10" s="61">
        <v>16.697678843342199</v>
      </c>
      <c r="Z10" s="60">
        <v>17.6611148471614</v>
      </c>
      <c r="AA10" s="60">
        <v>1.9914315260747499</v>
      </c>
      <c r="AB10" s="60">
        <v>1.7999331537660099</v>
      </c>
    </row>
    <row r="11" spans="1:28">
      <c r="A11" s="45" t="s">
        <v>2216</v>
      </c>
      <c r="B11" s="46" t="s">
        <v>2217</v>
      </c>
      <c r="C11" s="46" t="s">
        <v>2218</v>
      </c>
      <c r="D11" s="46" t="s">
        <v>2219</v>
      </c>
      <c r="E11" s="47">
        <v>57.899395318763602</v>
      </c>
      <c r="F11" s="47">
        <v>24.5603840367834</v>
      </c>
      <c r="G11" s="47">
        <v>10.5507019392202</v>
      </c>
      <c r="H11" s="47">
        <v>6.9895187052328804</v>
      </c>
      <c r="I11" s="47">
        <v>2.37</v>
      </c>
      <c r="J11" s="49" t="s">
        <v>80</v>
      </c>
      <c r="K11" s="47">
        <v>29.461016226399401</v>
      </c>
      <c r="L11" s="47">
        <v>4.7211430816954296</v>
      </c>
      <c r="M11" s="47">
        <v>1.4414823264233201</v>
      </c>
      <c r="N11" s="51">
        <v>0.70853149568086404</v>
      </c>
      <c r="O11" s="51">
        <v>0.70853149568086404</v>
      </c>
      <c r="P11" s="51">
        <v>1.3578196737325401</v>
      </c>
      <c r="Q11" s="60">
        <v>3.3157423080752801</v>
      </c>
      <c r="R11" s="61">
        <v>5.35079703523202</v>
      </c>
      <c r="S11" s="61">
        <v>4.5124899274778398</v>
      </c>
      <c r="T11" s="60">
        <v>0.34816247582205601</v>
      </c>
      <c r="U11" s="61">
        <v>14.3278194902599</v>
      </c>
      <c r="V11" s="60">
        <v>12.2042285988373</v>
      </c>
      <c r="W11" s="60">
        <v>28.509916658068899</v>
      </c>
      <c r="X11" s="60">
        <v>12.294406417907</v>
      </c>
      <c r="Y11" s="61">
        <v>16.089953646927299</v>
      </c>
      <c r="Z11" s="61">
        <v>17.902715151074599</v>
      </c>
      <c r="AA11" s="60">
        <v>1.92534381139491</v>
      </c>
      <c r="AB11" s="51">
        <v>1.3578196737325401</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33.287897015466797</v>
      </c>
      <c r="L12" s="47">
        <v>5.6186469566121904</v>
      </c>
      <c r="M12" s="47">
        <v>1.2362014950542399</v>
      </c>
      <c r="N12" s="60">
        <v>1.0285123346393901</v>
      </c>
      <c r="O12" s="60">
        <v>1.0285123346393901</v>
      </c>
      <c r="P12" s="60">
        <v>1.40228695926226</v>
      </c>
      <c r="Q12" s="60">
        <v>3.4611176937299599</v>
      </c>
      <c r="R12" s="51">
        <v>3.4873415619444601</v>
      </c>
      <c r="S12" s="51">
        <v>2.2836864483648101</v>
      </c>
      <c r="T12" s="51">
        <v>-0.163578076490456</v>
      </c>
      <c r="U12" s="51">
        <v>9.3536508615096103</v>
      </c>
      <c r="V12" s="51">
        <v>7.2766261073440299</v>
      </c>
      <c r="W12" s="51">
        <v>20.4012146796914</v>
      </c>
      <c r="X12" s="51">
        <v>9.4990308742435303</v>
      </c>
      <c r="Y12" s="51">
        <v>13.5486709438138</v>
      </c>
      <c r="Z12" s="51">
        <v>10.7950340754374</v>
      </c>
      <c r="AA12" s="51">
        <v>0.96166308537126699</v>
      </c>
      <c r="AB12" s="60">
        <v>1.40228695926226</v>
      </c>
    </row>
    <row r="13" spans="1:28">
      <c r="A13" s="45" t="s">
        <v>2224</v>
      </c>
      <c r="B13" s="46" t="s">
        <v>2225</v>
      </c>
      <c r="C13" s="46" t="s">
        <v>2226</v>
      </c>
      <c r="D13" s="46" t="s">
        <v>2227</v>
      </c>
      <c r="E13" s="47">
        <v>75.818272276993298</v>
      </c>
      <c r="F13" s="47">
        <v>15.451245216272</v>
      </c>
      <c r="G13" s="47">
        <v>2.5052307367798599</v>
      </c>
      <c r="H13" s="47">
        <v>6.2252517699548902</v>
      </c>
      <c r="I13" s="47">
        <v>1.81</v>
      </c>
      <c r="J13" s="49" t="s">
        <v>80</v>
      </c>
      <c r="K13" s="47">
        <v>34.279225795601697</v>
      </c>
      <c r="L13" s="47">
        <v>5.8247765146334798</v>
      </c>
      <c r="M13" s="47" t="s">
        <v>81</v>
      </c>
      <c r="N13" s="61">
        <v>1.160409556314</v>
      </c>
      <c r="O13" s="61">
        <v>1.160409556314</v>
      </c>
      <c r="P13" s="60">
        <v>1.5416238437821099</v>
      </c>
      <c r="Q13" s="60">
        <v>3.2932566649241899</v>
      </c>
      <c r="R13" s="51">
        <v>3.79059791648428</v>
      </c>
      <c r="S13" s="60">
        <v>2.5162127107652301</v>
      </c>
      <c r="T13" s="51">
        <v>-0.952380952380949</v>
      </c>
      <c r="U13" s="60">
        <v>11.8752930579858</v>
      </c>
      <c r="V13" s="51">
        <v>11.1781378698021</v>
      </c>
      <c r="W13" s="51">
        <v>26.463187942412301</v>
      </c>
      <c r="X13" s="61">
        <v>14.386788625996401</v>
      </c>
      <c r="Y13" s="60">
        <v>14.934964144555799</v>
      </c>
      <c r="Z13" s="61">
        <v>18.580739819786402</v>
      </c>
      <c r="AA13" s="51">
        <v>0.96227539810951301</v>
      </c>
      <c r="AB13" s="60">
        <v>1.5416238437821099</v>
      </c>
    </row>
    <row r="14" spans="1:28">
      <c r="A14" s="45" t="s">
        <v>2228</v>
      </c>
      <c r="B14" s="46" t="s">
        <v>2229</v>
      </c>
      <c r="C14" s="46" t="s">
        <v>2230</v>
      </c>
      <c r="D14" s="46" t="s">
        <v>2231</v>
      </c>
      <c r="E14" s="47">
        <v>69.502675245480205</v>
      </c>
      <c r="F14" s="47">
        <v>19.012255191041099</v>
      </c>
      <c r="G14" s="47">
        <v>10.5572689204892</v>
      </c>
      <c r="H14" s="47">
        <v>0.92780064298961296</v>
      </c>
      <c r="I14" s="47">
        <v>1.71</v>
      </c>
      <c r="J14" s="49" t="s">
        <v>80</v>
      </c>
      <c r="K14" s="47">
        <v>26.960724749328399</v>
      </c>
      <c r="L14" s="47">
        <v>3.97821179302679</v>
      </c>
      <c r="M14" s="47">
        <v>1.4706548625649001</v>
      </c>
      <c r="N14" s="61">
        <v>1.2563389103699101</v>
      </c>
      <c r="O14" s="61">
        <v>1.2563389103699101</v>
      </c>
      <c r="P14" s="60">
        <v>1.64691656590084</v>
      </c>
      <c r="Q14" s="51">
        <v>2.9187786184774498</v>
      </c>
      <c r="R14" s="51">
        <v>3.6024599760904099</v>
      </c>
      <c r="S14" s="51">
        <v>1.38823557790884</v>
      </c>
      <c r="T14" s="60">
        <v>0.17398350731683301</v>
      </c>
      <c r="U14" s="51">
        <v>10.1134138115452</v>
      </c>
      <c r="V14" s="51">
        <v>11.203788357404299</v>
      </c>
      <c r="W14" s="60">
        <v>28.016913214547699</v>
      </c>
      <c r="X14" s="61">
        <v>12.499222336370501</v>
      </c>
      <c r="Y14" s="61">
        <v>16.2277294767831</v>
      </c>
      <c r="Z14" s="60">
        <v>13.941265188988</v>
      </c>
      <c r="AA14" s="51">
        <v>0.25402807427636898</v>
      </c>
      <c r="AB14" s="60">
        <v>1.64691656590084</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34.739503124882098</v>
      </c>
      <c r="L15" s="47">
        <v>5.4200299617942802</v>
      </c>
      <c r="M15" s="47">
        <v>0.94613568356088795</v>
      </c>
      <c r="N15" s="51">
        <v>0.91298934845760504</v>
      </c>
      <c r="O15" s="51">
        <v>0.91298934845760504</v>
      </c>
      <c r="P15" s="60">
        <v>1.54510022271714</v>
      </c>
      <c r="Q15" s="61">
        <v>3.6663350859741399</v>
      </c>
      <c r="R15" s="51">
        <v>3.6074421246982098</v>
      </c>
      <c r="S15" s="51">
        <v>2.3141654978962301</v>
      </c>
      <c r="T15" s="51">
        <v>-0.49106533897148602</v>
      </c>
      <c r="U15" s="60">
        <v>11.461001050493</v>
      </c>
      <c r="V15" s="51">
        <v>10.9915085016489</v>
      </c>
      <c r="W15" s="51">
        <v>24.6344593291312</v>
      </c>
      <c r="X15" s="51">
        <v>9.0466232376060098</v>
      </c>
      <c r="Y15" s="51">
        <v>12.7896261672607</v>
      </c>
      <c r="Z15" s="60">
        <v>14.8397862938437</v>
      </c>
      <c r="AA15" s="60">
        <v>2.0707989366167698</v>
      </c>
      <c r="AB15" s="60">
        <v>1.54510022271714</v>
      </c>
    </row>
    <row r="16" spans="1:28">
      <c r="A16" s="45" t="s">
        <v>2236</v>
      </c>
      <c r="B16" s="46" t="s">
        <v>2237</v>
      </c>
      <c r="C16" s="46" t="s">
        <v>2238</v>
      </c>
      <c r="D16" s="46" t="s">
        <v>2239</v>
      </c>
      <c r="E16" s="47">
        <v>73.5758407782902</v>
      </c>
      <c r="F16" s="47">
        <v>12.9508827494007</v>
      </c>
      <c r="G16" s="47">
        <v>7.6724898171904297</v>
      </c>
      <c r="H16" s="47">
        <v>5.8007866551187401</v>
      </c>
      <c r="I16" s="47">
        <v>1.89</v>
      </c>
      <c r="J16" s="49" t="s">
        <v>80</v>
      </c>
      <c r="K16" s="47">
        <v>35.236870054955403</v>
      </c>
      <c r="L16" s="47">
        <v>4.74691868250952</v>
      </c>
      <c r="M16" s="47">
        <v>1.35297492432746</v>
      </c>
      <c r="N16" s="60">
        <v>1.09430928532701</v>
      </c>
      <c r="O16" s="60">
        <v>1.09430928532701</v>
      </c>
      <c r="P16" s="51">
        <v>1.0539242775097699</v>
      </c>
      <c r="Q16" s="51">
        <v>2.72348983901241</v>
      </c>
      <c r="R16" s="51">
        <v>3.4872165507272599</v>
      </c>
      <c r="S16" s="51">
        <v>2.0351626903273101</v>
      </c>
      <c r="T16" s="51">
        <v>-0.72324758485955398</v>
      </c>
      <c r="U16" s="60">
        <v>12.807707917402301</v>
      </c>
      <c r="V16" s="60">
        <v>12.9602834864081</v>
      </c>
      <c r="W16" s="61">
        <v>30.261112214202701</v>
      </c>
      <c r="X16" s="60">
        <v>10.208149216438599</v>
      </c>
      <c r="Y16" s="60">
        <v>14.340899677324099</v>
      </c>
      <c r="Z16" s="61">
        <v>20.5936526735454</v>
      </c>
      <c r="AA16" s="51">
        <v>-0.149281715374638</v>
      </c>
      <c r="AB16" s="51">
        <v>1.0539242775097699</v>
      </c>
    </row>
    <row r="17" spans="1:28">
      <c r="A17" s="45" t="s">
        <v>2240</v>
      </c>
      <c r="B17" s="46" t="s">
        <v>2241</v>
      </c>
      <c r="C17" s="46" t="s">
        <v>2242</v>
      </c>
      <c r="D17" s="46" t="s">
        <v>2243</v>
      </c>
      <c r="E17" s="47">
        <v>86.548915916111596</v>
      </c>
      <c r="F17" s="47">
        <v>6.5737560911658699</v>
      </c>
      <c r="G17" s="47">
        <v>2.1222887685185201</v>
      </c>
      <c r="H17" s="47">
        <v>4.7550392242040296</v>
      </c>
      <c r="I17" s="47">
        <v>1.75</v>
      </c>
      <c r="J17" s="49" t="s">
        <v>80</v>
      </c>
      <c r="K17" s="47">
        <v>25.5896547746514</v>
      </c>
      <c r="L17" s="47">
        <v>3.8580273575855202</v>
      </c>
      <c r="M17" s="47">
        <v>1.5918923168421599</v>
      </c>
      <c r="N17" s="51">
        <v>0.967603983809595</v>
      </c>
      <c r="O17" s="51">
        <v>0.967603983809595</v>
      </c>
      <c r="P17" s="51">
        <v>1.06763809930341</v>
      </c>
      <c r="Q17" s="51">
        <v>2.7847389399737299</v>
      </c>
      <c r="R17" s="51">
        <v>3.7624127249727501</v>
      </c>
      <c r="S17" s="60">
        <v>2.7217768027164402</v>
      </c>
      <c r="T17" s="61">
        <v>1.5195754202737199</v>
      </c>
      <c r="U17" s="61">
        <v>17.161276879639701</v>
      </c>
      <c r="V17" s="61">
        <v>18.682005721301799</v>
      </c>
      <c r="W17" s="61">
        <v>29.857433343816499</v>
      </c>
      <c r="X17" s="60">
        <v>9.9238321779216996</v>
      </c>
      <c r="Y17" s="51">
        <v>13.587610780246999</v>
      </c>
      <c r="Z17" s="61">
        <v>22.960305540420499</v>
      </c>
      <c r="AA17" s="60">
        <v>1.8144947011574</v>
      </c>
      <c r="AB17" s="51">
        <v>1.06763809930341</v>
      </c>
    </row>
    <row r="18" spans="1:28">
      <c r="A18" s="45" t="s">
        <v>2244</v>
      </c>
      <c r="B18" s="46" t="s">
        <v>2245</v>
      </c>
      <c r="C18" s="46" t="s">
        <v>2246</v>
      </c>
      <c r="D18" s="46" t="s">
        <v>2247</v>
      </c>
      <c r="E18" s="47">
        <v>69.957641010805006</v>
      </c>
      <c r="F18" s="47">
        <v>23.316872961605</v>
      </c>
      <c r="G18" s="47">
        <v>4.8861949667259896</v>
      </c>
      <c r="H18" s="47">
        <v>1.8392910608639299</v>
      </c>
      <c r="I18" s="47">
        <v>2</v>
      </c>
      <c r="J18" s="49" t="s">
        <v>80</v>
      </c>
      <c r="K18" s="47">
        <v>36.331211770344602</v>
      </c>
      <c r="L18" s="47">
        <v>7.8743409072140302</v>
      </c>
      <c r="M18" s="47">
        <v>0.86530069511258001</v>
      </c>
      <c r="N18" s="60">
        <v>0.98151199968423697</v>
      </c>
      <c r="O18" s="60">
        <v>0.98151199968423697</v>
      </c>
      <c r="P18" s="60">
        <v>1.6970523637736901</v>
      </c>
      <c r="Q18" s="61">
        <v>3.99559446742346</v>
      </c>
      <c r="R18" s="60">
        <v>4.3113674792210501</v>
      </c>
      <c r="S18" s="60">
        <v>3.3103949581847001</v>
      </c>
      <c r="T18" s="60">
        <v>0.48916112243146997</v>
      </c>
      <c r="U18" s="60">
        <v>11.750368709394101</v>
      </c>
      <c r="V18" s="51">
        <v>9.6741643608335508</v>
      </c>
      <c r="W18" s="51">
        <v>24.169782450578499</v>
      </c>
      <c r="X18" s="51">
        <v>7.3293713097086099</v>
      </c>
      <c r="Y18" s="51">
        <v>13.3334711178553</v>
      </c>
      <c r="Z18" s="51">
        <v>13.0000146007973</v>
      </c>
      <c r="AA18" s="61">
        <v>3.2073716219282802</v>
      </c>
      <c r="AB18" s="60">
        <v>1.6970523637736901</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38.357500899214202</v>
      </c>
      <c r="L19" s="47">
        <v>5.9705404553483099</v>
      </c>
      <c r="M19" s="47">
        <v>0.69461749570630404</v>
      </c>
      <c r="N19" s="51">
        <v>0.93354648982573196</v>
      </c>
      <c r="O19" s="51">
        <v>0.93354648982573196</v>
      </c>
      <c r="P19" s="51">
        <v>1.4020426777609201</v>
      </c>
      <c r="Q19" s="51">
        <v>2.8401986091509199</v>
      </c>
      <c r="R19" s="51">
        <v>3.6200903687139401</v>
      </c>
      <c r="S19" s="51">
        <v>1.2817304351113901</v>
      </c>
      <c r="T19" s="51">
        <v>-2.3674852173188699</v>
      </c>
      <c r="U19" s="51">
        <v>8.3659327005559394</v>
      </c>
      <c r="V19" s="51">
        <v>10.9982467235185</v>
      </c>
      <c r="W19" s="51">
        <v>24.562498385985901</v>
      </c>
      <c r="X19" s="51">
        <v>8.0823931911010707</v>
      </c>
      <c r="Y19" s="51">
        <v>12.9208425292183</v>
      </c>
      <c r="Z19" s="51">
        <v>11.1441757053784</v>
      </c>
      <c r="AA19" s="51">
        <v>-0.90596336335596594</v>
      </c>
      <c r="AB19" s="51">
        <v>1.4020426777609201</v>
      </c>
    </row>
    <row r="20" spans="1:28">
      <c r="A20" s="45" t="s">
        <v>2252</v>
      </c>
      <c r="B20" s="46" t="s">
        <v>2253</v>
      </c>
      <c r="C20" s="46" t="s">
        <v>2254</v>
      </c>
      <c r="D20" s="46" t="s">
        <v>2255</v>
      </c>
      <c r="E20" s="47">
        <v>70.387012482093795</v>
      </c>
      <c r="F20" s="47">
        <v>12.3663908767468</v>
      </c>
      <c r="G20" s="47">
        <v>12.1947332810681</v>
      </c>
      <c r="H20" s="47">
        <v>5.0518633600913398</v>
      </c>
      <c r="I20" s="47">
        <v>1.81</v>
      </c>
      <c r="J20" s="49" t="s">
        <v>80</v>
      </c>
      <c r="K20" s="47">
        <v>39.221052691878498</v>
      </c>
      <c r="L20" s="47">
        <v>5.2945629341167404</v>
      </c>
      <c r="M20" s="47">
        <v>0.71637381656594801</v>
      </c>
      <c r="N20" s="60">
        <v>1.0219051111926001</v>
      </c>
      <c r="O20" s="60">
        <v>1.0219051111926001</v>
      </c>
      <c r="P20" s="60">
        <v>1.56030032848429</v>
      </c>
      <c r="Q20" s="60">
        <v>3.3512978817750798</v>
      </c>
      <c r="R20" s="51">
        <v>3.6092873751880901</v>
      </c>
      <c r="S20" s="51">
        <v>1.5245690160666101</v>
      </c>
      <c r="T20" s="51">
        <v>-1.6952177016416901</v>
      </c>
      <c r="U20" s="51">
        <v>9.62622662063783</v>
      </c>
      <c r="V20" s="51">
        <v>11.392592378693401</v>
      </c>
      <c r="W20" s="60">
        <v>26.837036070020002</v>
      </c>
      <c r="X20" s="60">
        <v>11.027963181828801</v>
      </c>
      <c r="Y20" s="60">
        <v>14.7501277269134</v>
      </c>
      <c r="Z20" s="61">
        <v>18.877863652376998</v>
      </c>
      <c r="AA20" s="51">
        <v>-0.63457186895352602</v>
      </c>
      <c r="AB20" s="60">
        <v>1.56030032848429</v>
      </c>
    </row>
    <row r="21" spans="1:28">
      <c r="A21" s="45" t="s">
        <v>2256</v>
      </c>
      <c r="B21" s="46" t="s">
        <v>2257</v>
      </c>
      <c r="C21" s="46" t="s">
        <v>2258</v>
      </c>
      <c r="D21" s="46" t="s">
        <v>2259</v>
      </c>
      <c r="E21" s="47">
        <v>83.044800833404196</v>
      </c>
      <c r="F21" s="47">
        <v>12.0335375776469</v>
      </c>
      <c r="G21" s="47">
        <v>3.5480530510980701</v>
      </c>
      <c r="H21" s="47">
        <v>1.37360853785083</v>
      </c>
      <c r="I21" s="47">
        <v>2.41</v>
      </c>
      <c r="J21" s="49" t="s">
        <v>80</v>
      </c>
      <c r="K21" s="47">
        <v>36.4741786266151</v>
      </c>
      <c r="L21" s="47">
        <v>7.1506979371686699</v>
      </c>
      <c r="M21" s="47">
        <v>1.3531173542670301</v>
      </c>
      <c r="N21" s="51">
        <v>0.94952523738129901</v>
      </c>
      <c r="O21" s="51">
        <v>0.94952523738129901</v>
      </c>
      <c r="P21" s="61">
        <v>2.0975486479656298</v>
      </c>
      <c r="Q21" s="61">
        <v>4.1505542665635398</v>
      </c>
      <c r="R21" s="61">
        <v>4.8261546445251602</v>
      </c>
      <c r="S21" s="60">
        <v>3.6428937916880502</v>
      </c>
      <c r="T21" s="60">
        <v>0.87390761548065099</v>
      </c>
      <c r="U21" s="60">
        <v>13.0890183561696</v>
      </c>
      <c r="V21" s="60">
        <v>12.1159193289499</v>
      </c>
      <c r="W21" s="51">
        <v>21.561850676526099</v>
      </c>
      <c r="X21" s="51">
        <v>7.89801340319167</v>
      </c>
      <c r="Y21" s="51" t="s">
        <v>81</v>
      </c>
      <c r="Z21" s="60">
        <v>15.5454426280837</v>
      </c>
      <c r="AA21" s="61">
        <v>3.00866904640489</v>
      </c>
      <c r="AB21" s="61">
        <v>2.0975486479656298</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30.267383307606998</v>
      </c>
      <c r="L22" s="47">
        <v>5.2582197070281298</v>
      </c>
      <c r="M22" s="47">
        <v>0.96781932295085804</v>
      </c>
      <c r="N22" s="60">
        <v>1.03857566765577</v>
      </c>
      <c r="O22" s="60">
        <v>1.03857566765577</v>
      </c>
      <c r="P22" s="51">
        <v>1.2639405204460901</v>
      </c>
      <c r="Q22" s="51">
        <v>2.7924528301886702</v>
      </c>
      <c r="R22" s="51">
        <v>3.2600454890068198</v>
      </c>
      <c r="S22" s="51">
        <v>1.9461077844311401</v>
      </c>
      <c r="T22" s="51">
        <v>-1.4471780028943699</v>
      </c>
      <c r="U22" s="51">
        <v>9.5190322549500301</v>
      </c>
      <c r="V22" s="51">
        <v>9.4826977250594098</v>
      </c>
      <c r="W22" s="51">
        <v>20.060678052179899</v>
      </c>
      <c r="X22" s="51">
        <v>6.6489716706406501</v>
      </c>
      <c r="Y22" s="51" t="s">
        <v>81</v>
      </c>
      <c r="Z22" s="51">
        <v>5.9315598955554103</v>
      </c>
      <c r="AA22" s="51">
        <v>-0.365764447695693</v>
      </c>
      <c r="AB22" s="51">
        <v>1.2639405204460901</v>
      </c>
    </row>
    <row r="23" spans="1:28">
      <c r="A23" s="45" t="s">
        <v>2264</v>
      </c>
      <c r="B23" s="46" t="s">
        <v>2265</v>
      </c>
      <c r="C23" s="46" t="s">
        <v>2266</v>
      </c>
      <c r="D23" s="46" t="s">
        <v>2267</v>
      </c>
      <c r="E23" s="47">
        <v>68.138289719347497</v>
      </c>
      <c r="F23" s="47">
        <v>14.810295770882799</v>
      </c>
      <c r="G23" s="47">
        <v>14.433408785711899</v>
      </c>
      <c r="H23" s="47">
        <v>2.6180057240577299</v>
      </c>
      <c r="I23" s="47">
        <v>2.04</v>
      </c>
      <c r="J23" s="49" t="s">
        <v>80</v>
      </c>
      <c r="K23" s="47">
        <v>38.539937272076799</v>
      </c>
      <c r="L23" s="47">
        <v>7.2214615888804303</v>
      </c>
      <c r="M23" s="47">
        <v>0.93470313463293098</v>
      </c>
      <c r="N23" s="51">
        <v>0.96055327868851403</v>
      </c>
      <c r="O23" s="51">
        <v>0.96055327868851403</v>
      </c>
      <c r="P23" s="51">
        <v>1.3629934422013701</v>
      </c>
      <c r="Q23" s="60">
        <v>3.5193696651346</v>
      </c>
      <c r="R23" s="60">
        <v>3.8056360284434998</v>
      </c>
      <c r="S23" s="60">
        <v>2.5230849265184001</v>
      </c>
      <c r="T23" s="51">
        <v>-0.88017100465234099</v>
      </c>
      <c r="U23" s="51">
        <v>7.4142749166993704</v>
      </c>
      <c r="V23" s="51">
        <v>7.6108724264767798</v>
      </c>
      <c r="W23" s="51">
        <v>21.5741655521194</v>
      </c>
      <c r="X23" s="51">
        <v>9.3834396278844192</v>
      </c>
      <c r="Y23" s="60">
        <v>14.923923375973001</v>
      </c>
      <c r="Z23" s="51">
        <v>13.4452041913472</v>
      </c>
      <c r="AA23" s="51">
        <v>0.83141468406240404</v>
      </c>
      <c r="AB23" s="51">
        <v>1.3629934422013701</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32.917521561910903</v>
      </c>
      <c r="L24" s="47">
        <v>5.2088623239445697</v>
      </c>
      <c r="M24" s="47">
        <v>1.11833367960285</v>
      </c>
      <c r="N24" s="51">
        <v>0.96906141049222205</v>
      </c>
      <c r="O24" s="51">
        <v>0.96906141049222205</v>
      </c>
      <c r="P24" s="61">
        <v>2.1599269492637698</v>
      </c>
      <c r="Q24" s="60">
        <v>3.57864500095046</v>
      </c>
      <c r="R24" s="60">
        <v>4.0783842099678003</v>
      </c>
      <c r="S24" s="60">
        <v>3.2790682981277599</v>
      </c>
      <c r="T24" s="61">
        <v>1.17563724765406</v>
      </c>
      <c r="U24" s="60">
        <v>13.340082473542401</v>
      </c>
      <c r="V24" s="60">
        <v>12.4666404459467</v>
      </c>
      <c r="W24" s="60">
        <v>29.325039425230798</v>
      </c>
      <c r="X24" s="60">
        <v>12.0143371185383</v>
      </c>
      <c r="Y24" s="60">
        <v>15.4207975161594</v>
      </c>
      <c r="Z24" s="51">
        <v>7.4025334785255996</v>
      </c>
      <c r="AA24" s="60">
        <v>1.6594284766633201</v>
      </c>
      <c r="AB24" s="61">
        <v>2.1599269492637698</v>
      </c>
    </row>
    <row r="25" spans="1:28">
      <c r="A25" s="45" t="s">
        <v>2272</v>
      </c>
      <c r="B25" s="46" t="s">
        <v>2273</v>
      </c>
      <c r="C25" s="46" t="s">
        <v>2274</v>
      </c>
      <c r="D25" s="46" t="s">
        <v>2275</v>
      </c>
      <c r="E25" s="47">
        <v>68.013416436100599</v>
      </c>
      <c r="F25" s="47">
        <v>19.4185265264605</v>
      </c>
      <c r="G25" s="47">
        <v>9.8364181493373799</v>
      </c>
      <c r="H25" s="47">
        <v>2.7316388881015401</v>
      </c>
      <c r="I25" s="47">
        <v>1.58</v>
      </c>
      <c r="J25" s="49" t="s">
        <v>80</v>
      </c>
      <c r="K25" s="47">
        <v>33.999904826631997</v>
      </c>
      <c r="L25" s="47">
        <v>5.5296634202492099</v>
      </c>
      <c r="M25" s="47">
        <v>0.88138970618451296</v>
      </c>
      <c r="N25" s="51">
        <v>0.86612128295027202</v>
      </c>
      <c r="O25" s="51">
        <v>0.86612128295027202</v>
      </c>
      <c r="P25" s="51">
        <v>1.2289206870487801</v>
      </c>
      <c r="Q25" s="51">
        <v>3.0786788221399499</v>
      </c>
      <c r="R25" s="60">
        <v>4.0061592019816601</v>
      </c>
      <c r="S25" s="60">
        <v>3.2238774235558298</v>
      </c>
      <c r="T25" s="60">
        <v>0.82946078558634495</v>
      </c>
      <c r="U25" s="61">
        <v>14.2316225450483</v>
      </c>
      <c r="V25" s="60">
        <v>13.858765911805101</v>
      </c>
      <c r="W25" s="60">
        <v>28.243148672984798</v>
      </c>
      <c r="X25" s="61">
        <v>13.4429455154949</v>
      </c>
      <c r="Y25" s="60">
        <v>15.0593973803118</v>
      </c>
      <c r="Z25" s="51">
        <v>12.453663038353501</v>
      </c>
      <c r="AA25" s="60">
        <v>1.40732907740311</v>
      </c>
      <c r="AB25" s="51">
        <v>1.2289206870487801</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41.348112760750702</v>
      </c>
      <c r="L26" s="47">
        <v>8.3302096673404797</v>
      </c>
      <c r="M26" s="47">
        <v>0.63588179443416604</v>
      </c>
      <c r="N26" s="51">
        <v>0.87925635035044403</v>
      </c>
      <c r="O26" s="51">
        <v>0.87925635035044403</v>
      </c>
      <c r="P26" s="61">
        <v>1.8991085407162001</v>
      </c>
      <c r="Q26" s="60">
        <v>3.3839676977954798</v>
      </c>
      <c r="R26" s="60">
        <v>4.5435016665035199</v>
      </c>
      <c r="S26" s="61">
        <v>4.1057746369049797</v>
      </c>
      <c r="T26" s="60">
        <v>0.21669135802469</v>
      </c>
      <c r="U26" s="51">
        <v>10.1023172532906</v>
      </c>
      <c r="V26" s="51">
        <v>10.9034556949641</v>
      </c>
      <c r="W26" s="51">
        <v>23.151297040373802</v>
      </c>
      <c r="X26" s="51">
        <v>8.7552929149867609</v>
      </c>
      <c r="Y26" s="51">
        <v>12.9696443171308</v>
      </c>
      <c r="Z26" s="51">
        <v>9.5213857613118105</v>
      </c>
      <c r="AA26" s="61">
        <v>2.7512214880635901</v>
      </c>
      <c r="AB26" s="61">
        <v>1.8991085407162001</v>
      </c>
    </row>
    <row r="27" spans="1:28">
      <c r="A27" s="45" t="s">
        <v>2280</v>
      </c>
      <c r="B27" s="46" t="s">
        <v>2281</v>
      </c>
      <c r="C27" s="46" t="s">
        <v>2282</v>
      </c>
      <c r="D27" s="46" t="s">
        <v>2283</v>
      </c>
      <c r="E27" s="47">
        <v>65.955518345502796</v>
      </c>
      <c r="F27" s="47">
        <v>17.6289740239373</v>
      </c>
      <c r="G27" s="47">
        <v>11.443202600093599</v>
      </c>
      <c r="H27" s="47">
        <v>4.9723050304663197</v>
      </c>
      <c r="I27" s="47">
        <v>2.46</v>
      </c>
      <c r="J27" s="49" t="s">
        <v>80</v>
      </c>
      <c r="K27" s="47">
        <v>32.985974576488097</v>
      </c>
      <c r="L27" s="47">
        <v>5.6876710055168598</v>
      </c>
      <c r="M27" s="47">
        <v>0.92594267159491295</v>
      </c>
      <c r="N27" s="61">
        <v>1.1994848266979801</v>
      </c>
      <c r="O27" s="61">
        <v>1.1994848266979801</v>
      </c>
      <c r="P27" s="51">
        <v>1.38249803092485</v>
      </c>
      <c r="Q27" s="51">
        <v>2.8935051275308998</v>
      </c>
      <c r="R27" s="51">
        <v>3.0593539959124398</v>
      </c>
      <c r="S27" s="60">
        <v>2.3209597623604901</v>
      </c>
      <c r="T27" s="60">
        <v>1.16285683262412</v>
      </c>
      <c r="U27" s="60">
        <v>12.2858322458034</v>
      </c>
      <c r="V27" s="60">
        <v>13.570432628071201</v>
      </c>
      <c r="W27" s="60">
        <v>27.908729048116399</v>
      </c>
      <c r="X27" s="60">
        <v>10.604338206731001</v>
      </c>
      <c r="Y27" s="51" t="s">
        <v>81</v>
      </c>
      <c r="Z27" s="51">
        <v>10.7795448489807</v>
      </c>
      <c r="AA27" s="60">
        <v>1.6638087815017</v>
      </c>
      <c r="AB27" s="51">
        <v>1.38249803092485</v>
      </c>
    </row>
    <row r="28" spans="1:28">
      <c r="A28" s="45" t="s">
        <v>2284</v>
      </c>
      <c r="B28" s="46" t="s">
        <v>2285</v>
      </c>
      <c r="C28" s="46" t="s">
        <v>2286</v>
      </c>
      <c r="D28" s="46" t="s">
        <v>2287</v>
      </c>
      <c r="E28" s="47">
        <v>69.133090166027898</v>
      </c>
      <c r="F28" s="47">
        <v>19.997213758514601</v>
      </c>
      <c r="G28" s="47">
        <v>10.0314524801116</v>
      </c>
      <c r="H28" s="47">
        <v>0.83824359534585402</v>
      </c>
      <c r="I28" s="47">
        <v>1.64</v>
      </c>
      <c r="J28" s="49" t="s">
        <v>80</v>
      </c>
      <c r="K28" s="47">
        <v>29.9293758477958</v>
      </c>
      <c r="L28" s="47">
        <v>5.13727908580179</v>
      </c>
      <c r="M28" s="47">
        <v>1.80272463690448</v>
      </c>
      <c r="N28" s="60">
        <v>1.07376580468899</v>
      </c>
      <c r="O28" s="60">
        <v>1.07376580468899</v>
      </c>
      <c r="P28" s="51">
        <v>1.32806777285901</v>
      </c>
      <c r="Q28" s="51">
        <v>3.1914893617021298</v>
      </c>
      <c r="R28" s="60">
        <v>4.0146462665097404</v>
      </c>
      <c r="S28" s="60">
        <v>2.4702888981931799</v>
      </c>
      <c r="T28" s="60">
        <v>1.05450387498411</v>
      </c>
      <c r="U28" s="51">
        <v>9.4485090235462792</v>
      </c>
      <c r="V28" s="51">
        <v>10.480243317584501</v>
      </c>
      <c r="W28" s="60">
        <v>29.1016002120327</v>
      </c>
      <c r="X28" s="61">
        <v>13.8000626613631</v>
      </c>
      <c r="Y28" s="51" t="s">
        <v>81</v>
      </c>
      <c r="Z28" s="60">
        <v>17.018246181582899</v>
      </c>
      <c r="AA28" s="60">
        <v>1.5512288541334101</v>
      </c>
      <c r="AB28" s="51">
        <v>1.32806777285901</v>
      </c>
    </row>
    <row r="29" spans="1:28">
      <c r="A29" s="45" t="s">
        <v>2288</v>
      </c>
      <c r="B29" s="46" t="s">
        <v>2289</v>
      </c>
      <c r="C29" s="46" t="s">
        <v>2290</v>
      </c>
      <c r="D29" s="46" t="s">
        <v>2291</v>
      </c>
      <c r="E29" s="47">
        <v>48.724934900490801</v>
      </c>
      <c r="F29" s="47">
        <v>30.1724242771093</v>
      </c>
      <c r="G29" s="47">
        <v>14.646522183909701</v>
      </c>
      <c r="H29" s="47">
        <v>6.4561186384902598</v>
      </c>
      <c r="I29" s="47">
        <v>1.97</v>
      </c>
      <c r="J29" s="49" t="s">
        <v>80</v>
      </c>
      <c r="K29" s="47">
        <v>48.6913718035428</v>
      </c>
      <c r="L29" s="47">
        <v>7.76333759036467</v>
      </c>
      <c r="M29" s="47">
        <v>0.59597626960406203</v>
      </c>
      <c r="N29" s="60">
        <v>1.04940876094035</v>
      </c>
      <c r="O29" s="60">
        <v>1.04940876094035</v>
      </c>
      <c r="P29" s="60">
        <v>1.86454849498328</v>
      </c>
      <c r="Q29" s="51">
        <v>2.9045170767535899</v>
      </c>
      <c r="R29" s="61">
        <v>4.5899399802920504</v>
      </c>
      <c r="S29" s="60">
        <v>3.2145777620615799</v>
      </c>
      <c r="T29" s="61">
        <v>1.73362765671632</v>
      </c>
      <c r="U29" s="61">
        <v>17.729053558347101</v>
      </c>
      <c r="V29" s="60">
        <v>12.222932175713099</v>
      </c>
      <c r="W29" s="51">
        <v>26.0183446925979</v>
      </c>
      <c r="X29" s="51">
        <v>9.0534053662836502</v>
      </c>
      <c r="Y29" s="51" t="s">
        <v>81</v>
      </c>
      <c r="Z29" s="51">
        <v>13.219805166530699</v>
      </c>
      <c r="AA29" s="60">
        <v>2.0712290044914399</v>
      </c>
      <c r="AB29" s="60">
        <v>1.86454849498328</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38.360835005790499</v>
      </c>
      <c r="L30" s="47">
        <v>5.3729245796891698</v>
      </c>
      <c r="M30" s="47">
        <v>0.67243051493234895</v>
      </c>
      <c r="N30" s="60">
        <v>1.0076376009463099</v>
      </c>
      <c r="O30" s="60">
        <v>1.0076376009463099</v>
      </c>
      <c r="P30" s="51">
        <v>1.2545747328356101</v>
      </c>
      <c r="Q30" s="60">
        <v>3.2245708117143201</v>
      </c>
      <c r="R30" s="60">
        <v>3.8990756782198499</v>
      </c>
      <c r="S30" s="51">
        <v>2.0147195469093502</v>
      </c>
      <c r="T30" s="60">
        <v>-0.138121546961334</v>
      </c>
      <c r="U30" s="51">
        <v>9.5439568268289996</v>
      </c>
      <c r="V30" s="51">
        <v>9.6977543626020708</v>
      </c>
      <c r="W30" s="51">
        <v>22.724626407428499</v>
      </c>
      <c r="X30" s="51">
        <v>8.2588637027640104</v>
      </c>
      <c r="Y30" s="51" t="s">
        <v>81</v>
      </c>
      <c r="Z30" s="51">
        <v>10.4281535417817</v>
      </c>
      <c r="AA30" s="60">
        <v>1.2654459562340099</v>
      </c>
      <c r="AB30" s="51">
        <v>1.2545747328356101</v>
      </c>
    </row>
    <row r="31" spans="1:28">
      <c r="A31" s="45" t="s">
        <v>2296</v>
      </c>
      <c r="B31" s="46" t="s">
        <v>2297</v>
      </c>
      <c r="C31" s="46" t="s">
        <v>2298</v>
      </c>
      <c r="D31" s="46" t="s">
        <v>2299</v>
      </c>
      <c r="E31" s="47">
        <v>73.058748143829902</v>
      </c>
      <c r="F31" s="47">
        <v>15.070157611620999</v>
      </c>
      <c r="G31" s="47">
        <v>9.5960312911210597</v>
      </c>
      <c r="H31" s="47">
        <v>2.2750629534281099</v>
      </c>
      <c r="I31" s="47">
        <v>1.73</v>
      </c>
      <c r="J31" s="49" t="s">
        <v>80</v>
      </c>
      <c r="K31" s="47">
        <v>30.098258358180399</v>
      </c>
      <c r="L31" s="47">
        <v>4.2612881746455002</v>
      </c>
      <c r="M31" s="47">
        <v>1.48500138930368</v>
      </c>
      <c r="N31" s="60">
        <v>1.1141549314265</v>
      </c>
      <c r="O31" s="60">
        <v>1.1141549314265</v>
      </c>
      <c r="P31" s="60">
        <v>1.44113112926028</v>
      </c>
      <c r="Q31" s="51">
        <v>3.0026683309239699</v>
      </c>
      <c r="R31" s="51">
        <v>3.2729733871379501</v>
      </c>
      <c r="S31" s="51">
        <v>1.3861917400172801</v>
      </c>
      <c r="T31" s="51">
        <v>-0.56766835479457001</v>
      </c>
      <c r="U31" s="60">
        <v>11.3011668269771</v>
      </c>
      <c r="V31" s="60">
        <v>12.4450416027963</v>
      </c>
      <c r="W31" s="60">
        <v>29.0645937421417</v>
      </c>
      <c r="X31" s="51">
        <v>6.1965085798027202</v>
      </c>
      <c r="Y31" s="51">
        <v>13.1027427854122</v>
      </c>
      <c r="Z31" s="51">
        <v>12.581485215248</v>
      </c>
      <c r="AA31" s="51">
        <v>-0.652074032760941</v>
      </c>
      <c r="AB31" s="60">
        <v>1.44113112926028</v>
      </c>
    </row>
    <row r="32" spans="1:28">
      <c r="A32" s="45" t="s">
        <v>2300</v>
      </c>
      <c r="B32" s="46" t="s">
        <v>2301</v>
      </c>
      <c r="C32" s="46" t="s">
        <v>2302</v>
      </c>
      <c r="D32" s="46" t="s">
        <v>2303</v>
      </c>
      <c r="E32" s="47">
        <v>63.850509699598597</v>
      </c>
      <c r="F32" s="47">
        <v>19.979520158238198</v>
      </c>
      <c r="G32" s="47">
        <v>9.6762699899502707</v>
      </c>
      <c r="H32" s="47">
        <v>6.4937001522128597</v>
      </c>
      <c r="I32" s="47">
        <v>2.5099999999999998</v>
      </c>
      <c r="J32" s="49" t="s">
        <v>80</v>
      </c>
      <c r="K32" s="47">
        <v>34.614623001866597</v>
      </c>
      <c r="L32" s="47">
        <v>6.9007008428102399</v>
      </c>
      <c r="M32" s="47">
        <v>0.91171950181674599</v>
      </c>
      <c r="N32" s="51">
        <v>0.76305220883534597</v>
      </c>
      <c r="O32" s="51">
        <v>0.76305220883534597</v>
      </c>
      <c r="P32" s="51">
        <v>0.88459991958183004</v>
      </c>
      <c r="Q32" s="51">
        <v>2.7015963978714601</v>
      </c>
      <c r="R32" s="51">
        <v>2.8700287002870102</v>
      </c>
      <c r="S32" s="51">
        <v>2.19959266802443</v>
      </c>
      <c r="T32" s="60">
        <v>0.84405144694534895</v>
      </c>
      <c r="U32" s="51">
        <v>10.565237982365</v>
      </c>
      <c r="V32" s="61">
        <v>14.0561141522084</v>
      </c>
      <c r="W32" s="60">
        <v>29.324524626381201</v>
      </c>
      <c r="X32" s="60">
        <v>12.0036499806347</v>
      </c>
      <c r="Y32" s="51" t="s">
        <v>81</v>
      </c>
      <c r="Z32" s="51">
        <v>13.2157228052817</v>
      </c>
      <c r="AA32" s="51">
        <v>0.96579476861167202</v>
      </c>
      <c r="AB32" s="51">
        <v>0.88459991958183004</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30.431764748398301</v>
      </c>
      <c r="L33" s="47">
        <v>3.8566540444497601</v>
      </c>
      <c r="M33" s="47">
        <v>1.1732284992509701</v>
      </c>
      <c r="N33" s="51">
        <v>0.79372464755072003</v>
      </c>
      <c r="O33" s="51">
        <v>0.79372464755072003</v>
      </c>
      <c r="P33" s="51">
        <v>1.0383960618119099</v>
      </c>
      <c r="Q33" s="61">
        <v>3.8287854532905699</v>
      </c>
      <c r="R33" s="60">
        <v>4.4800037882159103</v>
      </c>
      <c r="S33" s="61">
        <v>4.7095077771889704</v>
      </c>
      <c r="T33" s="51">
        <v>-5.9680172048102396</v>
      </c>
      <c r="U33" s="51">
        <v>7.5143551960309898</v>
      </c>
      <c r="V33" s="61">
        <v>14.6466932636627</v>
      </c>
      <c r="W33" s="61">
        <v>43.752750287235898</v>
      </c>
      <c r="X33" s="61">
        <v>21.162830106308402</v>
      </c>
      <c r="Y33" s="61">
        <v>21.666956940739201</v>
      </c>
      <c r="Z33" s="60">
        <v>14.7015597144084</v>
      </c>
      <c r="AA33" s="51">
        <v>-3.81307015419392</v>
      </c>
      <c r="AB33" s="51">
        <v>1.0383960618119099</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21.4615227393287</v>
      </c>
      <c r="L34" s="47">
        <v>3.5812532912865098</v>
      </c>
      <c r="M34" s="47" t="s">
        <v>81</v>
      </c>
      <c r="N34" s="60">
        <v>1.1347698584724999</v>
      </c>
      <c r="O34" s="60">
        <v>1.1347698584724999</v>
      </c>
      <c r="P34" s="51">
        <v>0.87752766119801895</v>
      </c>
      <c r="Q34" s="51">
        <v>2.3351825570894</v>
      </c>
      <c r="R34" s="51">
        <v>3.2006245120999002</v>
      </c>
      <c r="S34" s="51">
        <v>-0.36427584474313401</v>
      </c>
      <c r="T34" s="60">
        <v>0.100959111559806</v>
      </c>
      <c r="U34" s="51">
        <v>10.1237639341527</v>
      </c>
      <c r="V34" s="51">
        <v>8.6723018920469102</v>
      </c>
      <c r="W34" s="51">
        <v>25.7810271859416</v>
      </c>
      <c r="X34" s="51">
        <v>8.3973260019985005</v>
      </c>
      <c r="Y34" s="51">
        <v>12.0057307270626</v>
      </c>
      <c r="Z34" s="60">
        <v>15.3221686728394</v>
      </c>
      <c r="AA34" s="51">
        <v>-0.47678795483062603</v>
      </c>
      <c r="AB34" s="51">
        <v>0.87752766119801895</v>
      </c>
    </row>
    <row r="35" spans="1:28">
      <c r="A35" s="45" t="s">
        <v>2312</v>
      </c>
      <c r="B35" s="46" t="s">
        <v>2313</v>
      </c>
      <c r="C35" s="46" t="s">
        <v>2314</v>
      </c>
      <c r="D35" s="46" t="s">
        <v>2315</v>
      </c>
      <c r="E35" s="47">
        <v>60.4772176411104</v>
      </c>
      <c r="F35" s="47">
        <v>17.976995552511799</v>
      </c>
      <c r="G35" s="47">
        <v>12.328718760393</v>
      </c>
      <c r="H35" s="47">
        <v>9.2170680459847691</v>
      </c>
      <c r="I35" s="47">
        <v>1.72</v>
      </c>
      <c r="J35" s="49" t="s">
        <v>80</v>
      </c>
      <c r="K35" s="47">
        <v>25.897556660421099</v>
      </c>
      <c r="L35" s="47">
        <v>3.8431895588424601</v>
      </c>
      <c r="M35" s="47" t="s">
        <v>81</v>
      </c>
      <c r="N35" s="61">
        <v>1.1864057908038499</v>
      </c>
      <c r="O35" s="61">
        <v>1.1864057908038499</v>
      </c>
      <c r="P35" s="61">
        <v>1.9897624198066599</v>
      </c>
      <c r="Q35" s="60">
        <v>3.63991389630913</v>
      </c>
      <c r="R35" s="61">
        <v>5.0950007783646898</v>
      </c>
      <c r="S35" s="61">
        <v>4.97464208693295</v>
      </c>
      <c r="T35" s="61">
        <v>3.2991993716049199</v>
      </c>
      <c r="U35" s="61">
        <v>17.623770734161599</v>
      </c>
      <c r="V35" s="61">
        <v>15.322814597128099</v>
      </c>
      <c r="W35" s="61">
        <v>29.336525481960599</v>
      </c>
      <c r="X35" s="60">
        <v>11.762070673354501</v>
      </c>
      <c r="Y35" s="60">
        <v>14.070177373863601</v>
      </c>
      <c r="Z35" s="60">
        <v>15.508366891780501</v>
      </c>
      <c r="AA35" s="61">
        <v>4.0197289784485104</v>
      </c>
      <c r="AB35" s="61">
        <v>1.9897624198066599</v>
      </c>
    </row>
    <row r="36" spans="1:28">
      <c r="A36" s="45" t="s">
        <v>2316</v>
      </c>
      <c r="B36" s="46" t="s">
        <v>2317</v>
      </c>
      <c r="C36" s="46" t="s">
        <v>2318</v>
      </c>
      <c r="D36" s="46" t="s">
        <v>2319</v>
      </c>
      <c r="E36" s="47">
        <v>71.452164545478794</v>
      </c>
      <c r="F36" s="47">
        <v>20.915430045629801</v>
      </c>
      <c r="G36" s="47">
        <v>4.3787405226675302</v>
      </c>
      <c r="H36" s="47">
        <v>3.25366488622387</v>
      </c>
      <c r="I36" s="47">
        <v>2.17</v>
      </c>
      <c r="J36" s="49" t="s">
        <v>80</v>
      </c>
      <c r="K36" s="47">
        <v>35.298580758358099</v>
      </c>
      <c r="L36" s="47">
        <v>6.0688740714987901</v>
      </c>
      <c r="M36" s="47" t="s">
        <v>81</v>
      </c>
      <c r="N36" s="51">
        <v>0.973431332499053</v>
      </c>
      <c r="O36" s="51">
        <v>0.973431332499053</v>
      </c>
      <c r="P36" s="51">
        <v>1.4013861077159</v>
      </c>
      <c r="Q36" s="51">
        <v>3.1713272118819802</v>
      </c>
      <c r="R36" s="60">
        <v>3.8956324099350201</v>
      </c>
      <c r="S36" s="51">
        <v>1.4514482935367801</v>
      </c>
      <c r="T36" s="51">
        <v>-1.1362822412003999</v>
      </c>
      <c r="U36" s="60">
        <v>12.7585566688649</v>
      </c>
      <c r="V36" s="60">
        <v>13.005331762438701</v>
      </c>
      <c r="W36" s="60">
        <v>27.487514568287502</v>
      </c>
      <c r="X36" s="51">
        <v>8.1362930923675396</v>
      </c>
      <c r="Y36" s="51">
        <v>12.658690761134901</v>
      </c>
      <c r="Z36" s="60">
        <v>14.678546141598099</v>
      </c>
      <c r="AA36" s="60">
        <v>1.1114201270509401</v>
      </c>
      <c r="AB36" s="51">
        <v>1.4013861077159</v>
      </c>
    </row>
    <row r="37" spans="1:28">
      <c r="A37" s="45" t="s">
        <v>2320</v>
      </c>
      <c r="B37" s="46" t="s">
        <v>2321</v>
      </c>
      <c r="C37" s="46" t="s">
        <v>2322</v>
      </c>
      <c r="D37" s="46" t="s">
        <v>2323</v>
      </c>
      <c r="E37" s="47">
        <v>65.920712675851803</v>
      </c>
      <c r="F37" s="47">
        <v>17.410489977577601</v>
      </c>
      <c r="G37" s="47">
        <v>8.0908170309536498</v>
      </c>
      <c r="H37" s="47">
        <v>8.5779803156169194</v>
      </c>
      <c r="I37" s="47">
        <v>2.34</v>
      </c>
      <c r="J37" s="49" t="s">
        <v>80</v>
      </c>
      <c r="K37" s="47">
        <v>33.732977031255601</v>
      </c>
      <c r="L37" s="47">
        <v>5.6944804840834999</v>
      </c>
      <c r="M37" s="47">
        <v>1.17913411915216</v>
      </c>
      <c r="N37" s="60">
        <v>0.97987038767099999</v>
      </c>
      <c r="O37" s="60">
        <v>0.97987038767099999</v>
      </c>
      <c r="P37" s="60">
        <v>1.5849189501062599</v>
      </c>
      <c r="Q37" s="51">
        <v>3.1875723347991598</v>
      </c>
      <c r="R37" s="60">
        <v>3.9617713843939999</v>
      </c>
      <c r="S37" s="51">
        <v>1.52977670513188</v>
      </c>
      <c r="T37" s="51">
        <v>-1.7991386662387501</v>
      </c>
      <c r="U37" s="60">
        <v>11.316510115878399</v>
      </c>
      <c r="V37" s="60">
        <v>13.2417991620629</v>
      </c>
      <c r="W37" s="60">
        <v>27.829283589545799</v>
      </c>
      <c r="X37" s="51">
        <v>9.3651747456246994</v>
      </c>
      <c r="Y37" s="60">
        <v>15.245937093809101</v>
      </c>
      <c r="Z37" s="60">
        <v>15.6514942350301</v>
      </c>
      <c r="AA37" s="51">
        <v>0.49646146357420501</v>
      </c>
      <c r="AB37" s="60">
        <v>1.5849189501062599</v>
      </c>
    </row>
    <row r="38" spans="1:28">
      <c r="A38" s="45" t="s">
        <v>2324</v>
      </c>
      <c r="B38" s="46" t="s">
        <v>2325</v>
      </c>
      <c r="C38" s="46" t="s">
        <v>2326</v>
      </c>
      <c r="D38" s="46" t="s">
        <v>2327</v>
      </c>
      <c r="E38" s="47">
        <v>63.529537753100499</v>
      </c>
      <c r="F38" s="47">
        <v>14.561708523656799</v>
      </c>
      <c r="G38" s="47">
        <v>19.375216871907501</v>
      </c>
      <c r="H38" s="47">
        <v>2.5335368513352501</v>
      </c>
      <c r="I38" s="47">
        <v>1.9</v>
      </c>
      <c r="J38" s="49" t="s">
        <v>80</v>
      </c>
      <c r="K38" s="47">
        <v>33.5680350613519</v>
      </c>
      <c r="L38" s="47">
        <v>4.2313521909282903</v>
      </c>
      <c r="M38" s="47" t="s">
        <v>81</v>
      </c>
      <c r="N38" s="51">
        <v>0.82245995918619497</v>
      </c>
      <c r="O38" s="51">
        <v>0.82245995918619497</v>
      </c>
      <c r="P38" s="51">
        <v>0.99455575362548099</v>
      </c>
      <c r="Q38" s="51">
        <v>2.6657151253096001</v>
      </c>
      <c r="R38" s="51">
        <v>3.1673826381028101</v>
      </c>
      <c r="S38" s="51">
        <v>0.35392238328255698</v>
      </c>
      <c r="T38" s="51">
        <v>-2.1384864197942499</v>
      </c>
      <c r="U38" s="60">
        <v>11.8856536410083</v>
      </c>
      <c r="V38" s="60">
        <v>12.261653007584499</v>
      </c>
      <c r="W38" s="51">
        <v>25.514345446690299</v>
      </c>
      <c r="X38" s="60">
        <v>10.5397003177745</v>
      </c>
      <c r="Y38" s="51" t="s">
        <v>81</v>
      </c>
      <c r="Z38" s="51">
        <v>13.381441329581</v>
      </c>
      <c r="AA38" s="51">
        <v>-1.2746374398256</v>
      </c>
      <c r="AB38" s="51">
        <v>0.99455575362548099</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27.670251984721101</v>
      </c>
      <c r="L39" s="47">
        <v>3.8289747420243501</v>
      </c>
      <c r="M39" s="47">
        <v>2.2395601735886101</v>
      </c>
      <c r="N39" s="51">
        <v>0.55262289673385601</v>
      </c>
      <c r="O39" s="51">
        <v>0.55262289673385601</v>
      </c>
      <c r="P39" s="51">
        <v>0.69381349632424705</v>
      </c>
      <c r="Q39" s="51">
        <v>1.8122598964424901</v>
      </c>
      <c r="R39" s="51">
        <v>2.2992363849961199</v>
      </c>
      <c r="S39" s="60">
        <v>2.6351237582085099</v>
      </c>
      <c r="T39" s="61">
        <v>3.1125771800728699</v>
      </c>
      <c r="U39" s="60">
        <v>13.6107318782962</v>
      </c>
      <c r="V39" s="51">
        <v>11.4547313209133</v>
      </c>
      <c r="W39" s="51">
        <v>22.926535636292101</v>
      </c>
      <c r="X39" s="51">
        <v>9.3007489998803603</v>
      </c>
      <c r="Y39" s="51">
        <v>12.6349992142225</v>
      </c>
      <c r="Z39" s="51">
        <v>11.3615284150913</v>
      </c>
      <c r="AA39" s="61">
        <v>3.07770355965196</v>
      </c>
      <c r="AB39" s="51">
        <v>0.69381349632424705</v>
      </c>
    </row>
    <row r="40" spans="1:28">
      <c r="A40" s="45" t="s">
        <v>2332</v>
      </c>
      <c r="B40" s="46" t="s">
        <v>2333</v>
      </c>
      <c r="C40" s="46" t="s">
        <v>2334</v>
      </c>
      <c r="D40" s="46" t="s">
        <v>2335</v>
      </c>
      <c r="E40" s="47">
        <v>69.053165020027805</v>
      </c>
      <c r="F40" s="47">
        <v>16.696898701662299</v>
      </c>
      <c r="G40" s="47">
        <v>9.9804014532507299</v>
      </c>
      <c r="H40" s="47">
        <v>4.2695348250591998</v>
      </c>
      <c r="I40" s="47">
        <v>2.57</v>
      </c>
      <c r="J40" s="49" t="s">
        <v>80</v>
      </c>
      <c r="K40" s="47">
        <v>36.727198825439601</v>
      </c>
      <c r="L40" s="47">
        <v>7.7486006452373299</v>
      </c>
      <c r="M40" s="47">
        <v>0.79784350908365098</v>
      </c>
      <c r="N40" s="51">
        <v>0.95727293952838599</v>
      </c>
      <c r="O40" s="51">
        <v>0.95727293952838599</v>
      </c>
      <c r="P40" s="60">
        <v>1.6216216216216299</v>
      </c>
      <c r="Q40" s="60">
        <v>3.4449760765550299</v>
      </c>
      <c r="R40" s="60">
        <v>3.8424591738712701</v>
      </c>
      <c r="S40" s="51">
        <v>1.8610129564193201</v>
      </c>
      <c r="T40" s="51">
        <v>-1.2785388127853801</v>
      </c>
      <c r="U40" s="51">
        <v>10.8377207930212</v>
      </c>
      <c r="V40" s="60">
        <v>13.4897354287623</v>
      </c>
      <c r="W40" s="60">
        <v>27.4022850618197</v>
      </c>
      <c r="X40" s="60">
        <v>12.348169973618401</v>
      </c>
      <c r="Y40" s="51">
        <v>12.4385039634988</v>
      </c>
      <c r="Z40" s="60">
        <v>13.7295815659635</v>
      </c>
      <c r="AA40" s="51">
        <v>0.51139005113900504</v>
      </c>
      <c r="AB40" s="60">
        <v>1.6216216216216299</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36.421345860698601</v>
      </c>
      <c r="L41" s="47">
        <v>6.7679311276009502</v>
      </c>
      <c r="M41" s="47" t="s">
        <v>81</v>
      </c>
      <c r="N41" s="60">
        <v>1.14802480749652</v>
      </c>
      <c r="O41" s="60">
        <v>1.14802480749652</v>
      </c>
      <c r="P41" s="60">
        <v>1.5831904649689801</v>
      </c>
      <c r="Q41" s="60">
        <v>3.2628363380632601</v>
      </c>
      <c r="R41" s="51">
        <v>3.4381037851942899</v>
      </c>
      <c r="S41" s="51">
        <v>0.92959680716468995</v>
      </c>
      <c r="T41" s="51">
        <v>-3.4490552855718999</v>
      </c>
      <c r="U41" s="51">
        <v>7.3069188616542702</v>
      </c>
      <c r="V41" s="51">
        <v>8.3675146611237992</v>
      </c>
      <c r="W41" s="51">
        <v>24.834879070929901</v>
      </c>
      <c r="X41" s="60">
        <v>9.9415791833181295</v>
      </c>
      <c r="Y41" s="51">
        <v>12.752189954396799</v>
      </c>
      <c r="Z41" s="51">
        <v>11.209463868898601</v>
      </c>
      <c r="AA41" s="51">
        <v>-0.94312773228410995</v>
      </c>
      <c r="AB41" s="60">
        <v>1.5831904649689801</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1" t="s">
        <v>146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c r="A44" s="53" t="s">
        <v>1357</v>
      </c>
      <c r="B44" s="53"/>
      <c r="C44" s="53"/>
      <c r="D44" s="53"/>
      <c r="E44" s="56"/>
      <c r="F44" s="56"/>
      <c r="G44" s="56"/>
      <c r="H44" s="56"/>
      <c r="I44" s="56"/>
      <c r="J44" s="54"/>
      <c r="K44" s="56"/>
      <c r="L44" s="56"/>
      <c r="M44" s="56"/>
      <c r="N44" s="56">
        <v>0.971947691542419</v>
      </c>
      <c r="O44" s="56">
        <v>0.971947691542419</v>
      </c>
      <c r="P44" s="56">
        <v>1.3637065484853399</v>
      </c>
      <c r="Q44" s="56">
        <v>3.3284997136666501</v>
      </c>
      <c r="R44" s="56">
        <v>4.5253130250962101</v>
      </c>
      <c r="S44" s="56">
        <v>2.6536600946214901</v>
      </c>
      <c r="T44" s="56">
        <v>-1.20427917759355</v>
      </c>
      <c r="U44" s="56">
        <v>9.0066752750437296</v>
      </c>
      <c r="V44" s="56">
        <v>10.798207713198501</v>
      </c>
      <c r="W44" s="56">
        <v>26.884168440700499</v>
      </c>
      <c r="X44" s="56">
        <v>10.3632791650146</v>
      </c>
      <c r="Y44" s="56">
        <v>12.4839105255629</v>
      </c>
      <c r="Z44" s="56"/>
      <c r="AA44" s="56"/>
      <c r="AB44" s="56"/>
    </row>
    <row r="45" spans="1:28">
      <c r="A45" s="53" t="s">
        <v>1358</v>
      </c>
      <c r="B45" s="53"/>
      <c r="C45" s="53"/>
      <c r="D45" s="53"/>
      <c r="E45" s="56"/>
      <c r="F45" s="56"/>
      <c r="G45" s="56"/>
      <c r="H45" s="56"/>
      <c r="I45" s="56"/>
      <c r="J45" s="54"/>
      <c r="K45" s="56"/>
      <c r="L45" s="56"/>
      <c r="M45" s="56"/>
      <c r="N45" s="56">
        <v>0.97178266042460804</v>
      </c>
      <c r="O45" s="56">
        <v>0.97178266042460804</v>
      </c>
      <c r="P45" s="56">
        <v>1.36390127872089</v>
      </c>
      <c r="Q45" s="56">
        <v>3.3458528276664898</v>
      </c>
      <c r="R45" s="56">
        <v>4.5554508051361502</v>
      </c>
      <c r="S45" s="56">
        <v>2.76032215906947</v>
      </c>
      <c r="T45" s="56">
        <v>-1.0481299142701901</v>
      </c>
      <c r="U45" s="56">
        <v>10.150060953516499</v>
      </c>
      <c r="V45" s="56">
        <v>11.987447234257701</v>
      </c>
      <c r="W45" s="56">
        <v>28.184666007895</v>
      </c>
      <c r="X45" s="56">
        <v>11.6029731031745</v>
      </c>
      <c r="Y45" s="56">
        <v>13.778215687237999</v>
      </c>
      <c r="Z45" s="56"/>
      <c r="AA45" s="56"/>
      <c r="AB45" s="56"/>
    </row>
    <row r="46" spans="1:28">
      <c r="A46" s="53" t="s">
        <v>1480</v>
      </c>
      <c r="B46" s="53"/>
      <c r="C46" s="53"/>
      <c r="D46" s="53"/>
      <c r="E46" s="56"/>
      <c r="F46" s="56"/>
      <c r="G46" s="56"/>
      <c r="H46" s="56"/>
      <c r="I46" s="56"/>
      <c r="J46" s="54"/>
      <c r="K46" s="56"/>
      <c r="L46" s="56"/>
      <c r="M46" s="56"/>
      <c r="N46" s="56">
        <v>1.1162659734079401</v>
      </c>
      <c r="O46" s="56">
        <v>1.1162659734079401</v>
      </c>
      <c r="P46" s="56">
        <v>1.30901474354823</v>
      </c>
      <c r="Q46" s="56">
        <v>3.1399445264152601</v>
      </c>
      <c r="R46" s="56">
        <v>4.1517272889866597</v>
      </c>
      <c r="S46" s="56">
        <v>2.6418603631503101</v>
      </c>
      <c r="T46" s="56">
        <v>0.137938470269581</v>
      </c>
      <c r="U46" s="56">
        <v>11.636120039097699</v>
      </c>
      <c r="V46" s="56">
        <v>12.5579510711864</v>
      </c>
      <c r="W46" s="56">
        <v>27.261327782844798</v>
      </c>
      <c r="X46" s="56">
        <v>12.296744509948001</v>
      </c>
      <c r="Y46" s="56">
        <v>13.348899575013</v>
      </c>
      <c r="Z46" s="56"/>
      <c r="AA46" s="56"/>
      <c r="AB46" s="56"/>
    </row>
    <row r="47" spans="1:28">
      <c r="A47" s="53" t="s">
        <v>1360</v>
      </c>
      <c r="B47" s="53"/>
      <c r="C47" s="53"/>
      <c r="D47" s="53"/>
      <c r="E47" s="56"/>
      <c r="F47" s="56"/>
      <c r="G47" s="56"/>
      <c r="H47" s="56"/>
      <c r="I47" s="56"/>
      <c r="J47" s="54"/>
      <c r="K47" s="56"/>
      <c r="L47" s="56"/>
      <c r="M47" s="56"/>
      <c r="N47" s="56">
        <v>0.97567872022916002</v>
      </c>
      <c r="O47" s="56">
        <v>0.97567872022916002</v>
      </c>
      <c r="P47" s="56">
        <v>1.3820796902655501</v>
      </c>
      <c r="Q47" s="56">
        <v>3.3795250123199199</v>
      </c>
      <c r="R47" s="56">
        <v>4.5870735457835599</v>
      </c>
      <c r="S47" s="56">
        <v>2.8507303601320202</v>
      </c>
      <c r="T47" s="56">
        <v>-1.0477508570932601</v>
      </c>
      <c r="U47" s="56">
        <v>10.2930400407144</v>
      </c>
      <c r="V47" s="56">
        <v>12.168106206602999</v>
      </c>
      <c r="W47" s="56">
        <v>28.536906428277099</v>
      </c>
      <c r="X47" s="56">
        <v>11.851361757600399</v>
      </c>
      <c r="Y47" s="56">
        <v>13.989435488418</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0.97796124789377692</v>
      </c>
      <c r="O49" s="59">
        <f t="shared" si="0"/>
        <v>0.97796124789377692</v>
      </c>
      <c r="P49" s="59">
        <f t="shared" si="0"/>
        <v>1.40216481851159</v>
      </c>
      <c r="Q49" s="59">
        <f t="shared" si="0"/>
        <v>3.1993085991679751</v>
      </c>
      <c r="R49" s="59">
        <f t="shared" si="0"/>
        <v>3.7981169724638901</v>
      </c>
      <c r="S49" s="59">
        <f t="shared" si="0"/>
        <v>2.3175626301283598</v>
      </c>
      <c r="T49" s="59">
        <f t="shared" si="0"/>
        <v>-0.15084981172589501</v>
      </c>
      <c r="U49" s="59">
        <f t="shared" si="0"/>
        <v>11.27593006024415</v>
      </c>
      <c r="V49" s="59">
        <f t="shared" si="0"/>
        <v>11.7853253249316</v>
      </c>
      <c r="W49" s="59">
        <f t="shared" si="0"/>
        <v>26.650112006216151</v>
      </c>
      <c r="X49" s="59">
        <f t="shared" si="0"/>
        <v>9.711431526082615</v>
      </c>
      <c r="Y49" s="59">
        <f t="shared" si="0"/>
        <v>13.828894077055299</v>
      </c>
      <c r="Z49" s="59">
        <f t="shared" si="0"/>
        <v>13.587392878655351</v>
      </c>
      <c r="AA49" s="59">
        <f t="shared" si="0"/>
        <v>1.0386074478313061</v>
      </c>
      <c r="AB49" s="59">
        <f t="shared" si="0"/>
        <v>1.40216481851159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2.4700000000000002</v>
      </c>
      <c r="J8" s="49" t="s">
        <v>1276</v>
      </c>
      <c r="K8" s="47">
        <v>37.079791901473001</v>
      </c>
      <c r="L8" s="47">
        <v>4.6986547196083599</v>
      </c>
      <c r="M8" s="47">
        <v>0.78450862520575604</v>
      </c>
      <c r="N8" s="60">
        <v>0.77615099664845</v>
      </c>
      <c r="O8" s="60">
        <v>0.77615099664845</v>
      </c>
      <c r="P8" s="61">
        <v>2.49372084678867</v>
      </c>
      <c r="Q8" s="60">
        <v>4.9219467401285604</v>
      </c>
      <c r="R8" s="61">
        <v>6.5460649011563001</v>
      </c>
      <c r="S8" s="61">
        <v>7.6299924642049701</v>
      </c>
      <c r="T8" s="61">
        <v>10.1407364565259</v>
      </c>
      <c r="U8" s="61">
        <v>23.064629164182001</v>
      </c>
      <c r="V8" s="51">
        <v>19.779694684729801</v>
      </c>
      <c r="W8" s="61">
        <v>38.766778998573301</v>
      </c>
      <c r="X8" s="51">
        <v>9.5553047455840403</v>
      </c>
      <c r="Y8" s="51">
        <v>14.3762440189983</v>
      </c>
      <c r="Z8" s="60">
        <v>10.693778911270099</v>
      </c>
      <c r="AA8" s="61">
        <v>8.6948249619482407</v>
      </c>
      <c r="AB8" s="61">
        <v>2.49372084678867</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33.313815093330902</v>
      </c>
      <c r="L9" s="47">
        <v>4.0921634898223598</v>
      </c>
      <c r="M9" s="47">
        <v>1.3699402980570601</v>
      </c>
      <c r="N9" s="60">
        <v>0.767061477721387</v>
      </c>
      <c r="O9" s="60">
        <v>0.767061477721387</v>
      </c>
      <c r="P9" s="61">
        <v>2.6663601884840702</v>
      </c>
      <c r="Q9" s="61">
        <v>5.1889939945833499</v>
      </c>
      <c r="R9" s="61">
        <v>5.4082756450597902</v>
      </c>
      <c r="S9" s="61">
        <v>8.4277391163618507</v>
      </c>
      <c r="T9" s="61">
        <v>7.1188744104244899</v>
      </c>
      <c r="U9" s="51">
        <v>17.641269506657601</v>
      </c>
      <c r="V9" s="51">
        <v>19.206269666960001</v>
      </c>
      <c r="W9" s="61">
        <v>39.226887201530602</v>
      </c>
      <c r="X9" s="51">
        <v>8.0208528392941698</v>
      </c>
      <c r="Y9" s="51">
        <v>12.6327250175425</v>
      </c>
      <c r="Z9" s="51">
        <v>8.4333200532726895</v>
      </c>
      <c r="AA9" s="61">
        <v>8.3444511825348595</v>
      </c>
      <c r="AB9" s="61">
        <v>2.6663601884840702</v>
      </c>
    </row>
    <row r="10" spans="1:28">
      <c r="A10" s="45" t="s">
        <v>1949</v>
      </c>
      <c r="B10" s="46" t="s">
        <v>1950</v>
      </c>
      <c r="C10" s="46" t="s">
        <v>1951</v>
      </c>
      <c r="D10" s="46" t="s">
        <v>1952</v>
      </c>
      <c r="E10" s="47">
        <v>45.247667442519003</v>
      </c>
      <c r="F10" s="47">
        <v>26.665319189028999</v>
      </c>
      <c r="G10" s="47">
        <v>24.135429924320199</v>
      </c>
      <c r="H10" s="47">
        <v>3.9515834441317899</v>
      </c>
      <c r="I10" s="47">
        <v>2.5099999999999998</v>
      </c>
      <c r="J10" s="49" t="s">
        <v>1499</v>
      </c>
      <c r="K10" s="47">
        <v>34.081217411760598</v>
      </c>
      <c r="L10" s="47">
        <v>4.7493652783169296</v>
      </c>
      <c r="M10" s="47">
        <v>1.6000759975952501</v>
      </c>
      <c r="N10" s="51">
        <v>0.52926525529266599</v>
      </c>
      <c r="O10" s="51">
        <v>0.52926525529266599</v>
      </c>
      <c r="P10" s="60">
        <v>2.3454833597464302</v>
      </c>
      <c r="Q10" s="61">
        <v>5.2820345614606996</v>
      </c>
      <c r="R10" s="61">
        <v>5.6264311416421204</v>
      </c>
      <c r="S10" s="61">
        <v>7.2401195616074396</v>
      </c>
      <c r="T10" s="60">
        <v>5.4195233431276497</v>
      </c>
      <c r="U10" s="51">
        <v>17.741301207009801</v>
      </c>
      <c r="V10" s="51">
        <v>18.510811516366001</v>
      </c>
      <c r="W10" s="51">
        <v>35.2547453649304</v>
      </c>
      <c r="X10" s="60">
        <v>10.858161753360999</v>
      </c>
      <c r="Y10" s="60">
        <v>15.1531322284468</v>
      </c>
      <c r="Z10" s="60">
        <v>9.29841095615485</v>
      </c>
      <c r="AA10" s="61">
        <v>6.4271588661832597</v>
      </c>
      <c r="AB10" s="60">
        <v>2.3454833597464302</v>
      </c>
    </row>
    <row r="11" spans="1:28">
      <c r="A11" s="45" t="s">
        <v>1961</v>
      </c>
      <c r="B11" s="46" t="s">
        <v>1962</v>
      </c>
      <c r="C11" s="46" t="s">
        <v>1963</v>
      </c>
      <c r="D11" s="46" t="s">
        <v>1964</v>
      </c>
      <c r="E11" s="47">
        <v>60.271199151941197</v>
      </c>
      <c r="F11" s="47">
        <v>19.6456488868516</v>
      </c>
      <c r="G11" s="47">
        <v>15.887877450662399</v>
      </c>
      <c r="H11" s="47">
        <v>4.1952745105447997</v>
      </c>
      <c r="I11" s="47">
        <v>2.5099999999999998</v>
      </c>
      <c r="J11" s="49" t="s">
        <v>1236</v>
      </c>
      <c r="K11" s="47">
        <v>35.205943720366299</v>
      </c>
      <c r="L11" s="47">
        <v>5.0998662472106799</v>
      </c>
      <c r="M11" s="47">
        <v>2.2341447932864802</v>
      </c>
      <c r="N11" s="51">
        <v>0.70520231213873097</v>
      </c>
      <c r="O11" s="51">
        <v>0.70520231213873097</v>
      </c>
      <c r="P11" s="61">
        <v>2.7361717183629999</v>
      </c>
      <c r="Q11" s="61">
        <v>5.0910845699119402</v>
      </c>
      <c r="R11" s="51">
        <v>4.4609665427509197</v>
      </c>
      <c r="S11" s="51">
        <v>6.4003908635641897</v>
      </c>
      <c r="T11" s="51">
        <v>2.65142587791656</v>
      </c>
      <c r="U11" s="60">
        <v>19.785097518038199</v>
      </c>
      <c r="V11" s="61">
        <v>23.305855253148401</v>
      </c>
      <c r="W11" s="51">
        <v>35.856180290590999</v>
      </c>
      <c r="X11" s="60">
        <v>12.124195458211499</v>
      </c>
      <c r="Y11" s="60">
        <v>14.6562373143969</v>
      </c>
      <c r="Z11" s="61">
        <v>13.2138593988899</v>
      </c>
      <c r="AA11" s="51">
        <v>5.6134820562560499</v>
      </c>
      <c r="AB11" s="61">
        <v>2.7361717183629999</v>
      </c>
    </row>
    <row r="12" spans="1:28">
      <c r="A12" s="45" t="s">
        <v>1977</v>
      </c>
      <c r="B12" s="46" t="s">
        <v>1978</v>
      </c>
      <c r="C12" s="46" t="s">
        <v>1979</v>
      </c>
      <c r="D12" s="46" t="s">
        <v>1980</v>
      </c>
      <c r="E12" s="47">
        <v>56.432077292147397</v>
      </c>
      <c r="F12" s="47">
        <v>13.013113748577</v>
      </c>
      <c r="G12" s="47">
        <v>24.865269174115198</v>
      </c>
      <c r="H12" s="47">
        <v>5.6895397851604299</v>
      </c>
      <c r="I12" s="47">
        <v>2.25</v>
      </c>
      <c r="J12" s="49" t="s">
        <v>1249</v>
      </c>
      <c r="K12" s="47">
        <v>28.501679836464</v>
      </c>
      <c r="L12" s="47">
        <v>3.3931154660865102</v>
      </c>
      <c r="M12" s="47">
        <v>2.47220200406771</v>
      </c>
      <c r="N12" s="61">
        <v>1.2714484360023299</v>
      </c>
      <c r="O12" s="61">
        <v>1.2714484360023299</v>
      </c>
      <c r="P12" s="60">
        <v>2.3081623078349698</v>
      </c>
      <c r="Q12" s="51">
        <v>3.9042275136745399</v>
      </c>
      <c r="R12" s="60">
        <v>5.32472929864762</v>
      </c>
      <c r="S12" s="51">
        <v>6.4923376134806698</v>
      </c>
      <c r="T12" s="51">
        <v>4.24846819728812</v>
      </c>
      <c r="U12" s="61">
        <v>23.214641390120899</v>
      </c>
      <c r="V12" s="60">
        <v>21.5236390079519</v>
      </c>
      <c r="W12" s="60">
        <v>37.861943758577297</v>
      </c>
      <c r="X12" s="61">
        <v>13.2451022288113</v>
      </c>
      <c r="Y12" s="61">
        <v>18.769957222679501</v>
      </c>
      <c r="Z12" s="61">
        <v>15.8677257563217</v>
      </c>
      <c r="AA12" s="51">
        <v>4.80967523794087</v>
      </c>
      <c r="AB12" s="60">
        <v>2.3081623078349698</v>
      </c>
    </row>
    <row r="13" spans="1:28">
      <c r="A13" s="45" t="s">
        <v>1985</v>
      </c>
      <c r="B13" s="46" t="s">
        <v>1986</v>
      </c>
      <c r="C13" s="46" t="s">
        <v>1987</v>
      </c>
      <c r="D13" s="46" t="s">
        <v>1988</v>
      </c>
      <c r="E13" s="47">
        <v>47.315609560722898</v>
      </c>
      <c r="F13" s="47">
        <v>6.7950088595626204</v>
      </c>
      <c r="G13" s="47">
        <v>42.736346894336698</v>
      </c>
      <c r="H13" s="47">
        <v>3.15303468537779</v>
      </c>
      <c r="I13" s="47">
        <v>2.5</v>
      </c>
      <c r="J13" s="49" t="s">
        <v>1276</v>
      </c>
      <c r="K13" s="47">
        <v>24.7147850925152</v>
      </c>
      <c r="L13" s="47">
        <v>2.8781058533386701</v>
      </c>
      <c r="M13" s="47">
        <v>1.63538579931947</v>
      </c>
      <c r="N13" s="51">
        <v>0.39708265802269599</v>
      </c>
      <c r="O13" s="51">
        <v>0.39708265802269599</v>
      </c>
      <c r="P13" s="51">
        <v>1.8874131337637301</v>
      </c>
      <c r="Q13" s="51">
        <v>4.1048695432965001</v>
      </c>
      <c r="R13" s="61">
        <v>5.3307260669954104</v>
      </c>
      <c r="S13" s="60">
        <v>6.6362540884833798</v>
      </c>
      <c r="T13" s="60">
        <v>4.5926551287462898</v>
      </c>
      <c r="U13" s="61">
        <v>24.0910151568382</v>
      </c>
      <c r="V13" s="61">
        <v>24.3134671333776</v>
      </c>
      <c r="W13" s="60">
        <v>38.3343816955759</v>
      </c>
      <c r="X13" s="51">
        <v>4.8917973038419902</v>
      </c>
      <c r="Y13" s="51">
        <v>9.5993893155744203</v>
      </c>
      <c r="Z13" s="51">
        <v>6.16391251374462</v>
      </c>
      <c r="AA13" s="51">
        <v>1.94190734797992</v>
      </c>
      <c r="AB13" s="51">
        <v>1.8874131337637301</v>
      </c>
    </row>
    <row r="14" spans="1:28">
      <c r="A14" s="45" t="s">
        <v>1989</v>
      </c>
      <c r="B14" s="46" t="s">
        <v>1990</v>
      </c>
      <c r="C14" s="46" t="s">
        <v>1991</v>
      </c>
      <c r="D14" s="46" t="s">
        <v>1992</v>
      </c>
      <c r="E14" s="47">
        <v>39.256007764983799</v>
      </c>
      <c r="F14" s="47">
        <v>16.261974357776101</v>
      </c>
      <c r="G14" s="47">
        <v>43.2059963946311</v>
      </c>
      <c r="H14" s="47">
        <v>1.2760214826090099</v>
      </c>
      <c r="I14" s="47">
        <v>2.17</v>
      </c>
      <c r="J14" s="49" t="s">
        <v>1271</v>
      </c>
      <c r="K14" s="47">
        <v>40.3991665173942</v>
      </c>
      <c r="L14" s="47">
        <v>5.0352927017394</v>
      </c>
      <c r="M14" s="47">
        <v>0.97471931930657596</v>
      </c>
      <c r="N14" s="61">
        <v>0.84659889517208997</v>
      </c>
      <c r="O14" s="61">
        <v>0.84659889517208997</v>
      </c>
      <c r="P14" s="61">
        <v>3.2096434266428302</v>
      </c>
      <c r="Q14" s="61">
        <v>5.0260987971858704</v>
      </c>
      <c r="R14" s="60">
        <v>5.0789602152531401</v>
      </c>
      <c r="S14" s="61">
        <v>9.8778818073175891</v>
      </c>
      <c r="T14" s="61">
        <v>9.1462264150943309</v>
      </c>
      <c r="U14" s="60">
        <v>22.7241703241754</v>
      </c>
      <c r="V14" s="61">
        <v>23.312418283603801</v>
      </c>
      <c r="W14" s="60">
        <v>36.448434323769199</v>
      </c>
      <c r="X14" s="51">
        <v>9.3072074939785807</v>
      </c>
      <c r="Y14" s="61">
        <v>16.3355521334692</v>
      </c>
      <c r="Z14" s="51">
        <v>6.7557445292891796</v>
      </c>
      <c r="AA14" s="61">
        <v>11.1445566114015</v>
      </c>
      <c r="AB14" s="61">
        <v>3.2096434266428302</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23.687323516183401</v>
      </c>
      <c r="L15" s="47">
        <v>2.6175626820462701</v>
      </c>
      <c r="M15" s="47">
        <v>3.1748418768894999</v>
      </c>
      <c r="N15" s="51">
        <v>0.68059362888741604</v>
      </c>
      <c r="O15" s="51">
        <v>0.68059362888741604</v>
      </c>
      <c r="P15" s="51">
        <v>1.3415794481446399</v>
      </c>
      <c r="Q15" s="51">
        <v>3.1174363442733899</v>
      </c>
      <c r="R15" s="51">
        <v>4.2274195126724701</v>
      </c>
      <c r="S15" s="61">
        <v>7.2176364002415996</v>
      </c>
      <c r="T15" s="61">
        <v>8.7058583384364194</v>
      </c>
      <c r="U15" s="61">
        <v>27.069974986092902</v>
      </c>
      <c r="V15" s="61">
        <v>29.181583945462801</v>
      </c>
      <c r="W15" s="61">
        <v>46.234074332297702</v>
      </c>
      <c r="X15" s="61">
        <v>14.7429210678812</v>
      </c>
      <c r="Y15" s="60">
        <v>15.0734328672528</v>
      </c>
      <c r="Z15" s="61">
        <v>14.3031330171435</v>
      </c>
      <c r="AA15" s="60">
        <v>5.8431879161284099</v>
      </c>
      <c r="AB15" s="51">
        <v>1.3415794481446399</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34.985900107868297</v>
      </c>
      <c r="L16" s="47">
        <v>5.0872909638061703</v>
      </c>
      <c r="M16" s="47">
        <v>1.4571907764323599</v>
      </c>
      <c r="N16" s="51">
        <v>0.64648839259475699</v>
      </c>
      <c r="O16" s="51">
        <v>0.64648839259475699</v>
      </c>
      <c r="P16" s="60">
        <v>2.1778042959427202</v>
      </c>
      <c r="Q16" s="60">
        <v>4.6440574396578098</v>
      </c>
      <c r="R16" s="60">
        <v>4.6760391198044102</v>
      </c>
      <c r="S16" s="60">
        <v>6.53188180404356</v>
      </c>
      <c r="T16" s="60">
        <v>4.3570993296770304</v>
      </c>
      <c r="U16" s="51">
        <v>16.517949423777299</v>
      </c>
      <c r="V16" s="51">
        <v>20.540088449635199</v>
      </c>
      <c r="W16" s="51">
        <v>32.600835348660702</v>
      </c>
      <c r="X16" s="61">
        <v>13.459293949895001</v>
      </c>
      <c r="Y16" s="61">
        <v>16.835631495349599</v>
      </c>
      <c r="Z16" s="51">
        <v>8.2400192493313096</v>
      </c>
      <c r="AA16" s="60">
        <v>6.23449131513647</v>
      </c>
      <c r="AB16" s="60">
        <v>2.1778042959427202</v>
      </c>
    </row>
    <row r="17" spans="1:28">
      <c r="A17" s="45" t="s">
        <v>2039</v>
      </c>
      <c r="B17" s="46" t="s">
        <v>2040</v>
      </c>
      <c r="C17" s="46" t="s">
        <v>2041</v>
      </c>
      <c r="D17" s="46" t="s">
        <v>2042</v>
      </c>
      <c r="E17" s="47">
        <v>34.706215228928201</v>
      </c>
      <c r="F17" s="47">
        <v>35.486451455861499</v>
      </c>
      <c r="G17" s="47">
        <v>27.088209627897299</v>
      </c>
      <c r="H17" s="47">
        <v>2.7191236873129299</v>
      </c>
      <c r="I17" s="47">
        <v>2.2999999999999998</v>
      </c>
      <c r="J17" s="49" t="s">
        <v>1216</v>
      </c>
      <c r="K17" s="47">
        <v>36.998147598561701</v>
      </c>
      <c r="L17" s="47">
        <v>5.0228370218967102</v>
      </c>
      <c r="M17" s="47">
        <v>0.69165664139980798</v>
      </c>
      <c r="N17" s="60">
        <v>0.74508120122243104</v>
      </c>
      <c r="O17" s="60">
        <v>0.74508120122243104</v>
      </c>
      <c r="P17" s="51">
        <v>1.7291507268553801</v>
      </c>
      <c r="Q17" s="51">
        <v>3.8047155571748101</v>
      </c>
      <c r="R17" s="51">
        <v>3.3126991116061002</v>
      </c>
      <c r="S17" s="51">
        <v>6.4105642256902602</v>
      </c>
      <c r="T17" s="61">
        <v>6.3793471303605704</v>
      </c>
      <c r="U17" s="61">
        <v>25.3065889044376</v>
      </c>
      <c r="V17" s="61">
        <v>27.299773959326501</v>
      </c>
      <c r="W17" s="61">
        <v>40.574329875813298</v>
      </c>
      <c r="X17" s="61">
        <v>12.7350693800567</v>
      </c>
      <c r="Y17" s="61">
        <v>16.7616026147134</v>
      </c>
      <c r="Z17" s="60">
        <v>9.5236056592159297</v>
      </c>
      <c r="AA17" s="61">
        <v>6.81519963580857</v>
      </c>
      <c r="AB17" s="51">
        <v>1.7291507268553801</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37.506393320020102</v>
      </c>
      <c r="L18" s="47">
        <v>5.20081819904658</v>
      </c>
      <c r="M18" s="47">
        <v>0.93862616381438702</v>
      </c>
      <c r="N18" s="51">
        <v>0.27617332931428901</v>
      </c>
      <c r="O18" s="51">
        <v>0.27617332931428901</v>
      </c>
      <c r="P18" s="51">
        <v>1.40380939827325</v>
      </c>
      <c r="Q18" s="51">
        <v>4.1424123460132698</v>
      </c>
      <c r="R18" s="51">
        <v>3.9454127820564899</v>
      </c>
      <c r="S18" s="51">
        <v>5.04853954639528</v>
      </c>
      <c r="T18" s="51">
        <v>3.6369070923687699</v>
      </c>
      <c r="U18" s="51">
        <v>13.1669951163053</v>
      </c>
      <c r="V18" s="51">
        <v>18.991451999445601</v>
      </c>
      <c r="W18" s="51">
        <v>31.394940290693398</v>
      </c>
      <c r="X18" s="51">
        <v>10.7397393855962</v>
      </c>
      <c r="Y18" s="51">
        <v>11.6340067966734</v>
      </c>
      <c r="Z18" s="51">
        <v>6.1344470150735297</v>
      </c>
      <c r="AA18" s="51">
        <v>2.6255012964923701</v>
      </c>
      <c r="AB18" s="51">
        <v>1.40380939827325</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26.587022360833799</v>
      </c>
      <c r="L19" s="47">
        <v>3.8021172614782199</v>
      </c>
      <c r="M19" s="47">
        <v>1.20158860367041</v>
      </c>
      <c r="N19" s="51">
        <v>0.369847001971357</v>
      </c>
      <c r="O19" s="51">
        <v>0.369847001971357</v>
      </c>
      <c r="P19" s="51">
        <v>0.712019430647026</v>
      </c>
      <c r="Q19" s="51">
        <v>3.3316570279105</v>
      </c>
      <c r="R19" s="51">
        <v>3.81176640412846</v>
      </c>
      <c r="S19" s="51">
        <v>4.6873009807667696</v>
      </c>
      <c r="T19" s="51">
        <v>-3.5874232807557598</v>
      </c>
      <c r="U19" s="51">
        <v>10.7366927991522</v>
      </c>
      <c r="V19" s="60">
        <v>20.572395590645801</v>
      </c>
      <c r="W19" s="61">
        <v>53.626077830393797</v>
      </c>
      <c r="X19" s="61">
        <v>19.763378264259</v>
      </c>
      <c r="Y19" s="61">
        <v>17.823522079960899</v>
      </c>
      <c r="Z19" s="51">
        <v>5.4488353520636599</v>
      </c>
      <c r="AA19" s="51">
        <v>-3.5077862288153199</v>
      </c>
      <c r="AB19" s="51">
        <v>0.712019430647026</v>
      </c>
    </row>
    <row r="20" spans="1:28">
      <c r="A20" s="45" t="s">
        <v>2102</v>
      </c>
      <c r="B20" s="46" t="s">
        <v>2103</v>
      </c>
      <c r="C20" s="46" t="s">
        <v>2104</v>
      </c>
      <c r="D20" s="46" t="s">
        <v>2105</v>
      </c>
      <c r="E20" s="47">
        <v>42.863331708163102</v>
      </c>
      <c r="F20" s="47">
        <v>17.2335134322112</v>
      </c>
      <c r="G20" s="47">
        <v>35.129103832008198</v>
      </c>
      <c r="H20" s="47">
        <v>4.7740510276174897</v>
      </c>
      <c r="I20" s="47">
        <v>2.31</v>
      </c>
      <c r="J20" s="49" t="s">
        <v>2092</v>
      </c>
      <c r="K20" s="47">
        <v>33.769129254629803</v>
      </c>
      <c r="L20" s="47">
        <v>4.3138268629107603</v>
      </c>
      <c r="M20" s="47">
        <v>2.4352986900726901</v>
      </c>
      <c r="N20" s="61">
        <v>0.84706484594418996</v>
      </c>
      <c r="O20" s="61">
        <v>0.84706484594418996</v>
      </c>
      <c r="P20" s="51">
        <v>2.0928750507724501</v>
      </c>
      <c r="Q20" s="60">
        <v>4.2908906209200497</v>
      </c>
      <c r="R20" s="51">
        <v>4.4036710388266398</v>
      </c>
      <c r="S20" s="60">
        <v>6.5638180449259202</v>
      </c>
      <c r="T20" s="60">
        <v>5.7475391523223101</v>
      </c>
      <c r="U20" s="60">
        <v>19.3793945134348</v>
      </c>
      <c r="V20" s="60">
        <v>20.807963522119501</v>
      </c>
      <c r="W20" s="51">
        <v>33.712334377882698</v>
      </c>
      <c r="X20" s="60">
        <v>12.731612391641599</v>
      </c>
      <c r="Y20" s="51">
        <v>14.021828294932</v>
      </c>
      <c r="Z20" s="51">
        <v>6.9848080607138696</v>
      </c>
      <c r="AA20" s="60">
        <v>5.8831006119150997</v>
      </c>
      <c r="AB20" s="51">
        <v>2.0928750507724501</v>
      </c>
    </row>
    <row r="21" spans="1:28">
      <c r="A21" s="45" t="s">
        <v>2122</v>
      </c>
      <c r="B21" s="46" t="s">
        <v>2123</v>
      </c>
      <c r="C21" s="46" t="s">
        <v>2124</v>
      </c>
      <c r="D21" s="46" t="s">
        <v>2125</v>
      </c>
      <c r="E21" s="47">
        <v>57.399137440843496</v>
      </c>
      <c r="F21" s="47">
        <v>20.119064118651998</v>
      </c>
      <c r="G21" s="47">
        <v>18.599142586307099</v>
      </c>
      <c r="H21" s="47">
        <v>3.8826558541973699</v>
      </c>
      <c r="I21" s="47">
        <v>2.54</v>
      </c>
      <c r="J21" s="49" t="s">
        <v>1334</v>
      </c>
      <c r="K21" s="47">
        <v>36.118268295926399</v>
      </c>
      <c r="L21" s="47">
        <v>5.1348188455644799</v>
      </c>
      <c r="M21" s="47">
        <v>1.20692688741034</v>
      </c>
      <c r="N21" s="61">
        <v>0.97918264569254498</v>
      </c>
      <c r="O21" s="61">
        <v>0.97918264569254498</v>
      </c>
      <c r="P21" s="60">
        <v>2.3214848704807598</v>
      </c>
      <c r="Q21" s="61">
        <v>5.2062111169117102</v>
      </c>
      <c r="R21" s="61">
        <v>5.3549319804925304</v>
      </c>
      <c r="S21" s="51">
        <v>6.2921763370755697</v>
      </c>
      <c r="T21" s="51">
        <v>2.8946558356696599</v>
      </c>
      <c r="U21" s="51">
        <v>13.1322309817917</v>
      </c>
      <c r="V21" s="51">
        <v>16.688752489826602</v>
      </c>
      <c r="W21" s="51">
        <v>34.810824271995202</v>
      </c>
      <c r="X21" s="51">
        <v>9.0905504157359207</v>
      </c>
      <c r="Y21" s="51">
        <v>13.588971101825299</v>
      </c>
      <c r="Z21" s="60">
        <v>10.253548023430801</v>
      </c>
      <c r="AA21" s="51">
        <v>5.3571192649814998</v>
      </c>
      <c r="AB21" s="60">
        <v>2.3214848704807598</v>
      </c>
    </row>
    <row r="22" spans="1:28">
      <c r="A22" s="45" t="s">
        <v>2142</v>
      </c>
      <c r="B22" s="46" t="s">
        <v>2143</v>
      </c>
      <c r="C22" s="46" t="s">
        <v>2144</v>
      </c>
      <c r="D22" s="46" t="s">
        <v>2145</v>
      </c>
      <c r="E22" s="47">
        <v>40.774353860168397</v>
      </c>
      <c r="F22" s="47">
        <v>39.125242344976101</v>
      </c>
      <c r="G22" s="47">
        <v>16.498354229765798</v>
      </c>
      <c r="H22" s="47">
        <v>3.60204956508972</v>
      </c>
      <c r="I22" s="47">
        <v>2.3199999999999998</v>
      </c>
      <c r="J22" s="49" t="s">
        <v>1129</v>
      </c>
      <c r="K22" s="47">
        <v>44.283031863004098</v>
      </c>
      <c r="L22" s="47">
        <v>5.9030339181924498</v>
      </c>
      <c r="M22" s="47">
        <v>1.0642628949663999</v>
      </c>
      <c r="N22" s="51">
        <v>0.66490469446946998</v>
      </c>
      <c r="O22" s="51">
        <v>0.66490469446946998</v>
      </c>
      <c r="P22" s="61">
        <v>2.3886802226443802</v>
      </c>
      <c r="Q22" s="60">
        <v>4.8218922067860204</v>
      </c>
      <c r="R22" s="51">
        <v>4.2313324433519002</v>
      </c>
      <c r="S22" s="60">
        <v>6.9024100430860296</v>
      </c>
      <c r="T22" s="51">
        <v>3.28428196942312</v>
      </c>
      <c r="U22" s="60">
        <v>19.063469218087199</v>
      </c>
      <c r="V22" s="60">
        <v>22.0349138857007</v>
      </c>
      <c r="W22" s="60">
        <v>37.411556164420197</v>
      </c>
      <c r="X22" s="60">
        <v>12.659555438686599</v>
      </c>
      <c r="Y22" s="60">
        <v>14.3995214223263</v>
      </c>
      <c r="Z22" s="61">
        <v>13.7406345308538</v>
      </c>
      <c r="AA22" s="60">
        <v>6.0059850513275004</v>
      </c>
      <c r="AB22" s="61">
        <v>2.3886802226443802</v>
      </c>
    </row>
    <row r="23" spans="1:28">
      <c r="A23" s="45" t="s">
        <v>2155</v>
      </c>
      <c r="B23" s="46" t="s">
        <v>2156</v>
      </c>
      <c r="C23" s="46" t="s">
        <v>2157</v>
      </c>
      <c r="D23" s="46" t="s">
        <v>2158</v>
      </c>
      <c r="E23" s="47">
        <v>48.3441886065498</v>
      </c>
      <c r="F23" s="47">
        <v>23.076781946610399</v>
      </c>
      <c r="G23" s="47">
        <v>17.457114026236098</v>
      </c>
      <c r="H23" s="47">
        <v>11.1219154206036</v>
      </c>
      <c r="I23" s="47">
        <v>2.4500000000000002</v>
      </c>
      <c r="J23" s="49" t="s">
        <v>2154</v>
      </c>
      <c r="K23" s="47">
        <v>32.8940333722418</v>
      </c>
      <c r="L23" s="47">
        <v>3.6423993155284098</v>
      </c>
      <c r="M23" s="47">
        <v>1.11391819543846</v>
      </c>
      <c r="N23" s="61">
        <v>0.91902632886240498</v>
      </c>
      <c r="O23" s="61">
        <v>0.91902632886240498</v>
      </c>
      <c r="P23" s="51">
        <v>1.11996017919365</v>
      </c>
      <c r="Q23" s="51">
        <v>3.1480071084031498</v>
      </c>
      <c r="R23" s="60">
        <v>5.1501035196687397</v>
      </c>
      <c r="S23" s="51">
        <v>5.2590673575129596</v>
      </c>
      <c r="T23" s="51">
        <v>-1.6460905349794299</v>
      </c>
      <c r="U23" s="51">
        <v>8.3568189717064598</v>
      </c>
      <c r="V23" s="51">
        <v>9.6576011126603198</v>
      </c>
      <c r="W23" s="51">
        <v>25.899213258842501</v>
      </c>
      <c r="X23" s="51">
        <v>8.7626200056109393</v>
      </c>
      <c r="Y23" s="51">
        <v>13.4843876235702</v>
      </c>
      <c r="Z23" s="51">
        <v>9.0473068316535592</v>
      </c>
      <c r="AA23" s="51">
        <v>0.96918489065607205</v>
      </c>
      <c r="AB23" s="51">
        <v>1.11996017919365</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34.616004287961303</v>
      </c>
      <c r="L24" s="47">
        <v>4.2700244089675703</v>
      </c>
      <c r="M24" s="47" t="s">
        <v>81</v>
      </c>
      <c r="N24" s="60">
        <v>0.741208102976598</v>
      </c>
      <c r="O24" s="60">
        <v>0.741208102976598</v>
      </c>
      <c r="P24" s="51">
        <v>1.5198689493583399</v>
      </c>
      <c r="Q24" s="51">
        <v>3.7005628769158299</v>
      </c>
      <c r="R24" s="51">
        <v>3.5724695853283301</v>
      </c>
      <c r="S24" s="51">
        <v>5.4068676081543199</v>
      </c>
      <c r="T24" s="51">
        <v>2.01475976551921</v>
      </c>
      <c r="U24" s="51">
        <v>18.571343701861299</v>
      </c>
      <c r="V24" s="51">
        <v>15.498852647487</v>
      </c>
      <c r="W24" s="51">
        <v>30.638100810517098</v>
      </c>
      <c r="X24" s="51">
        <v>9.0781037180201398</v>
      </c>
      <c r="Y24" s="51">
        <v>11.7230474514876</v>
      </c>
      <c r="Z24" s="61">
        <v>12.525186696626101</v>
      </c>
      <c r="AA24" s="51">
        <v>3.48123852696349</v>
      </c>
      <c r="AB24" s="51">
        <v>1.5198689493583399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c r="A27" s="53" t="s">
        <v>2188</v>
      </c>
      <c r="B27" s="53"/>
      <c r="C27" s="53"/>
      <c r="D27" s="53"/>
      <c r="E27" s="56"/>
      <c r="F27" s="56"/>
      <c r="G27" s="56"/>
      <c r="H27" s="56"/>
      <c r="I27" s="56"/>
      <c r="J27" s="54"/>
      <c r="K27" s="56"/>
      <c r="L27" s="56"/>
      <c r="M27" s="56"/>
      <c r="N27" s="56">
        <v>0.88968228521250403</v>
      </c>
      <c r="O27" s="56">
        <v>0.88968228521250403</v>
      </c>
      <c r="P27" s="56">
        <v>1.82649866183099</v>
      </c>
      <c r="Q27" s="56">
        <v>5.00585502096233</v>
      </c>
      <c r="R27" s="56">
        <v>5.6099153961985797</v>
      </c>
      <c r="S27" s="56">
        <v>7.3827546132608601</v>
      </c>
      <c r="T27" s="56">
        <v>2.9062453043101599</v>
      </c>
      <c r="U27" s="56">
        <v>11.4197382200602</v>
      </c>
      <c r="V27" s="56">
        <v>16.602768425524399</v>
      </c>
      <c r="W27" s="56">
        <v>28.1458175815877</v>
      </c>
      <c r="X27" s="56">
        <v>11.477734342178399</v>
      </c>
      <c r="Y27" s="56">
        <v>9.8121669056302707</v>
      </c>
      <c r="Z27" s="56"/>
      <c r="AA27" s="56"/>
      <c r="AB27" s="56"/>
    </row>
    <row r="28" spans="1:28">
      <c r="A28" s="53" t="s">
        <v>1480</v>
      </c>
      <c r="B28" s="53"/>
      <c r="C28" s="53"/>
      <c r="D28" s="53"/>
      <c r="E28" s="56"/>
      <c r="F28" s="56"/>
      <c r="G28" s="56"/>
      <c r="H28" s="56"/>
      <c r="I28" s="56"/>
      <c r="J28" s="54"/>
      <c r="K28" s="56"/>
      <c r="L28" s="56"/>
      <c r="M28" s="56"/>
      <c r="N28" s="56">
        <v>1.1162659734079401</v>
      </c>
      <c r="O28" s="56">
        <v>1.1162659734079401</v>
      </c>
      <c r="P28" s="56">
        <v>1.30901474354823</v>
      </c>
      <c r="Q28" s="56">
        <v>3.1399445264152601</v>
      </c>
      <c r="R28" s="56">
        <v>4.1517272889866597</v>
      </c>
      <c r="S28" s="56">
        <v>2.6418603631503101</v>
      </c>
      <c r="T28" s="56">
        <v>0.137938470269581</v>
      </c>
      <c r="U28" s="56">
        <v>11.636120039097699</v>
      </c>
      <c r="V28" s="56">
        <v>12.5579510711864</v>
      </c>
      <c r="W28" s="56">
        <v>27.261327782844798</v>
      </c>
      <c r="X28" s="56">
        <v>12.296744509948001</v>
      </c>
      <c r="Y28" s="56">
        <v>13.348899575013</v>
      </c>
      <c r="Z28" s="56"/>
      <c r="AA28" s="56"/>
      <c r="AB28" s="56"/>
    </row>
    <row r="29" spans="1:28">
      <c r="A29" s="53" t="s">
        <v>2197</v>
      </c>
      <c r="B29" s="53"/>
      <c r="C29" s="53"/>
      <c r="D29" s="53"/>
      <c r="E29" s="56"/>
      <c r="F29" s="56"/>
      <c r="G29" s="56"/>
      <c r="H29" s="56"/>
      <c r="I29" s="56"/>
      <c r="J29" s="54"/>
      <c r="K29" s="56"/>
      <c r="L29" s="56"/>
      <c r="M29" s="56"/>
      <c r="N29" s="56">
        <v>0.43341213553979302</v>
      </c>
      <c r="O29" s="56">
        <v>0.43341213553979302</v>
      </c>
      <c r="P29" s="56">
        <v>1.95660144661845</v>
      </c>
      <c r="Q29" s="56">
        <v>4.9367045181652802</v>
      </c>
      <c r="R29" s="56">
        <v>6.7867616254712999</v>
      </c>
      <c r="S29" s="56">
        <v>9.5715718584324296</v>
      </c>
      <c r="T29" s="56">
        <v>2.5273178252999999</v>
      </c>
      <c r="U29" s="56">
        <v>4.4246008684001303</v>
      </c>
      <c r="V29" s="56">
        <v>17.0794349860676</v>
      </c>
      <c r="W29" s="56">
        <v>35.478450542656397</v>
      </c>
      <c r="X29" s="56">
        <v>5.2819154088023197</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0.741208102976598</v>
      </c>
      <c r="O31" s="59">
        <f t="shared" si="0"/>
        <v>0.741208102976598</v>
      </c>
      <c r="P31" s="59">
        <f t="shared" si="0"/>
        <v>2.1778042959427202</v>
      </c>
      <c r="Q31" s="59">
        <f t="shared" si="0"/>
        <v>4.2908906209200497</v>
      </c>
      <c r="R31" s="59">
        <f t="shared" si="0"/>
        <v>4.6760391198044102</v>
      </c>
      <c r="S31" s="59">
        <f t="shared" si="0"/>
        <v>6.53188180404356</v>
      </c>
      <c r="T31" s="59">
        <f t="shared" si="0"/>
        <v>4.3570993296770304</v>
      </c>
      <c r="U31" s="59">
        <f t="shared" si="0"/>
        <v>19.063469218087199</v>
      </c>
      <c r="V31" s="59">
        <f t="shared" si="0"/>
        <v>20.572395590645801</v>
      </c>
      <c r="W31" s="59">
        <f t="shared" si="0"/>
        <v>36.448434323769199</v>
      </c>
      <c r="X31" s="59">
        <f t="shared" si="0"/>
        <v>10.858161753360999</v>
      </c>
      <c r="Y31" s="59">
        <f t="shared" si="0"/>
        <v>14.3995214223263</v>
      </c>
      <c r="Z31" s="59">
        <f t="shared" si="0"/>
        <v>9.29841095615485</v>
      </c>
      <c r="AA31" s="59">
        <f t="shared" si="0"/>
        <v>5.8431879161284099</v>
      </c>
      <c r="AB31" s="59">
        <f t="shared" si="0"/>
        <v>2.1778042959427202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51">
        <v>7.2106966464067197</v>
      </c>
      <c r="K8" s="51">
        <v>6.8708933142128101</v>
      </c>
      <c r="L8" s="51">
        <v>6.7596588408902498</v>
      </c>
      <c r="M8" s="60">
        <v>6.5273697664124404</v>
      </c>
      <c r="N8" s="60">
        <v>6.5715728821647996</v>
      </c>
      <c r="O8" s="51">
        <v>6.8378967075881603</v>
      </c>
      <c r="P8" s="51">
        <v>6.6830446481418804</v>
      </c>
      <c r="Q8" s="51">
        <v>5.9583405666363296</v>
      </c>
      <c r="R8" s="51">
        <v>4.5609211183969203</v>
      </c>
      <c r="S8" s="51">
        <v>3.9982706681653402</v>
      </c>
      <c r="T8" s="51">
        <v>4.7780311786345999</v>
      </c>
      <c r="U8" s="51" t="s">
        <v>81</v>
      </c>
      <c r="V8" s="51">
        <v>5.9904332841986596</v>
      </c>
      <c r="W8" s="51">
        <v>6.7109179599532398</v>
      </c>
      <c r="X8" s="51">
        <v>6.7651941119651298</v>
      </c>
    </row>
    <row r="9" spans="1:24">
      <c r="A9" s="45" t="s">
        <v>159</v>
      </c>
      <c r="B9" s="46" t="s">
        <v>160</v>
      </c>
      <c r="C9" s="46" t="s">
        <v>161</v>
      </c>
      <c r="D9" s="46" t="s">
        <v>162</v>
      </c>
      <c r="E9" s="47">
        <v>51.1</v>
      </c>
      <c r="F9" s="47">
        <v>51.1</v>
      </c>
      <c r="G9" s="47">
        <v>7.32</v>
      </c>
      <c r="H9" s="47">
        <v>0.34</v>
      </c>
      <c r="I9" s="49" t="s">
        <v>163</v>
      </c>
      <c r="J9" s="60">
        <v>7.5355192282505801</v>
      </c>
      <c r="K9" s="60">
        <v>7.05795026628605</v>
      </c>
      <c r="L9" s="61">
        <v>6.9936802624440801</v>
      </c>
      <c r="M9" s="60">
        <v>6.5460217693548604</v>
      </c>
      <c r="N9" s="61">
        <v>6.6871908163241196</v>
      </c>
      <c r="O9" s="61">
        <v>7.1925778479922604</v>
      </c>
      <c r="P9" s="61">
        <v>6.8960044947772099</v>
      </c>
      <c r="Q9" s="61">
        <v>6.1191668377310799</v>
      </c>
      <c r="R9" s="60">
        <v>4.7342150612324403</v>
      </c>
      <c r="S9" s="61">
        <v>4.2923342472464396</v>
      </c>
      <c r="T9" s="60">
        <v>5.2748893514950499</v>
      </c>
      <c r="U9" s="61">
        <v>6.6850342890304901</v>
      </c>
      <c r="V9" s="60">
        <v>6.9660524625984701</v>
      </c>
      <c r="W9" s="61">
        <v>6.9660722160658404</v>
      </c>
      <c r="X9" s="61">
        <v>6.9742733170740898</v>
      </c>
    </row>
    <row r="10" spans="1:24">
      <c r="A10" s="45" t="s">
        <v>164</v>
      </c>
      <c r="B10" s="46" t="s">
        <v>165</v>
      </c>
      <c r="C10" s="46" t="s">
        <v>166</v>
      </c>
      <c r="D10" s="46" t="s">
        <v>167</v>
      </c>
      <c r="E10" s="47">
        <v>39</v>
      </c>
      <c r="F10" s="47">
        <v>39</v>
      </c>
      <c r="G10" s="47">
        <v>7.09</v>
      </c>
      <c r="H10" s="47">
        <v>0.22</v>
      </c>
      <c r="I10" s="49" t="s">
        <v>158</v>
      </c>
      <c r="J10" s="60">
        <v>7.6893833702584802</v>
      </c>
      <c r="K10" s="60">
        <v>7.1074293399353898</v>
      </c>
      <c r="L10" s="60">
        <v>6.9476131544179003</v>
      </c>
      <c r="M10" s="60">
        <v>6.5720682971872497</v>
      </c>
      <c r="N10" s="61">
        <v>6.65217231787142</v>
      </c>
      <c r="O10" s="61">
        <v>7.0978457845251102</v>
      </c>
      <c r="P10" s="61">
        <v>6.8586326989979698</v>
      </c>
      <c r="Q10" s="61">
        <v>6.12249762526866</v>
      </c>
      <c r="R10" s="61">
        <v>4.7561592199830001</v>
      </c>
      <c r="S10" s="61">
        <v>4.2838797155103396</v>
      </c>
      <c r="T10" s="61">
        <v>5.2785222056638501</v>
      </c>
      <c r="U10" s="61">
        <v>6.6673981804802098</v>
      </c>
      <c r="V10" s="60">
        <v>6.9834373089235902</v>
      </c>
      <c r="W10" s="61">
        <v>6.9002136450032099</v>
      </c>
      <c r="X10" s="60">
        <v>6.93297107185054</v>
      </c>
    </row>
    <row r="11" spans="1:24">
      <c r="A11" s="45" t="s">
        <v>168</v>
      </c>
      <c r="B11" s="46" t="s">
        <v>169</v>
      </c>
      <c r="C11" s="46" t="s">
        <v>170</v>
      </c>
      <c r="D11" s="46" t="s">
        <v>171</v>
      </c>
      <c r="E11" s="47">
        <v>47</v>
      </c>
      <c r="F11" s="47">
        <v>46</v>
      </c>
      <c r="G11" s="47">
        <v>7.09</v>
      </c>
      <c r="H11" s="47">
        <v>0.25</v>
      </c>
      <c r="I11" s="49" t="s">
        <v>163</v>
      </c>
      <c r="J11" s="51">
        <v>7.2163661287812904</v>
      </c>
      <c r="K11" s="51">
        <v>6.9025736150716597</v>
      </c>
      <c r="L11" s="51">
        <v>6.83814791882845</v>
      </c>
      <c r="M11" s="60">
        <v>6.50304992046894</v>
      </c>
      <c r="N11" s="51">
        <v>6.5225451770268101</v>
      </c>
      <c r="O11" s="60">
        <v>6.9893508152635002</v>
      </c>
      <c r="P11" s="51">
        <v>6.7382547580656098</v>
      </c>
      <c r="Q11" s="60">
        <v>6.0248839129137099</v>
      </c>
      <c r="R11" s="51">
        <v>4.6909524725063001</v>
      </c>
      <c r="S11" s="51">
        <v>4.2083058639316597</v>
      </c>
      <c r="T11" s="51">
        <v>5.1227249359881997</v>
      </c>
      <c r="U11" s="51">
        <v>6.5673534700204703</v>
      </c>
      <c r="V11" s="51">
        <v>5.3744541604612497</v>
      </c>
      <c r="W11" s="60">
        <v>6.8033698741530904</v>
      </c>
      <c r="X11" s="51">
        <v>6.8315931009445601</v>
      </c>
    </row>
    <row r="12" spans="1:24">
      <c r="A12" s="45" t="s">
        <v>172</v>
      </c>
      <c r="B12" s="46" t="s">
        <v>173</v>
      </c>
      <c r="C12" s="46" t="s">
        <v>174</v>
      </c>
      <c r="D12" s="46" t="s">
        <v>175</v>
      </c>
      <c r="E12" s="47">
        <v>51.1</v>
      </c>
      <c r="F12" s="47">
        <v>47.45</v>
      </c>
      <c r="G12" s="47">
        <v>7.17</v>
      </c>
      <c r="H12" s="47">
        <v>0.17</v>
      </c>
      <c r="I12" s="49" t="s">
        <v>158</v>
      </c>
      <c r="J12" s="60">
        <v>7.7383309142374799</v>
      </c>
      <c r="K12" s="60">
        <v>7.1329637012950897</v>
      </c>
      <c r="L12" s="60">
        <v>6.9225335335572504</v>
      </c>
      <c r="M12" s="60">
        <v>6.5125715914238897</v>
      </c>
      <c r="N12" s="60">
        <v>6.6147076063468004</v>
      </c>
      <c r="O12" s="60">
        <v>6.97029522885361</v>
      </c>
      <c r="P12" s="60">
        <v>6.8119472998478399</v>
      </c>
      <c r="Q12" s="61">
        <v>6.1053211319071998</v>
      </c>
      <c r="R12" s="60">
        <v>4.7539112159083396</v>
      </c>
      <c r="S12" s="60">
        <v>4.2652315400382799</v>
      </c>
      <c r="T12" s="60">
        <v>5.1940428255444804</v>
      </c>
      <c r="U12" s="60">
        <v>6.6188884793718703</v>
      </c>
      <c r="V12" s="51">
        <v>6.6208466162013497</v>
      </c>
      <c r="W12" s="60">
        <v>6.7885756587781296</v>
      </c>
      <c r="X12" s="60">
        <v>6.9092080266306004</v>
      </c>
    </row>
    <row r="13" spans="1:24">
      <c r="A13" s="45" t="s">
        <v>176</v>
      </c>
      <c r="B13" s="46" t="s">
        <v>177</v>
      </c>
      <c r="C13" s="46" t="s">
        <v>178</v>
      </c>
      <c r="D13" s="46" t="s">
        <v>179</v>
      </c>
      <c r="E13" s="47">
        <v>29</v>
      </c>
      <c r="F13" s="47">
        <v>26</v>
      </c>
      <c r="G13" s="47">
        <v>7.15</v>
      </c>
      <c r="H13" s="47">
        <v>0.26</v>
      </c>
      <c r="I13" s="49" t="s">
        <v>158</v>
      </c>
      <c r="J13" s="51">
        <v>7.4361898759562903</v>
      </c>
      <c r="K13" s="60">
        <v>7.0086749997352298</v>
      </c>
      <c r="L13" s="60">
        <v>6.9445876535047901</v>
      </c>
      <c r="M13" s="61">
        <v>6.6142035088802196</v>
      </c>
      <c r="N13" s="60">
        <v>6.5965475694271003</v>
      </c>
      <c r="O13" s="60">
        <v>7.0188332328509802</v>
      </c>
      <c r="P13" s="60">
        <v>6.8286551694967903</v>
      </c>
      <c r="Q13" s="61">
        <v>6.1220159525247304</v>
      </c>
      <c r="R13" s="61">
        <v>4.7678019011958597</v>
      </c>
      <c r="S13" s="60">
        <v>4.2536742663923803</v>
      </c>
      <c r="T13" s="60">
        <v>5.25820113814774</v>
      </c>
      <c r="U13" s="61">
        <v>6.6703575887087503</v>
      </c>
      <c r="V13" s="60">
        <v>6.8975596738227498</v>
      </c>
      <c r="W13" s="60">
        <v>6.8672080660870103</v>
      </c>
      <c r="X13" s="60">
        <v>6.9351508399722199</v>
      </c>
    </row>
    <row r="14" spans="1:24">
      <c r="A14" s="45" t="s">
        <v>180</v>
      </c>
      <c r="B14" s="46" t="s">
        <v>181</v>
      </c>
      <c r="C14" s="46" t="s">
        <v>182</v>
      </c>
      <c r="D14" s="46" t="s">
        <v>183</v>
      </c>
      <c r="E14" s="47">
        <v>51.1</v>
      </c>
      <c r="F14" s="47">
        <v>47.45</v>
      </c>
      <c r="G14" s="47">
        <v>7.16</v>
      </c>
      <c r="H14" s="47">
        <v>0.19</v>
      </c>
      <c r="I14" s="49" t="s">
        <v>158</v>
      </c>
      <c r="J14" s="60">
        <v>7.7367856727588196</v>
      </c>
      <c r="K14" s="61">
        <v>7.2263672724015198</v>
      </c>
      <c r="L14" s="61">
        <v>6.9993046540846997</v>
      </c>
      <c r="M14" s="60">
        <v>6.5821418947142201</v>
      </c>
      <c r="N14" s="61">
        <v>6.6686031462708097</v>
      </c>
      <c r="O14" s="61">
        <v>7.0675346122477096</v>
      </c>
      <c r="P14" s="61">
        <v>6.8543894892628003</v>
      </c>
      <c r="Q14" s="61">
        <v>6.1059507004750202</v>
      </c>
      <c r="R14" s="60">
        <v>4.7223490301338202</v>
      </c>
      <c r="S14" s="51">
        <v>4.1893312522639299</v>
      </c>
      <c r="T14" s="51">
        <v>5.0760303463366103</v>
      </c>
      <c r="U14" s="51">
        <v>6.5130143464433097</v>
      </c>
      <c r="V14" s="60">
        <v>6.9148108158732198</v>
      </c>
      <c r="W14" s="61">
        <v>6.8925268962655197</v>
      </c>
      <c r="X14" s="61">
        <v>6.9944613385091703</v>
      </c>
    </row>
    <row r="15" spans="1:24">
      <c r="A15" s="45" t="s">
        <v>184</v>
      </c>
      <c r="B15" s="46" t="s">
        <v>185</v>
      </c>
      <c r="C15" s="46" t="s">
        <v>186</v>
      </c>
      <c r="D15" s="46" t="s">
        <v>187</v>
      </c>
      <c r="E15" s="47">
        <v>54.75</v>
      </c>
      <c r="F15" s="47">
        <v>51.1</v>
      </c>
      <c r="G15" s="47">
        <v>7.14</v>
      </c>
      <c r="H15" s="47">
        <v>0.23</v>
      </c>
      <c r="I15" s="49" t="s">
        <v>163</v>
      </c>
      <c r="J15" s="51">
        <v>7.5233997128090202</v>
      </c>
      <c r="K15" s="60">
        <v>7.0127600919762303</v>
      </c>
      <c r="L15" s="60">
        <v>6.9126804875144598</v>
      </c>
      <c r="M15" s="60">
        <v>6.52139142210806</v>
      </c>
      <c r="N15" s="60">
        <v>6.5536315009105</v>
      </c>
      <c r="O15" s="51">
        <v>6.9344339095129097</v>
      </c>
      <c r="P15" s="51">
        <v>6.7231437643181904</v>
      </c>
      <c r="Q15" s="60">
        <v>6.0296213328658599</v>
      </c>
      <c r="R15" s="60">
        <v>4.6910803102379299</v>
      </c>
      <c r="S15" s="51">
        <v>4.2148786959737903</v>
      </c>
      <c r="T15" s="60">
        <v>5.1991768407347898</v>
      </c>
      <c r="U15" s="51">
        <v>6.5963315230873603</v>
      </c>
      <c r="V15" s="60">
        <v>6.90516989277112</v>
      </c>
      <c r="W15" s="51">
        <v>6.7611200710629902</v>
      </c>
      <c r="X15" s="60">
        <v>6.8971492125617804</v>
      </c>
    </row>
    <row r="16" spans="1:24">
      <c r="A16" s="45" t="s">
        <v>188</v>
      </c>
      <c r="B16" s="46" t="s">
        <v>189</v>
      </c>
      <c r="C16" s="46" t="s">
        <v>190</v>
      </c>
      <c r="D16" s="46" t="s">
        <v>191</v>
      </c>
      <c r="E16" s="47" t="s">
        <v>81</v>
      </c>
      <c r="F16" s="47" t="s">
        <v>81</v>
      </c>
      <c r="G16" s="47" t="s">
        <v>81</v>
      </c>
      <c r="H16" s="47">
        <v>0.59</v>
      </c>
      <c r="I16" s="49" t="s">
        <v>81</v>
      </c>
      <c r="J16" s="51">
        <v>6.4885685000889399</v>
      </c>
      <c r="K16" s="51">
        <v>6.4717462060380999</v>
      </c>
      <c r="L16" s="51">
        <v>6.4591131562466204</v>
      </c>
      <c r="M16" s="51">
        <v>5.0881156837397699</v>
      </c>
      <c r="N16" s="51">
        <v>5.7419647752539902</v>
      </c>
      <c r="O16" s="51">
        <v>5.8889646320707101</v>
      </c>
      <c r="P16" s="51">
        <v>5.6826606890624598</v>
      </c>
      <c r="Q16" s="51">
        <v>5.1980670763644996</v>
      </c>
      <c r="R16" s="51">
        <v>3.98069066970241</v>
      </c>
      <c r="S16" s="51">
        <v>3.5023618717264302</v>
      </c>
      <c r="T16" s="51">
        <v>3.6545569353327201</v>
      </c>
      <c r="U16" s="51" t="s">
        <v>81</v>
      </c>
      <c r="V16" s="51">
        <v>3.6824914973806502</v>
      </c>
      <c r="W16" s="51">
        <v>5.7593349926511799</v>
      </c>
      <c r="X16" s="51">
        <v>4.5213792093726299</v>
      </c>
    </row>
    <row r="17" spans="1:24">
      <c r="A17" s="45" t="s">
        <v>192</v>
      </c>
      <c r="B17" s="46" t="s">
        <v>193</v>
      </c>
      <c r="C17" s="46" t="s">
        <v>194</v>
      </c>
      <c r="D17" s="46" t="s">
        <v>195</v>
      </c>
      <c r="E17" s="47">
        <v>58.59</v>
      </c>
      <c r="F17" s="47">
        <v>58.59</v>
      </c>
      <c r="G17" s="47">
        <v>7.09</v>
      </c>
      <c r="H17" s="47">
        <v>0.39</v>
      </c>
      <c r="I17" s="49" t="s">
        <v>158</v>
      </c>
      <c r="J17" s="60">
        <v>7.6768477278102996</v>
      </c>
      <c r="K17" s="60">
        <v>6.9918769905250198</v>
      </c>
      <c r="L17" s="51">
        <v>6.5905333234757801</v>
      </c>
      <c r="M17" s="51">
        <v>6.2302810864564098</v>
      </c>
      <c r="N17" s="51">
        <v>6.3445200337719001</v>
      </c>
      <c r="O17" s="51">
        <v>6.7879254826208202</v>
      </c>
      <c r="P17" s="51">
        <v>6.61800872557553</v>
      </c>
      <c r="Q17" s="51">
        <v>5.9211824346144999</v>
      </c>
      <c r="R17" s="51">
        <v>4.5689778257339304</v>
      </c>
      <c r="S17" s="51">
        <v>4.1248633600559499</v>
      </c>
      <c r="T17" s="51">
        <v>5.1644419712141101</v>
      </c>
      <c r="U17" s="51">
        <v>6.4863960707451902</v>
      </c>
      <c r="V17" s="60">
        <v>6.8957608026302104</v>
      </c>
      <c r="W17" s="51">
        <v>6.62560611606997</v>
      </c>
      <c r="X17" s="51">
        <v>6.6110971057428998</v>
      </c>
    </row>
    <row r="18" spans="1:24">
      <c r="A18" s="45" t="s">
        <v>196</v>
      </c>
      <c r="B18" s="46" t="s">
        <v>197</v>
      </c>
      <c r="C18" s="46" t="s">
        <v>198</v>
      </c>
      <c r="D18" s="46" t="s">
        <v>199</v>
      </c>
      <c r="E18" s="47">
        <v>47.45</v>
      </c>
      <c r="F18" s="47">
        <v>43.8</v>
      </c>
      <c r="G18" s="47">
        <v>7.12</v>
      </c>
      <c r="H18" s="47">
        <v>0.21</v>
      </c>
      <c r="I18" s="49" t="s">
        <v>163</v>
      </c>
      <c r="J18" s="60">
        <v>7.5485786332528697</v>
      </c>
      <c r="K18" s="60">
        <v>7.0440031144011597</v>
      </c>
      <c r="L18" s="60">
        <v>6.9106645755282496</v>
      </c>
      <c r="M18" s="51">
        <v>6.4800836945820697</v>
      </c>
      <c r="N18" s="51">
        <v>6.5404760546212204</v>
      </c>
      <c r="O18" s="51">
        <v>6.8584097574919198</v>
      </c>
      <c r="P18" s="51">
        <v>6.7214927406559397</v>
      </c>
      <c r="Q18" s="60">
        <v>6.0347327474333401</v>
      </c>
      <c r="R18" s="60">
        <v>4.7055718145680796</v>
      </c>
      <c r="S18" s="60">
        <v>4.2362647800549897</v>
      </c>
      <c r="T18" s="61">
        <v>5.3283061611468803</v>
      </c>
      <c r="U18" s="61">
        <v>6.7306164033925198</v>
      </c>
      <c r="V18" s="61">
        <v>7.1323073329408304</v>
      </c>
      <c r="W18" s="51">
        <v>6.7306039989670197</v>
      </c>
      <c r="X18" s="60">
        <v>6.8967260433637803</v>
      </c>
    </row>
    <row r="19" spans="1:24">
      <c r="A19" s="45" t="s">
        <v>200</v>
      </c>
      <c r="B19" s="46" t="s">
        <v>201</v>
      </c>
      <c r="C19" s="46" t="s">
        <v>202</v>
      </c>
      <c r="D19" s="46" t="s">
        <v>203</v>
      </c>
      <c r="E19" s="47">
        <v>47.71</v>
      </c>
      <c r="F19" s="47">
        <v>47.64</v>
      </c>
      <c r="G19" s="47">
        <v>7.06</v>
      </c>
      <c r="H19" s="47">
        <v>0.3</v>
      </c>
      <c r="I19" s="49" t="s">
        <v>163</v>
      </c>
      <c r="J19" s="51">
        <v>7.4441661206163801</v>
      </c>
      <c r="K19" s="51">
        <v>6.9721239004526199</v>
      </c>
      <c r="L19" s="51">
        <v>6.81949541341704</v>
      </c>
      <c r="M19" s="51">
        <v>6.4207548354676804</v>
      </c>
      <c r="N19" s="51">
        <v>6.4976250455824003</v>
      </c>
      <c r="O19" s="60">
        <v>6.9770098518764101</v>
      </c>
      <c r="P19" s="60">
        <v>6.7711863063264897</v>
      </c>
      <c r="Q19" s="51">
        <v>6.0155417424555298</v>
      </c>
      <c r="R19" s="51">
        <v>4.6683279013061103</v>
      </c>
      <c r="S19" s="51">
        <v>4.1875463693046697</v>
      </c>
      <c r="T19" s="51">
        <v>5.1506505585835898</v>
      </c>
      <c r="U19" s="51">
        <v>6.5750419399397204</v>
      </c>
      <c r="V19" s="51">
        <v>6.8011262402346997</v>
      </c>
      <c r="W19" s="60">
        <v>6.7954122799927399</v>
      </c>
      <c r="X19" s="51">
        <v>6.8043495263018601</v>
      </c>
    </row>
    <row r="20" spans="1:24">
      <c r="A20" s="45" t="s">
        <v>204</v>
      </c>
      <c r="B20" s="46" t="s">
        <v>205</v>
      </c>
      <c r="C20" s="46" t="s">
        <v>206</v>
      </c>
      <c r="D20" s="46" t="s">
        <v>207</v>
      </c>
      <c r="E20" s="47">
        <v>16.559999999999999</v>
      </c>
      <c r="F20" s="47">
        <v>15.48</v>
      </c>
      <c r="G20" s="47">
        <v>7.07</v>
      </c>
      <c r="H20" s="47">
        <v>0.22</v>
      </c>
      <c r="I20" s="49" t="s">
        <v>158</v>
      </c>
      <c r="J20" s="61">
        <v>7.8718411492726403</v>
      </c>
      <c r="K20" s="60">
        <v>7.0719215895677099</v>
      </c>
      <c r="L20" s="60">
        <v>6.9483207605237203</v>
      </c>
      <c r="M20" s="60">
        <v>6.5131394614434202</v>
      </c>
      <c r="N20" s="60">
        <v>6.6312533534721503</v>
      </c>
      <c r="O20" s="60">
        <v>7.0368363509149701</v>
      </c>
      <c r="P20" s="60">
        <v>6.8094589240597401</v>
      </c>
      <c r="Q20" s="60">
        <v>6.0717162102623696</v>
      </c>
      <c r="R20" s="60">
        <v>4.7148725910901801</v>
      </c>
      <c r="S20" s="60">
        <v>4.2327718208761604</v>
      </c>
      <c r="T20" s="60">
        <v>5.2127790337186202</v>
      </c>
      <c r="U20" s="60">
        <v>6.6252181345532097</v>
      </c>
      <c r="V20" s="51">
        <v>4.3546082613974901</v>
      </c>
      <c r="W20" s="60">
        <v>6.8572159296553199</v>
      </c>
      <c r="X20" s="60">
        <v>6.9068679023671304</v>
      </c>
    </row>
    <row r="21" spans="1:24">
      <c r="A21" s="45" t="s">
        <v>208</v>
      </c>
      <c r="B21" s="46" t="s">
        <v>209</v>
      </c>
      <c r="C21" s="46" t="s">
        <v>210</v>
      </c>
      <c r="D21" s="46" t="s">
        <v>211</v>
      </c>
      <c r="E21" s="47">
        <v>43.49</v>
      </c>
      <c r="F21" s="47">
        <v>39.619999999999997</v>
      </c>
      <c r="G21" s="47">
        <v>7.1</v>
      </c>
      <c r="H21" s="47">
        <v>0.28999999999999998</v>
      </c>
      <c r="I21" s="49" t="s">
        <v>158</v>
      </c>
      <c r="J21" s="51">
        <v>7.4107089760409002</v>
      </c>
      <c r="K21" s="51">
        <v>6.9638134085601502</v>
      </c>
      <c r="L21" s="51">
        <v>6.8592374722888296</v>
      </c>
      <c r="M21" s="51">
        <v>6.4756118397052704</v>
      </c>
      <c r="N21" s="60">
        <v>6.5421566605914299</v>
      </c>
      <c r="O21" s="60">
        <v>7.03194203879033</v>
      </c>
      <c r="P21" s="60">
        <v>6.7789452926140399</v>
      </c>
      <c r="Q21" s="51">
        <v>6.01859840248573</v>
      </c>
      <c r="R21" s="51">
        <v>4.66439767227362</v>
      </c>
      <c r="S21" s="60">
        <v>4.2306889876176497</v>
      </c>
      <c r="T21" s="60">
        <v>5.2201011793848302</v>
      </c>
      <c r="U21" s="60">
        <v>6.6356564570770002</v>
      </c>
      <c r="V21" s="61">
        <v>7.1237394719840603</v>
      </c>
      <c r="W21" s="60">
        <v>6.8377217500287104</v>
      </c>
      <c r="X21" s="51">
        <v>6.8481592485967298</v>
      </c>
    </row>
    <row r="22" spans="1:24">
      <c r="A22" s="45" t="s">
        <v>212</v>
      </c>
      <c r="B22" s="46" t="s">
        <v>213</v>
      </c>
      <c r="C22" s="46" t="s">
        <v>214</v>
      </c>
      <c r="D22" s="46" t="s">
        <v>215</v>
      </c>
      <c r="E22" s="47">
        <v>47</v>
      </c>
      <c r="F22" s="47">
        <v>47</v>
      </c>
      <c r="G22" s="47">
        <v>6.95</v>
      </c>
      <c r="H22" s="47">
        <v>0.17</v>
      </c>
      <c r="I22" s="49" t="s">
        <v>158</v>
      </c>
      <c r="J22" s="60">
        <v>7.5472862295303802</v>
      </c>
      <c r="K22" s="51">
        <v>6.9490528966248402</v>
      </c>
      <c r="L22" s="60">
        <v>6.8821499220788498</v>
      </c>
      <c r="M22" s="60">
        <v>6.5353093094871504</v>
      </c>
      <c r="N22" s="60">
        <v>6.5714612373450398</v>
      </c>
      <c r="O22" s="51">
        <v>6.9210552617660204</v>
      </c>
      <c r="P22" s="51">
        <v>6.73132984928138</v>
      </c>
      <c r="Q22" s="60">
        <v>6.08375395760077</v>
      </c>
      <c r="R22" s="61">
        <v>4.7628263836606797</v>
      </c>
      <c r="S22" s="61">
        <v>4.3648381259939102</v>
      </c>
      <c r="T22" s="61">
        <v>5.3485079673608604</v>
      </c>
      <c r="U22" s="60">
        <v>6.6465410784066803</v>
      </c>
      <c r="V22" s="61">
        <v>7.1214005848840403</v>
      </c>
      <c r="W22" s="51">
        <v>6.7655817565838303</v>
      </c>
      <c r="X22" s="51">
        <v>6.8542551662462801</v>
      </c>
    </row>
    <row r="23" spans="1:24">
      <c r="A23" s="45" t="s">
        <v>216</v>
      </c>
      <c r="B23" s="46" t="s">
        <v>217</v>
      </c>
      <c r="C23" s="46" t="s">
        <v>218</v>
      </c>
      <c r="D23" s="46" t="s">
        <v>219</v>
      </c>
      <c r="E23" s="47">
        <v>36</v>
      </c>
      <c r="F23" s="47">
        <v>32</v>
      </c>
      <c r="G23" s="47">
        <v>7.01</v>
      </c>
      <c r="H23" s="47">
        <v>0.31</v>
      </c>
      <c r="I23" s="49" t="s">
        <v>158</v>
      </c>
      <c r="J23" s="51">
        <v>5.7137493960818198</v>
      </c>
      <c r="K23" s="51">
        <v>6.1107612566632099</v>
      </c>
      <c r="L23" s="51">
        <v>6.1313531476419696</v>
      </c>
      <c r="M23" s="51">
        <v>6.1265307284663697</v>
      </c>
      <c r="N23" s="51">
        <v>6.0772184571987902</v>
      </c>
      <c r="O23" s="51">
        <v>6.34601331459855</v>
      </c>
      <c r="P23" s="51">
        <v>6.3581004595018698</v>
      </c>
      <c r="Q23" s="51">
        <v>5.7129055421118604</v>
      </c>
      <c r="R23" s="51">
        <v>4.4048231983621502</v>
      </c>
      <c r="S23" s="51">
        <v>3.9858856158810698</v>
      </c>
      <c r="T23" s="51">
        <v>5.03200416648495</v>
      </c>
      <c r="U23" s="51">
        <v>6.5639816623648004</v>
      </c>
      <c r="V23" s="60">
        <v>6.9657575744742601</v>
      </c>
      <c r="W23" s="51">
        <v>6.3279541664744503</v>
      </c>
      <c r="X23" s="51">
        <v>6.1668405942340696</v>
      </c>
    </row>
    <row r="24" spans="1:24">
      <c r="A24" s="45" t="s">
        <v>220</v>
      </c>
      <c r="B24" s="46" t="s">
        <v>221</v>
      </c>
      <c r="C24" s="46" t="s">
        <v>222</v>
      </c>
      <c r="D24" s="46" t="s">
        <v>223</v>
      </c>
      <c r="E24" s="47">
        <v>40</v>
      </c>
      <c r="F24" s="47">
        <v>37</v>
      </c>
      <c r="G24" s="47">
        <v>7.07</v>
      </c>
      <c r="H24" s="47">
        <v>0.22</v>
      </c>
      <c r="I24" s="49" t="s">
        <v>158</v>
      </c>
      <c r="J24" s="60">
        <v>7.6988851835796401</v>
      </c>
      <c r="K24" s="60">
        <v>7.1542206120398504</v>
      </c>
      <c r="L24" s="60">
        <v>6.8880115225201202</v>
      </c>
      <c r="M24" s="51">
        <v>6.4855966173088504</v>
      </c>
      <c r="N24" s="51">
        <v>6.53385305597598</v>
      </c>
      <c r="O24" s="51">
        <v>6.9237691307223104</v>
      </c>
      <c r="P24" s="60">
        <v>6.7492570679055204</v>
      </c>
      <c r="Q24" s="60">
        <v>6.0311201073649103</v>
      </c>
      <c r="R24" s="60">
        <v>4.6997270298762199</v>
      </c>
      <c r="S24" s="60">
        <v>4.2284577107347703</v>
      </c>
      <c r="T24" s="51">
        <v>5.1784483541296202</v>
      </c>
      <c r="U24" s="51">
        <v>6.6187953234024404</v>
      </c>
      <c r="V24" s="60">
        <v>7.0851671826315501</v>
      </c>
      <c r="W24" s="51">
        <v>6.7624856090473404</v>
      </c>
      <c r="X24" s="60">
        <v>6.8768514180068703</v>
      </c>
    </row>
    <row r="25" spans="1:24">
      <c r="A25" s="45" t="s">
        <v>224</v>
      </c>
      <c r="B25" s="46" t="s">
        <v>225</v>
      </c>
      <c r="C25" s="46" t="s">
        <v>226</v>
      </c>
      <c r="D25" s="46" t="s">
        <v>227</v>
      </c>
      <c r="E25" s="47">
        <v>11</v>
      </c>
      <c r="F25" s="47">
        <v>11</v>
      </c>
      <c r="G25" s="47">
        <v>6.91</v>
      </c>
      <c r="H25" s="47">
        <v>0.25</v>
      </c>
      <c r="I25" s="49" t="s">
        <v>158</v>
      </c>
      <c r="J25" s="51">
        <v>6.4975536695722802</v>
      </c>
      <c r="K25" s="51">
        <v>6.4874746159786101</v>
      </c>
      <c r="L25" s="51">
        <v>6.55059907076597</v>
      </c>
      <c r="M25" s="51">
        <v>6.3733276066470399</v>
      </c>
      <c r="N25" s="51">
        <v>6.3163935180764899</v>
      </c>
      <c r="O25" s="51">
        <v>6.4488197100185101</v>
      </c>
      <c r="P25" s="51">
        <v>6.3382521039074504</v>
      </c>
      <c r="Q25" s="51">
        <v>5.72211517937673</v>
      </c>
      <c r="R25" s="51">
        <v>4.4517335339447897</v>
      </c>
      <c r="S25" s="51">
        <v>3.9171061393428901</v>
      </c>
      <c r="T25" s="51" t="s">
        <v>81</v>
      </c>
      <c r="U25" s="51" t="s">
        <v>81</v>
      </c>
      <c r="V25" s="51">
        <v>4.1638485097508404</v>
      </c>
      <c r="W25" s="51">
        <v>6.3769201495292798</v>
      </c>
      <c r="X25" s="51">
        <v>6.5533822807367903</v>
      </c>
    </row>
    <row r="26" spans="1:24">
      <c r="A26" s="45" t="s">
        <v>228</v>
      </c>
      <c r="B26" s="46" t="s">
        <v>229</v>
      </c>
      <c r="C26" s="46" t="s">
        <v>230</v>
      </c>
      <c r="D26" s="46" t="s">
        <v>231</v>
      </c>
      <c r="E26" s="47">
        <v>30.185500000000001</v>
      </c>
      <c r="F26" s="47">
        <v>28.032</v>
      </c>
      <c r="G26" s="47">
        <v>7.13</v>
      </c>
      <c r="H26" s="47">
        <v>0.25</v>
      </c>
      <c r="I26" s="49" t="s">
        <v>158</v>
      </c>
      <c r="J26" s="51">
        <v>7.24746184218594</v>
      </c>
      <c r="K26" s="51">
        <v>6.8737446345947104</v>
      </c>
      <c r="L26" s="60">
        <v>6.9072839496690301</v>
      </c>
      <c r="M26" s="61">
        <v>6.6051424199423003</v>
      </c>
      <c r="N26" s="51">
        <v>6.5225452489118902</v>
      </c>
      <c r="O26" s="51">
        <v>6.8514219744055804</v>
      </c>
      <c r="P26" s="51">
        <v>6.65816521226182</v>
      </c>
      <c r="Q26" s="51">
        <v>5.99551901314803</v>
      </c>
      <c r="R26" s="60">
        <v>4.6991991879454398</v>
      </c>
      <c r="S26" s="51">
        <v>4.2157075674594804</v>
      </c>
      <c r="T26" s="51">
        <v>5.1899638480700201</v>
      </c>
      <c r="U26" s="60">
        <v>6.6495445457546598</v>
      </c>
      <c r="V26" s="61">
        <v>7.4201189582128801</v>
      </c>
      <c r="W26" s="51">
        <v>6.6991330703586396</v>
      </c>
      <c r="X26" s="51">
        <v>6.8628477512988901</v>
      </c>
    </row>
    <row r="27" spans="1:24">
      <c r="A27" s="45" t="s">
        <v>232</v>
      </c>
      <c r="B27" s="46" t="s">
        <v>233</v>
      </c>
      <c r="C27" s="46" t="s">
        <v>234</v>
      </c>
      <c r="D27" s="46" t="s">
        <v>235</v>
      </c>
      <c r="E27" s="47">
        <v>65.7</v>
      </c>
      <c r="F27" s="47">
        <v>65.7</v>
      </c>
      <c r="G27" s="47">
        <v>7.07</v>
      </c>
      <c r="H27" s="47">
        <v>0.32</v>
      </c>
      <c r="I27" s="49" t="s">
        <v>158</v>
      </c>
      <c r="J27" s="60">
        <v>7.8098147907931201</v>
      </c>
      <c r="K27" s="51">
        <v>6.9750509480945002</v>
      </c>
      <c r="L27" s="51">
        <v>6.8394234641407001</v>
      </c>
      <c r="M27" s="51">
        <v>6.4340847787946496</v>
      </c>
      <c r="N27" s="51">
        <v>6.49218140226409</v>
      </c>
      <c r="O27" s="60">
        <v>6.97210786715182</v>
      </c>
      <c r="P27" s="60">
        <v>6.7470142558713402</v>
      </c>
      <c r="Q27" s="51">
        <v>5.98182107901264</v>
      </c>
      <c r="R27" s="51">
        <v>4.6484624290685099</v>
      </c>
      <c r="S27" s="51">
        <v>4.2009665919547698</v>
      </c>
      <c r="T27" s="51">
        <v>5.1589194162884997</v>
      </c>
      <c r="U27" s="51">
        <v>6.5919330530813403</v>
      </c>
      <c r="V27" s="60">
        <v>6.8510934668100303</v>
      </c>
      <c r="W27" s="51">
        <v>6.7745079476183099</v>
      </c>
      <c r="X27" s="51">
        <v>6.77858068382948</v>
      </c>
    </row>
    <row r="28" spans="1:24">
      <c r="A28" s="45" t="s">
        <v>236</v>
      </c>
      <c r="B28" s="46" t="s">
        <v>237</v>
      </c>
      <c r="C28" s="46" t="s">
        <v>238</v>
      </c>
      <c r="D28" s="46" t="s">
        <v>239</v>
      </c>
      <c r="E28" s="47">
        <v>55</v>
      </c>
      <c r="F28" s="47">
        <v>55</v>
      </c>
      <c r="G28" s="47">
        <v>7.42</v>
      </c>
      <c r="H28" s="47">
        <v>0.3</v>
      </c>
      <c r="I28" s="49" t="s">
        <v>158</v>
      </c>
      <c r="J28" s="61">
        <v>7.9075352804485197</v>
      </c>
      <c r="K28" s="60">
        <v>7.1530309214244197</v>
      </c>
      <c r="L28" s="60">
        <v>6.9845714792652203</v>
      </c>
      <c r="M28" s="51">
        <v>6.4968551869111204</v>
      </c>
      <c r="N28" s="51">
        <v>6.5009478896855999</v>
      </c>
      <c r="O28" s="51">
        <v>6.9549618022370003</v>
      </c>
      <c r="P28" s="51">
        <v>6.73824613676552</v>
      </c>
      <c r="Q28" s="51">
        <v>5.9782947941790798</v>
      </c>
      <c r="R28" s="51">
        <v>4.6455669763715299</v>
      </c>
      <c r="S28" s="51">
        <v>4.2101713573919204</v>
      </c>
      <c r="T28" s="51">
        <v>5.1924899978433601</v>
      </c>
      <c r="U28" s="51">
        <v>6.5965008158780396</v>
      </c>
      <c r="V28" s="60">
        <v>6.8534528058162403</v>
      </c>
      <c r="W28" s="60">
        <v>6.7869373593059796</v>
      </c>
      <c r="X28" s="60">
        <v>6.9564489892694503</v>
      </c>
    </row>
    <row r="29" spans="1:24">
      <c r="A29" s="45" t="s">
        <v>240</v>
      </c>
      <c r="B29" s="46" t="s">
        <v>241</v>
      </c>
      <c r="C29" s="46" t="s">
        <v>242</v>
      </c>
      <c r="D29" s="46" t="s">
        <v>243</v>
      </c>
      <c r="E29" s="47">
        <v>46.2</v>
      </c>
      <c r="F29" s="47">
        <v>47.45</v>
      </c>
      <c r="G29" s="47">
        <v>7.36</v>
      </c>
      <c r="H29" s="47">
        <v>0.24</v>
      </c>
      <c r="I29" s="49" t="s">
        <v>158</v>
      </c>
      <c r="J29" s="61">
        <v>8.0095804604076708</v>
      </c>
      <c r="K29" s="61">
        <v>7.2795808962319697</v>
      </c>
      <c r="L29" s="61">
        <v>7.0494169583352599</v>
      </c>
      <c r="M29" s="61">
        <v>6.6464304234473799</v>
      </c>
      <c r="N29" s="61">
        <v>6.6570242632183003</v>
      </c>
      <c r="O29" s="60">
        <v>7.0142230965955497</v>
      </c>
      <c r="P29" s="60">
        <v>6.7877498342158002</v>
      </c>
      <c r="Q29" s="60">
        <v>6.0955123172473398</v>
      </c>
      <c r="R29" s="60">
        <v>4.7430864040857204</v>
      </c>
      <c r="S29" s="61">
        <v>4.3041782439944898</v>
      </c>
      <c r="T29" s="61">
        <v>5.2945422842703298</v>
      </c>
      <c r="U29" s="51" t="s">
        <v>81</v>
      </c>
      <c r="V29" s="51">
        <v>5.7136152683028101</v>
      </c>
      <c r="W29" s="60">
        <v>6.8388149093576898</v>
      </c>
      <c r="X29" s="61">
        <v>7.0345133920366001</v>
      </c>
    </row>
    <row r="30" spans="1:24">
      <c r="A30" s="45" t="s">
        <v>244</v>
      </c>
      <c r="B30" s="46" t="s">
        <v>245</v>
      </c>
      <c r="C30" s="46" t="s">
        <v>246</v>
      </c>
      <c r="D30" s="46" t="s">
        <v>247</v>
      </c>
      <c r="E30" s="47">
        <v>50.04</v>
      </c>
      <c r="F30" s="47">
        <v>51.1</v>
      </c>
      <c r="G30" s="47">
        <v>7.21</v>
      </c>
      <c r="H30" s="47">
        <v>0.25</v>
      </c>
      <c r="I30" s="49" t="s">
        <v>158</v>
      </c>
      <c r="J30" s="51">
        <v>7.42875476269234</v>
      </c>
      <c r="K30" s="60">
        <v>6.9775610936814703</v>
      </c>
      <c r="L30" s="51">
        <v>6.8798124649814199</v>
      </c>
      <c r="M30" s="60">
        <v>6.54665863957164</v>
      </c>
      <c r="N30" s="60">
        <v>6.5763406518408596</v>
      </c>
      <c r="O30" s="60">
        <v>6.9779030288739703</v>
      </c>
      <c r="P30" s="60">
        <v>6.7701010676096702</v>
      </c>
      <c r="Q30" s="60">
        <v>6.0427249692626104</v>
      </c>
      <c r="R30" s="60">
        <v>4.71047766982546</v>
      </c>
      <c r="S30" s="60">
        <v>4.2663185260412</v>
      </c>
      <c r="T30" s="60">
        <v>5.22809450323241</v>
      </c>
      <c r="U30" s="51">
        <v>6.4341431431845102</v>
      </c>
      <c r="V30" s="51">
        <v>6.1719321671157603</v>
      </c>
      <c r="W30" s="60">
        <v>6.8133108802556199</v>
      </c>
      <c r="X30" s="60">
        <v>6.8724753444170101</v>
      </c>
    </row>
    <row r="31" spans="1:24">
      <c r="A31" s="45" t="s">
        <v>248</v>
      </c>
      <c r="B31" s="46" t="s">
        <v>249</v>
      </c>
      <c r="C31" s="46" t="s">
        <v>250</v>
      </c>
      <c r="D31" s="46" t="s">
        <v>251</v>
      </c>
      <c r="E31" s="47">
        <v>29.2</v>
      </c>
      <c r="F31" s="47">
        <v>25.55</v>
      </c>
      <c r="G31" s="47">
        <v>6.98</v>
      </c>
      <c r="H31" s="47">
        <v>0.36</v>
      </c>
      <c r="I31" s="49" t="s">
        <v>158</v>
      </c>
      <c r="J31" s="51">
        <v>6.0842966803048597</v>
      </c>
      <c r="K31" s="51">
        <v>6.3157741123096001</v>
      </c>
      <c r="L31" s="51">
        <v>6.3952809251253804</v>
      </c>
      <c r="M31" s="51">
        <v>6.2503132465711699</v>
      </c>
      <c r="N31" s="51">
        <v>6.2119818853633699</v>
      </c>
      <c r="O31" s="51">
        <v>6.4885043849253101</v>
      </c>
      <c r="P31" s="51">
        <v>6.2564230850840001</v>
      </c>
      <c r="Q31" s="51">
        <v>5.5752041103603398</v>
      </c>
      <c r="R31" s="51">
        <v>4.2998221320980301</v>
      </c>
      <c r="S31" s="51">
        <v>3.8126730747215301</v>
      </c>
      <c r="T31" s="51" t="s">
        <v>81</v>
      </c>
      <c r="U31" s="51" t="s">
        <v>81</v>
      </c>
      <c r="V31" s="51">
        <v>4.2444072907896304</v>
      </c>
      <c r="W31" s="51">
        <v>6.2440371612365002</v>
      </c>
      <c r="X31" s="51">
        <v>6.4291677101596401</v>
      </c>
    </row>
    <row r="32" spans="1:24">
      <c r="A32" s="45" t="s">
        <v>252</v>
      </c>
      <c r="B32" s="46" t="s">
        <v>253</v>
      </c>
      <c r="C32" s="46" t="s">
        <v>254</v>
      </c>
      <c r="D32" s="46" t="s">
        <v>255</v>
      </c>
      <c r="E32" s="47">
        <v>32.85</v>
      </c>
      <c r="F32" s="47">
        <v>32.85</v>
      </c>
      <c r="G32" s="47">
        <v>7.33</v>
      </c>
      <c r="H32" s="47">
        <v>0.2</v>
      </c>
      <c r="I32" s="49" t="s">
        <v>158</v>
      </c>
      <c r="J32" s="51">
        <v>6.8146211979738203</v>
      </c>
      <c r="K32" s="51">
        <v>6.7813559666188299</v>
      </c>
      <c r="L32" s="51">
        <v>6.7161913584868298</v>
      </c>
      <c r="M32" s="61">
        <v>6.6291472671785003</v>
      </c>
      <c r="N32" s="61">
        <v>6.66226270117604</v>
      </c>
      <c r="O32" s="51">
        <v>6.8699505701053099</v>
      </c>
      <c r="P32" s="51">
        <v>6.6326785123900196</v>
      </c>
      <c r="Q32" s="51">
        <v>6.0072480242584501</v>
      </c>
      <c r="R32" s="61">
        <v>4.8758182554235603</v>
      </c>
      <c r="S32" s="60">
        <v>4.2615222493780101</v>
      </c>
      <c r="T32" s="51">
        <v>5.1185777870916196</v>
      </c>
      <c r="U32" s="60">
        <v>6.6379151342237401</v>
      </c>
      <c r="V32" s="60">
        <v>7.05927534606852</v>
      </c>
      <c r="W32" s="51">
        <v>6.6310724949547399</v>
      </c>
      <c r="X32" s="51">
        <v>6.76662384336431</v>
      </c>
    </row>
    <row r="33" spans="1:24">
      <c r="A33" s="45" t="s">
        <v>256</v>
      </c>
      <c r="B33" s="46" t="s">
        <v>257</v>
      </c>
      <c r="C33" s="46" t="s">
        <v>258</v>
      </c>
      <c r="D33" s="46" t="s">
        <v>259</v>
      </c>
      <c r="E33" s="47">
        <v>65</v>
      </c>
      <c r="F33" s="47">
        <v>60</v>
      </c>
      <c r="G33" s="47">
        <v>7.24</v>
      </c>
      <c r="H33" s="47">
        <v>0.34</v>
      </c>
      <c r="I33" s="49" t="s">
        <v>158</v>
      </c>
      <c r="J33" s="60">
        <v>7.5703969217650897</v>
      </c>
      <c r="K33" s="51">
        <v>6.9061192477148898</v>
      </c>
      <c r="L33" s="51">
        <v>6.85632540250106</v>
      </c>
      <c r="M33" s="51">
        <v>6.4054692267096698</v>
      </c>
      <c r="N33" s="51">
        <v>6.4866233292450701</v>
      </c>
      <c r="O33" s="60">
        <v>6.9953400244792103</v>
      </c>
      <c r="P33" s="60">
        <v>6.7549058499963897</v>
      </c>
      <c r="Q33" s="60">
        <v>6.02301860863634</v>
      </c>
      <c r="R33" s="51">
        <v>4.6640436512930901</v>
      </c>
      <c r="S33" s="60">
        <v>4.2224482983042897</v>
      </c>
      <c r="T33" s="60">
        <v>5.2473374035173697</v>
      </c>
      <c r="U33" s="60">
        <v>6.6503120856909996</v>
      </c>
      <c r="V33" s="51">
        <v>6.8349646129639297</v>
      </c>
      <c r="W33" s="60">
        <v>6.7864408502112497</v>
      </c>
      <c r="X33" s="51">
        <v>6.8376623338731504</v>
      </c>
    </row>
    <row r="34" spans="1:24">
      <c r="A34" s="45" t="s">
        <v>260</v>
      </c>
      <c r="B34" s="46" t="s">
        <v>261</v>
      </c>
      <c r="C34" s="46" t="s">
        <v>262</v>
      </c>
      <c r="D34" s="46" t="s">
        <v>263</v>
      </c>
      <c r="E34" s="47">
        <v>44.79</v>
      </c>
      <c r="F34" s="47">
        <v>41.171999999999997</v>
      </c>
      <c r="G34" s="47">
        <v>6.78</v>
      </c>
      <c r="H34" s="47">
        <v>0.26</v>
      </c>
      <c r="I34" s="49" t="s">
        <v>158</v>
      </c>
      <c r="J34" s="51">
        <v>7.42208753232776</v>
      </c>
      <c r="K34" s="51">
        <v>6.7018746475801798</v>
      </c>
      <c r="L34" s="51">
        <v>6.5250089895652899</v>
      </c>
      <c r="M34" s="51">
        <v>6.3589636051443703</v>
      </c>
      <c r="N34" s="51">
        <v>6.2630166689341999</v>
      </c>
      <c r="O34" s="51">
        <v>6.4068098386119399</v>
      </c>
      <c r="P34" s="51">
        <v>6.2644821151817096</v>
      </c>
      <c r="Q34" s="51">
        <v>5.63196089940379</v>
      </c>
      <c r="R34" s="51">
        <v>4.4135205220137097</v>
      </c>
      <c r="S34" s="51">
        <v>3.94519860391771</v>
      </c>
      <c r="T34" s="51" t="s">
        <v>81</v>
      </c>
      <c r="U34" s="51" t="s">
        <v>81</v>
      </c>
      <c r="V34" s="51">
        <v>4.6899524687837904</v>
      </c>
      <c r="W34" s="51">
        <v>6.2712544272554798</v>
      </c>
      <c r="X34" s="51">
        <v>6.5063254364713199</v>
      </c>
    </row>
    <row r="35" spans="1:24">
      <c r="A35" s="45" t="s">
        <v>264</v>
      </c>
      <c r="B35" s="46" t="s">
        <v>265</v>
      </c>
      <c r="C35" s="46" t="s">
        <v>266</v>
      </c>
      <c r="D35" s="46" t="s">
        <v>267</v>
      </c>
      <c r="E35" s="47">
        <v>26.16</v>
      </c>
      <c r="F35" s="47">
        <v>24.48</v>
      </c>
      <c r="G35" s="47">
        <v>7.2</v>
      </c>
      <c r="H35" s="47">
        <v>0.27</v>
      </c>
      <c r="I35" s="49" t="s">
        <v>158</v>
      </c>
      <c r="J35" s="61">
        <v>8.1400118235079901</v>
      </c>
      <c r="K35" s="61">
        <v>7.2535068913588798</v>
      </c>
      <c r="L35" s="61">
        <v>7.0492086253345398</v>
      </c>
      <c r="M35" s="60">
        <v>6.5871579534493403</v>
      </c>
      <c r="N35" s="60">
        <v>6.6064735649169002</v>
      </c>
      <c r="O35" s="60">
        <v>7.0478180181443104</v>
      </c>
      <c r="P35" s="60">
        <v>6.8009932922294896</v>
      </c>
      <c r="Q35" s="60">
        <v>6.0576322080999603</v>
      </c>
      <c r="R35" s="60">
        <v>4.7057084975861097</v>
      </c>
      <c r="S35" s="60">
        <v>4.2665432896695803</v>
      </c>
      <c r="T35" s="60">
        <v>5.2606625544168004</v>
      </c>
      <c r="U35" s="60">
        <v>6.6481864384769302</v>
      </c>
      <c r="V35" s="60">
        <v>7.0910706548759803</v>
      </c>
      <c r="W35" s="61">
        <v>6.8777643963885202</v>
      </c>
      <c r="X35" s="61">
        <v>7.0226657100585497</v>
      </c>
    </row>
    <row r="36" spans="1:24">
      <c r="A36" s="45" t="s">
        <v>268</v>
      </c>
      <c r="B36" s="46" t="s">
        <v>269</v>
      </c>
      <c r="C36" s="46" t="s">
        <v>270</v>
      </c>
      <c r="D36" s="46" t="s">
        <v>271</v>
      </c>
      <c r="E36" s="47">
        <v>31.25</v>
      </c>
      <c r="F36" s="47">
        <v>29.18</v>
      </c>
      <c r="G36" s="47">
        <v>6.96</v>
      </c>
      <c r="H36" s="47">
        <v>0.54</v>
      </c>
      <c r="I36" s="49" t="s">
        <v>158</v>
      </c>
      <c r="J36" s="51">
        <v>6.7368409277775996</v>
      </c>
      <c r="K36" s="51">
        <v>6.5361671647136399</v>
      </c>
      <c r="L36" s="51">
        <v>6.5250646387528297</v>
      </c>
      <c r="M36" s="51">
        <v>6.2695240711124098</v>
      </c>
      <c r="N36" s="51">
        <v>6.2433670457259396</v>
      </c>
      <c r="O36" s="51">
        <v>6.6182486170694501</v>
      </c>
      <c r="P36" s="51">
        <v>6.4278300371892296</v>
      </c>
      <c r="Q36" s="51">
        <v>5.7719549883922303</v>
      </c>
      <c r="R36" s="61">
        <v>4.7578274968314496</v>
      </c>
      <c r="S36" s="61">
        <v>4.6763368862453101</v>
      </c>
      <c r="T36" s="61">
        <v>5.5714150332180701</v>
      </c>
      <c r="U36" s="61">
        <v>6.9449481056696998</v>
      </c>
      <c r="V36" s="61">
        <v>7.5021833114876602</v>
      </c>
      <c r="W36" s="51">
        <v>6.4770788748072698</v>
      </c>
      <c r="X36" s="51">
        <v>6.5329553825770503</v>
      </c>
    </row>
    <row r="37" spans="1:24">
      <c r="A37" s="45" t="s">
        <v>272</v>
      </c>
      <c r="B37" s="46" t="s">
        <v>273</v>
      </c>
      <c r="C37" s="46" t="s">
        <v>274</v>
      </c>
      <c r="D37" s="46" t="s">
        <v>275</v>
      </c>
      <c r="E37" s="47">
        <v>35</v>
      </c>
      <c r="F37" s="47">
        <v>33</v>
      </c>
      <c r="G37" s="47">
        <v>7</v>
      </c>
      <c r="H37" s="47">
        <v>0.26</v>
      </c>
      <c r="I37" s="49" t="s">
        <v>158</v>
      </c>
      <c r="J37" s="60">
        <v>7.5799029561467401</v>
      </c>
      <c r="K37" s="51">
        <v>6.90059212312444</v>
      </c>
      <c r="L37" s="51">
        <v>6.6933202092678599</v>
      </c>
      <c r="M37" s="51">
        <v>6.4946649870509896</v>
      </c>
      <c r="N37" s="51">
        <v>6.3806397038687201</v>
      </c>
      <c r="O37" s="51">
        <v>6.7202933717917901</v>
      </c>
      <c r="P37" s="51">
        <v>6.4971349505213301</v>
      </c>
      <c r="Q37" s="51">
        <v>5.7759480168164501</v>
      </c>
      <c r="R37" s="51">
        <v>4.4847444991100298</v>
      </c>
      <c r="S37" s="51">
        <v>3.98908551184942</v>
      </c>
      <c r="T37" s="51">
        <v>4.7806802612482704</v>
      </c>
      <c r="U37" s="51">
        <v>6.1044669201998101</v>
      </c>
      <c r="V37" s="51">
        <v>6.6738152341443397</v>
      </c>
      <c r="W37" s="51">
        <v>6.5359682830915098</v>
      </c>
      <c r="X37" s="51">
        <v>6.6859304194573399</v>
      </c>
    </row>
    <row r="38" spans="1:24">
      <c r="A38" s="45" t="s">
        <v>276</v>
      </c>
      <c r="B38" s="46" t="s">
        <v>277</v>
      </c>
      <c r="C38" s="46" t="s">
        <v>278</v>
      </c>
      <c r="D38" s="46" t="s">
        <v>279</v>
      </c>
      <c r="E38" s="47">
        <v>58.4</v>
      </c>
      <c r="F38" s="47">
        <v>54.75</v>
      </c>
      <c r="G38" s="47">
        <v>7.09</v>
      </c>
      <c r="H38" s="47">
        <v>0.3</v>
      </c>
      <c r="I38" s="49" t="s">
        <v>158</v>
      </c>
      <c r="J38" s="61">
        <v>8.0659404161821406</v>
      </c>
      <c r="K38" s="61">
        <v>7.1664851352789896</v>
      </c>
      <c r="L38" s="60">
        <v>6.9504144116868201</v>
      </c>
      <c r="M38" s="51">
        <v>6.5029156099043499</v>
      </c>
      <c r="N38" s="51">
        <v>6.4947275686317303</v>
      </c>
      <c r="O38" s="60">
        <v>6.9782955851604296</v>
      </c>
      <c r="P38" s="60">
        <v>6.7568876672038103</v>
      </c>
      <c r="Q38" s="51">
        <v>6.0171933057378002</v>
      </c>
      <c r="R38" s="51">
        <v>4.6772925820701499</v>
      </c>
      <c r="S38" s="60">
        <v>4.2270984863251</v>
      </c>
      <c r="T38" s="51">
        <v>5.1825392103439896</v>
      </c>
      <c r="U38" s="51">
        <v>6.5813888221669696</v>
      </c>
      <c r="V38" s="51">
        <v>6.6626443453953899</v>
      </c>
      <c r="W38" s="60">
        <v>6.7858410958235904</v>
      </c>
      <c r="X38" s="60">
        <v>6.9220106912673103</v>
      </c>
    </row>
    <row r="39" spans="1:24">
      <c r="A39" s="45" t="s">
        <v>280</v>
      </c>
      <c r="B39" s="46" t="s">
        <v>281</v>
      </c>
      <c r="C39" s="46" t="s">
        <v>282</v>
      </c>
      <c r="D39" s="46" t="s">
        <v>283</v>
      </c>
      <c r="E39" s="47">
        <v>51.1</v>
      </c>
      <c r="F39" s="47">
        <v>51.1</v>
      </c>
      <c r="G39" s="47">
        <v>7.21</v>
      </c>
      <c r="H39" s="47">
        <v>0.28999999999999998</v>
      </c>
      <c r="I39" s="49" t="s">
        <v>158</v>
      </c>
      <c r="J39" s="51">
        <v>7.4879280584313497</v>
      </c>
      <c r="K39" s="60">
        <v>7.0168315511818999</v>
      </c>
      <c r="L39" s="60">
        <v>6.9323644052901496</v>
      </c>
      <c r="M39" s="60">
        <v>6.5650811341185298</v>
      </c>
      <c r="N39" s="60">
        <v>6.5805872253250701</v>
      </c>
      <c r="O39" s="60">
        <v>7.0176403161528604</v>
      </c>
      <c r="P39" s="60">
        <v>6.7798404175630598</v>
      </c>
      <c r="Q39" s="60">
        <v>6.0665387434953599</v>
      </c>
      <c r="R39" s="51">
        <v>4.6779572437884998</v>
      </c>
      <c r="S39" s="51">
        <v>4.1716133978802601</v>
      </c>
      <c r="T39" s="51">
        <v>3.1710220252416201</v>
      </c>
      <c r="U39" s="51">
        <v>5.6043725613222497</v>
      </c>
      <c r="V39" s="51">
        <v>6.3775076072930501</v>
      </c>
      <c r="W39" s="60">
        <v>6.8212258468943201</v>
      </c>
      <c r="X39" s="60">
        <v>6.9204136870254196</v>
      </c>
    </row>
    <row r="40" spans="1:24">
      <c r="A40" s="45" t="s">
        <v>284</v>
      </c>
      <c r="B40" s="46" t="s">
        <v>285</v>
      </c>
      <c r="C40" s="46" t="s">
        <v>286</v>
      </c>
      <c r="D40" s="46" t="s">
        <v>287</v>
      </c>
      <c r="E40" s="47">
        <v>39</v>
      </c>
      <c r="F40" s="47">
        <v>39</v>
      </c>
      <c r="G40" s="47">
        <v>7.04</v>
      </c>
      <c r="H40" s="47">
        <v>0.32</v>
      </c>
      <c r="I40" s="49" t="s">
        <v>158</v>
      </c>
      <c r="J40" s="51">
        <v>7.2558653387109198</v>
      </c>
      <c r="K40" s="51">
        <v>6.8692403256683399</v>
      </c>
      <c r="L40" s="51">
        <v>6.7467344162687999</v>
      </c>
      <c r="M40" s="51">
        <v>6.3382310852787098</v>
      </c>
      <c r="N40" s="60">
        <v>6.5440399162452598</v>
      </c>
      <c r="O40" s="51">
        <v>6.9014784822914903</v>
      </c>
      <c r="P40" s="51">
        <v>6.7132780657073896</v>
      </c>
      <c r="Q40" s="51">
        <v>5.9769051225056202</v>
      </c>
      <c r="R40" s="51">
        <v>4.6524577006272496</v>
      </c>
      <c r="S40" s="51">
        <v>4.2051885441491699</v>
      </c>
      <c r="T40" s="60">
        <v>5.2237623585754198</v>
      </c>
      <c r="U40" s="60">
        <v>6.6491205859436899</v>
      </c>
      <c r="V40" s="60">
        <v>7.0014578857027399</v>
      </c>
      <c r="W40" s="51">
        <v>6.7304987806744396</v>
      </c>
      <c r="X40" s="51">
        <v>6.7388488654102501</v>
      </c>
    </row>
    <row r="41" spans="1:24">
      <c r="A41" s="45" t="s">
        <v>288</v>
      </c>
      <c r="B41" s="46" t="s">
        <v>289</v>
      </c>
      <c r="C41" s="46" t="s">
        <v>290</v>
      </c>
      <c r="D41" s="46" t="s">
        <v>291</v>
      </c>
      <c r="E41" s="47">
        <v>49</v>
      </c>
      <c r="F41" s="47">
        <v>49</v>
      </c>
      <c r="G41" s="47">
        <v>7.16</v>
      </c>
      <c r="H41" s="47">
        <v>0.17</v>
      </c>
      <c r="I41" s="49" t="s">
        <v>158</v>
      </c>
      <c r="J41" s="60">
        <v>7.7218028031417196</v>
      </c>
      <c r="K41" s="61">
        <v>7.2143783109422204</v>
      </c>
      <c r="L41" s="61">
        <v>6.9946874322795898</v>
      </c>
      <c r="M41" s="61">
        <v>6.6542327914838104</v>
      </c>
      <c r="N41" s="60">
        <v>6.6446877056684697</v>
      </c>
      <c r="O41" s="61">
        <v>7.05305708820711</v>
      </c>
      <c r="P41" s="61">
        <v>6.8324253148851097</v>
      </c>
      <c r="Q41" s="60">
        <v>6.08285970619011</v>
      </c>
      <c r="R41" s="60">
        <v>4.7269471746330902</v>
      </c>
      <c r="S41" s="60">
        <v>4.2705651709681103</v>
      </c>
      <c r="T41" s="51">
        <v>4.4696416751961898</v>
      </c>
      <c r="U41" s="51">
        <v>6.19232775833727</v>
      </c>
      <c r="V41" s="51">
        <v>6.6959041215888897</v>
      </c>
      <c r="W41" s="60">
        <v>6.8741222543366902</v>
      </c>
      <c r="X41" s="61">
        <v>6.9868414851848701</v>
      </c>
    </row>
    <row r="42" spans="1:24">
      <c r="A42" s="45" t="s">
        <v>292</v>
      </c>
      <c r="B42" s="46" t="s">
        <v>293</v>
      </c>
      <c r="C42" s="46" t="s">
        <v>294</v>
      </c>
      <c r="D42" s="46" t="s">
        <v>295</v>
      </c>
      <c r="E42" s="47">
        <v>41</v>
      </c>
      <c r="F42" s="47">
        <v>40</v>
      </c>
      <c r="G42" s="47">
        <v>7.09</v>
      </c>
      <c r="H42" s="47">
        <v>0.23</v>
      </c>
      <c r="I42" s="49" t="s">
        <v>163</v>
      </c>
      <c r="J42" s="60">
        <v>7.6769254640475202</v>
      </c>
      <c r="K42" s="60">
        <v>7.08095538621978</v>
      </c>
      <c r="L42" s="60">
        <v>6.8822717853854396</v>
      </c>
      <c r="M42" s="60">
        <v>6.5454157067640901</v>
      </c>
      <c r="N42" s="60">
        <v>6.6131336122365996</v>
      </c>
      <c r="O42" s="61">
        <v>7.1090039164040002</v>
      </c>
      <c r="P42" s="61">
        <v>6.83186221539414</v>
      </c>
      <c r="Q42" s="60">
        <v>6.0866899842048703</v>
      </c>
      <c r="R42" s="60">
        <v>4.7313890221346098</v>
      </c>
      <c r="S42" s="60">
        <v>4.2694349761069903</v>
      </c>
      <c r="T42" s="60">
        <v>5.2462494815048499</v>
      </c>
      <c r="U42" s="60">
        <v>6.63064695518782</v>
      </c>
      <c r="V42" s="51">
        <v>6.8313205229497704</v>
      </c>
      <c r="W42" s="61">
        <v>6.8978074278593402</v>
      </c>
      <c r="X42" s="60">
        <v>6.8768546539741404</v>
      </c>
    </row>
    <row r="43" spans="1:24">
      <c r="A43" s="45" t="s">
        <v>296</v>
      </c>
      <c r="B43" s="46" t="s">
        <v>297</v>
      </c>
      <c r="C43" s="46" t="s">
        <v>298</v>
      </c>
      <c r="D43" s="46" t="s">
        <v>299</v>
      </c>
      <c r="E43" s="47">
        <v>42</v>
      </c>
      <c r="F43" s="47">
        <v>38</v>
      </c>
      <c r="G43" s="47">
        <v>7.22</v>
      </c>
      <c r="H43" s="47">
        <v>0.36</v>
      </c>
      <c r="I43" s="49" t="s">
        <v>158</v>
      </c>
      <c r="J43" s="51">
        <v>7.0148080126727397</v>
      </c>
      <c r="K43" s="51">
        <v>6.7734133428696301</v>
      </c>
      <c r="L43" s="51">
        <v>6.8086241003010599</v>
      </c>
      <c r="M43" s="51">
        <v>6.4853753037042399</v>
      </c>
      <c r="N43" s="51">
        <v>6.4506378683535397</v>
      </c>
      <c r="O43" s="51">
        <v>6.8320116801960502</v>
      </c>
      <c r="P43" s="51">
        <v>6.6064801595200899</v>
      </c>
      <c r="Q43" s="51">
        <v>5.80789631183585</v>
      </c>
      <c r="R43" s="51">
        <v>4.3525623395707997</v>
      </c>
      <c r="S43" s="51">
        <v>3.89401389526394</v>
      </c>
      <c r="T43" s="51" t="s">
        <v>81</v>
      </c>
      <c r="U43" s="51" t="s">
        <v>81</v>
      </c>
      <c r="V43" s="51">
        <v>4.5686725143217597</v>
      </c>
      <c r="W43" s="51">
        <v>6.6512179099134503</v>
      </c>
      <c r="X43" s="60">
        <v>6.9354080964573299</v>
      </c>
    </row>
    <row r="44" spans="1:24">
      <c r="E44" s="48"/>
      <c r="F44" s="48"/>
      <c r="G44" s="48"/>
      <c r="H44" s="48"/>
      <c r="I44" s="50"/>
      <c r="J44" s="52"/>
      <c r="K44" s="52"/>
      <c r="L44" s="52"/>
      <c r="M44" s="52"/>
      <c r="N44" s="52"/>
      <c r="O44" s="52"/>
      <c r="P44" s="52"/>
      <c r="Q44" s="52"/>
      <c r="R44" s="52"/>
      <c r="S44" s="52"/>
      <c r="T44" s="52"/>
      <c r="U44" s="52"/>
      <c r="V44" s="52"/>
      <c r="W44" s="52"/>
      <c r="X44" s="52"/>
    </row>
    <row r="45" spans="1:24">
      <c r="A45" s="141" t="s">
        <v>146</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53" t="s">
        <v>300</v>
      </c>
      <c r="B46" s="53"/>
      <c r="C46" s="53"/>
      <c r="D46" s="53"/>
      <c r="E46" s="54"/>
      <c r="F46" s="54"/>
      <c r="G46" s="54"/>
      <c r="H46" s="56"/>
      <c r="I46" s="54"/>
      <c r="J46" s="56">
        <v>7.2550300170835698</v>
      </c>
      <c r="K46" s="56">
        <v>7.1274051076286904</v>
      </c>
      <c r="L46" s="56">
        <v>7.0721162448530697</v>
      </c>
      <c r="M46" s="56">
        <v>6.7275465183075402</v>
      </c>
      <c r="N46" s="56">
        <v>6.82713362881917</v>
      </c>
      <c r="O46" s="56">
        <v>7.0318316854774698</v>
      </c>
      <c r="P46" s="56">
        <v>6.8700676662933802</v>
      </c>
      <c r="Q46" s="56">
        <v>6.2392001617519899</v>
      </c>
      <c r="R46" s="56">
        <v>4.94312860088184</v>
      </c>
      <c r="S46" s="56">
        <v>4.5889830007435499</v>
      </c>
      <c r="T46" s="56">
        <v>5.5210154654233197</v>
      </c>
      <c r="U46" s="56">
        <v>6.7716893760349199</v>
      </c>
      <c r="V46" s="56"/>
      <c r="W46" s="56"/>
      <c r="X46" s="56"/>
    </row>
    <row r="47" spans="1:24">
      <c r="A47" s="53" t="s">
        <v>147</v>
      </c>
      <c r="B47" s="53"/>
      <c r="C47" s="53"/>
      <c r="D47" s="53"/>
      <c r="E47" s="54"/>
      <c r="F47" s="54"/>
      <c r="G47" s="54"/>
      <c r="H47" s="56"/>
      <c r="I47" s="54"/>
      <c r="J47" s="56">
        <v>6.7446521970638997</v>
      </c>
      <c r="K47" s="56">
        <v>6.7446521970638997</v>
      </c>
      <c r="L47" s="56">
        <v>6.74765387962512</v>
      </c>
      <c r="M47" s="56">
        <v>6.7501862816039901</v>
      </c>
      <c r="N47" s="56">
        <v>6.6039813083230596</v>
      </c>
      <c r="O47" s="56">
        <v>6.5658045369842002</v>
      </c>
      <c r="P47" s="56">
        <v>6.3895368592028703</v>
      </c>
      <c r="Q47" s="56">
        <v>5.8336200610458402</v>
      </c>
      <c r="R47" s="56">
        <v>4.6173450489667598</v>
      </c>
      <c r="S47" s="56">
        <v>4.1183040876750203</v>
      </c>
      <c r="T47" s="56">
        <v>4.7168267784250402</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7.5294594705298001</v>
      </c>
      <c r="K49" s="59">
        <f t="shared" si="0"/>
        <v>6.9763060208879857</v>
      </c>
      <c r="L49" s="59">
        <f t="shared" si="0"/>
        <v>6.8809811935301344</v>
      </c>
      <c r="M49" s="59">
        <f t="shared" si="0"/>
        <v>6.502982765186645</v>
      </c>
      <c r="N49" s="59">
        <f t="shared" si="0"/>
        <v>6.5413163576063251</v>
      </c>
      <c r="O49" s="59">
        <f t="shared" si="0"/>
        <v>6.9626285155453047</v>
      </c>
      <c r="P49" s="59">
        <f t="shared" si="0"/>
        <v>6.742634506968475</v>
      </c>
      <c r="Q49" s="59">
        <f t="shared" si="0"/>
        <v>6.0208085055610354</v>
      </c>
      <c r="R49" s="59">
        <f t="shared" si="0"/>
        <v>4.6910163913721146</v>
      </c>
      <c r="S49" s="59">
        <f t="shared" si="0"/>
        <v>4.219077932881885</v>
      </c>
      <c r="T49" s="59">
        <f t="shared" si="0"/>
        <v>5.1932664116939202</v>
      </c>
      <c r="U49" s="59">
        <f t="shared" si="0"/>
        <v>6.6188884793718703</v>
      </c>
      <c r="V49" s="59">
        <f t="shared" si="0"/>
        <v>6.8430290398869804</v>
      </c>
      <c r="W49" s="59">
        <f t="shared" si="0"/>
        <v>6.7801745217209497</v>
      </c>
      <c r="X49" s="59">
        <f t="shared" si="0"/>
        <v>6.8676615478579501</v>
      </c>
    </row>
    <row r="50" spans="1:24">
      <c r="E50" s="48"/>
      <c r="F50" s="48"/>
      <c r="G50" s="48"/>
      <c r="H50" s="48"/>
      <c r="I50" s="50"/>
      <c r="J50" s="52"/>
      <c r="K50" s="52"/>
      <c r="L50" s="52"/>
      <c r="M50" s="52"/>
      <c r="N50" s="52"/>
      <c r="O50" s="52"/>
      <c r="P50" s="52"/>
      <c r="Q50" s="52"/>
      <c r="R50" s="52"/>
      <c r="S50" s="52"/>
      <c r="T50" s="52"/>
      <c r="U50" s="52"/>
      <c r="V50" s="52"/>
      <c r="W50" s="52"/>
      <c r="X50" s="52"/>
    </row>
    <row r="51" spans="1:24">
      <c r="A51" s="142" t="s">
        <v>149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row>
    <row r="52" spans="1:24">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row>
    <row r="53" spans="1:24">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row>
    <row r="55" spans="1:24">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row>
    <row r="56" spans="1:24">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39" t="s">
        <v>52</v>
      </c>
      <c r="B5" s="139" t="s">
        <v>53</v>
      </c>
      <c r="C5" s="139" t="s">
        <v>54</v>
      </c>
      <c r="D5" s="139" t="s">
        <v>55</v>
      </c>
      <c r="E5" s="139" t="s">
        <v>59</v>
      </c>
      <c r="F5" s="140" t="s">
        <v>60</v>
      </c>
      <c r="G5" s="147" t="s">
        <v>51</v>
      </c>
      <c r="H5" s="148"/>
      <c r="I5" s="148"/>
      <c r="J5" s="148"/>
      <c r="K5" s="148"/>
      <c r="L5" s="148"/>
      <c r="M5" s="148"/>
      <c r="N5" s="148"/>
      <c r="O5" s="148"/>
      <c r="P5" s="148"/>
      <c r="Q5" s="148"/>
      <c r="R5" s="148"/>
      <c r="S5" s="148"/>
      <c r="T5" s="148"/>
      <c r="U5" s="148"/>
    </row>
    <row r="6" spans="1:21" ht="24">
      <c r="A6" s="139"/>
      <c r="B6" s="139"/>
      <c r="C6" s="139"/>
      <c r="D6" s="139"/>
      <c r="E6" s="139"/>
      <c r="F6" s="13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0">
        <v>2.20588900038843E-2</v>
      </c>
      <c r="H8" s="60">
        <v>2.20588900038843E-2</v>
      </c>
      <c r="I8" s="61">
        <v>2.1956320131830198</v>
      </c>
      <c r="J8" s="51">
        <v>1.7589330880662299</v>
      </c>
      <c r="K8" s="51">
        <v>0.65119139459397501</v>
      </c>
      <c r="L8" s="60">
        <v>6.39111770996006</v>
      </c>
      <c r="M8" s="60">
        <v>19.589124311189799</v>
      </c>
      <c r="N8" s="60">
        <v>18.007408229478902</v>
      </c>
      <c r="O8" s="60">
        <v>12.5389880346557</v>
      </c>
      <c r="P8" s="60">
        <v>8.9055478691991006</v>
      </c>
      <c r="Q8" s="61">
        <v>13.662848467132999</v>
      </c>
      <c r="R8" s="61">
        <v>7.51391826954353</v>
      </c>
      <c r="S8" s="60">
        <v>7.8736958807625701</v>
      </c>
      <c r="T8" s="51">
        <v>10.280092500299</v>
      </c>
      <c r="U8" s="61">
        <v>2.1956320131830198</v>
      </c>
    </row>
    <row r="9" spans="1:21">
      <c r="A9" s="45" t="s">
        <v>2352</v>
      </c>
      <c r="B9" s="46" t="s">
        <v>2353</v>
      </c>
      <c r="C9" s="46" t="s">
        <v>2354</v>
      </c>
      <c r="D9" s="46" t="s">
        <v>2355</v>
      </c>
      <c r="E9" s="47">
        <v>0.51</v>
      </c>
      <c r="F9" s="49" t="s">
        <v>841</v>
      </c>
      <c r="G9" s="51">
        <v>-0.685123494722784</v>
      </c>
      <c r="H9" s="51">
        <v>-0.685123494722784</v>
      </c>
      <c r="I9" s="51">
        <v>1.63617006018413</v>
      </c>
      <c r="J9" s="51">
        <v>1.7428087052079999</v>
      </c>
      <c r="K9" s="61">
        <v>1.15738325967001</v>
      </c>
      <c r="L9" s="60">
        <v>6.4071984244783202</v>
      </c>
      <c r="M9" s="51">
        <v>18.906342773059301</v>
      </c>
      <c r="N9" s="51">
        <v>16.909276874745199</v>
      </c>
      <c r="O9" s="51">
        <v>11.985832443234999</v>
      </c>
      <c r="P9" s="51">
        <v>7.7762127822836202</v>
      </c>
      <c r="Q9" s="51">
        <v>12.7674112987933</v>
      </c>
      <c r="R9" s="51">
        <v>7.1450059313972902</v>
      </c>
      <c r="S9" s="51">
        <v>5.6388914458539396</v>
      </c>
      <c r="T9" s="60">
        <v>11.2712888029955</v>
      </c>
      <c r="U9" s="51">
        <v>1.63617006018413</v>
      </c>
    </row>
    <row r="10" spans="1:21">
      <c r="A10" s="45" t="s">
        <v>2356</v>
      </c>
      <c r="B10" s="46" t="s">
        <v>2357</v>
      </c>
      <c r="C10" s="46" t="s">
        <v>2358</v>
      </c>
      <c r="D10" s="46" t="s">
        <v>2359</v>
      </c>
      <c r="E10" s="47">
        <v>0.53</v>
      </c>
      <c r="F10" s="49" t="s">
        <v>80</v>
      </c>
      <c r="G10" s="61">
        <v>0.47363526066204198</v>
      </c>
      <c r="H10" s="61">
        <v>0.47363526066204198</v>
      </c>
      <c r="I10" s="61">
        <v>2.61246682380163</v>
      </c>
      <c r="J10" s="61">
        <v>2.1715609006168801</v>
      </c>
      <c r="K10" s="60">
        <v>1.0506765209692599</v>
      </c>
      <c r="L10" s="61">
        <v>6.7561742327196601</v>
      </c>
      <c r="M10" s="60">
        <v>19.501852745431901</v>
      </c>
      <c r="N10" s="61">
        <v>18.165094334555601</v>
      </c>
      <c r="O10" s="61">
        <v>12.5847384833005</v>
      </c>
      <c r="P10" s="61">
        <v>9.11902026243121</v>
      </c>
      <c r="Q10" s="61">
        <v>13.7044981552782</v>
      </c>
      <c r="R10" s="60">
        <v>7.2361366172956298</v>
      </c>
      <c r="S10" s="60">
        <v>7.9127281681533796</v>
      </c>
      <c r="T10" s="51">
        <v>10.3509808083971</v>
      </c>
      <c r="U10" s="61">
        <v>2.61246682380163</v>
      </c>
    </row>
    <row r="11" spans="1:21">
      <c r="A11" s="45" t="s">
        <v>2360</v>
      </c>
      <c r="B11" s="46" t="s">
        <v>2361</v>
      </c>
      <c r="C11" s="46" t="s">
        <v>2362</v>
      </c>
      <c r="D11" s="46" t="s">
        <v>2363</v>
      </c>
      <c r="E11" s="47">
        <v>0.5</v>
      </c>
      <c r="F11" s="49" t="s">
        <v>841</v>
      </c>
      <c r="G11" s="51">
        <v>-0.82323053670773105</v>
      </c>
      <c r="H11" s="51">
        <v>-0.82323053670773105</v>
      </c>
      <c r="I11" s="60">
        <v>1.9941795092268</v>
      </c>
      <c r="J11" s="60">
        <v>1.8734550739637701</v>
      </c>
      <c r="K11" s="60">
        <v>0.93932054722785097</v>
      </c>
      <c r="L11" s="60">
        <v>6.3892418344994901</v>
      </c>
      <c r="M11" s="51">
        <v>19.369883691676499</v>
      </c>
      <c r="N11" s="51">
        <v>17.1998739894374</v>
      </c>
      <c r="O11" s="60">
        <v>12.3856518837752</v>
      </c>
      <c r="P11" s="51">
        <v>7.9709698688875701</v>
      </c>
      <c r="Q11" s="61">
        <v>13.8786151080292</v>
      </c>
      <c r="R11" s="51">
        <v>6.3710112970052997</v>
      </c>
      <c r="S11" s="51">
        <v>5.4699537584432099</v>
      </c>
      <c r="T11" s="61">
        <v>11.6281594980998</v>
      </c>
      <c r="U11" s="60">
        <v>1.9941795092268</v>
      </c>
    </row>
    <row r="12" spans="1:21">
      <c r="A12" s="45" t="s">
        <v>2364</v>
      </c>
      <c r="B12" s="46" t="s">
        <v>2365</v>
      </c>
      <c r="C12" s="46" t="s">
        <v>2366</v>
      </c>
      <c r="D12" s="46" t="s">
        <v>2367</v>
      </c>
      <c r="E12" s="47">
        <v>2.34</v>
      </c>
      <c r="F12" s="49" t="s">
        <v>80</v>
      </c>
      <c r="G12" s="61">
        <v>0.35068691250905698</v>
      </c>
      <c r="H12" s="61">
        <v>0.35068691250905698</v>
      </c>
      <c r="I12" s="61">
        <v>5.54737705541402</v>
      </c>
      <c r="J12" s="61">
        <v>4.7450902170924598</v>
      </c>
      <c r="K12" s="61">
        <v>4.6937301980731299</v>
      </c>
      <c r="L12" s="61">
        <v>12.9934401823723</v>
      </c>
      <c r="M12" s="61">
        <v>40.2141831381294</v>
      </c>
      <c r="N12" s="51">
        <v>11.8938055176357</v>
      </c>
      <c r="O12" s="51">
        <v>-0.46723822697823902</v>
      </c>
      <c r="P12" s="51">
        <v>1.9234747533321199</v>
      </c>
      <c r="Q12" s="51">
        <v>11.2250304189687</v>
      </c>
      <c r="R12" s="51">
        <v>4.8657653664929201</v>
      </c>
      <c r="S12" s="51">
        <v>4.3334946690172904</v>
      </c>
      <c r="T12" s="61">
        <v>20.813928182807398</v>
      </c>
      <c r="U12" s="61">
        <v>5.54737705541402</v>
      </c>
    </row>
    <row r="13" spans="1:21">
      <c r="A13" s="45" t="s">
        <v>2368</v>
      </c>
      <c r="B13" s="46" t="s">
        <v>2369</v>
      </c>
      <c r="C13" s="46" t="s">
        <v>2370</v>
      </c>
      <c r="D13" s="46" t="s">
        <v>2371</v>
      </c>
      <c r="E13" s="47">
        <v>0.59</v>
      </c>
      <c r="F13" s="49" t="s">
        <v>80</v>
      </c>
      <c r="G13" s="60">
        <v>2.1620502889207999E-2</v>
      </c>
      <c r="H13" s="60">
        <v>2.1620502889207999E-2</v>
      </c>
      <c r="I13" s="61">
        <v>3.00643992448695</v>
      </c>
      <c r="J13" s="61">
        <v>2.56317942634958</v>
      </c>
      <c r="K13" s="61">
        <v>1.4402578783136799</v>
      </c>
      <c r="L13" s="61">
        <v>7.6179777514887101</v>
      </c>
      <c r="M13" s="61">
        <v>20.188208334813702</v>
      </c>
      <c r="N13" s="61">
        <v>18.597260159938799</v>
      </c>
      <c r="O13" s="61">
        <v>12.761075511231001</v>
      </c>
      <c r="P13" s="61">
        <v>9.1745127043458599</v>
      </c>
      <c r="Q13" s="60">
        <v>13.545143234485399</v>
      </c>
      <c r="R13" s="61">
        <v>7.5503418833463796</v>
      </c>
      <c r="S13" s="60">
        <v>9.0227766289791198</v>
      </c>
      <c r="T13" s="60">
        <v>10.8324050715854</v>
      </c>
      <c r="U13" s="61">
        <v>3.00643992448695</v>
      </c>
    </row>
    <row r="14" spans="1:21">
      <c r="A14" s="45" t="s">
        <v>2372</v>
      </c>
      <c r="B14" s="46" t="s">
        <v>2373</v>
      </c>
      <c r="C14" s="46" t="s">
        <v>2374</v>
      </c>
      <c r="D14" s="46" t="s">
        <v>2375</v>
      </c>
      <c r="E14" s="47">
        <v>0.5</v>
      </c>
      <c r="F14" s="49" t="s">
        <v>841</v>
      </c>
      <c r="G14" s="51">
        <v>-0.57745260011015098</v>
      </c>
      <c r="H14" s="51">
        <v>-0.57745260011015098</v>
      </c>
      <c r="I14" s="60">
        <v>1.9210606964853001</v>
      </c>
      <c r="J14" s="61">
        <v>2.0324240532219502</v>
      </c>
      <c r="K14" s="51">
        <v>0.70710236781010805</v>
      </c>
      <c r="L14" s="51">
        <v>5.9129181309747896</v>
      </c>
      <c r="M14" s="60">
        <v>19.469093475849501</v>
      </c>
      <c r="N14" s="51">
        <v>16.616831867764699</v>
      </c>
      <c r="O14" s="51">
        <v>12.0939009330973</v>
      </c>
      <c r="P14" s="51">
        <v>7.5255019961878</v>
      </c>
      <c r="Q14" s="51">
        <v>13.015444715463699</v>
      </c>
      <c r="R14" s="51">
        <v>6.9002659672883402</v>
      </c>
      <c r="S14" s="51">
        <v>5.7070305617018997</v>
      </c>
      <c r="T14" s="60">
        <v>11.1805795860435</v>
      </c>
      <c r="U14" s="60">
        <v>1.9210606964853001</v>
      </c>
    </row>
    <row r="15" spans="1:21">
      <c r="A15" s="45" t="s">
        <v>2376</v>
      </c>
      <c r="B15" s="46" t="s">
        <v>2377</v>
      </c>
      <c r="C15" s="46" t="s">
        <v>2378</v>
      </c>
      <c r="D15" s="46" t="s">
        <v>2379</v>
      </c>
      <c r="E15" s="47">
        <v>0.5</v>
      </c>
      <c r="F15" s="49" t="s">
        <v>80</v>
      </c>
      <c r="G15" s="51">
        <v>-0.63910688338897303</v>
      </c>
      <c r="H15" s="51">
        <v>-0.63910688338897303</v>
      </c>
      <c r="I15" s="51">
        <v>1.7177345357348499</v>
      </c>
      <c r="J15" s="60">
        <v>1.8092174065158499</v>
      </c>
      <c r="K15" s="60">
        <v>0.85858252884389896</v>
      </c>
      <c r="L15" s="51">
        <v>6.0588893620814304</v>
      </c>
      <c r="M15" s="51">
        <v>18.995159591254399</v>
      </c>
      <c r="N15" s="60">
        <v>17.500812116950499</v>
      </c>
      <c r="O15" s="60">
        <v>12.279196158678801</v>
      </c>
      <c r="P15" s="60">
        <v>8.81341827449811</v>
      </c>
      <c r="Q15" s="51">
        <v>13.3669385348623</v>
      </c>
      <c r="R15" s="60">
        <v>7.3465833595034002</v>
      </c>
      <c r="S15" s="60">
        <v>8.5252358195521794</v>
      </c>
      <c r="T15" s="51">
        <v>9.7331439661762396</v>
      </c>
      <c r="U15" s="51">
        <v>1.7177345357348499</v>
      </c>
    </row>
    <row r="16" spans="1:21">
      <c r="A16" s="45" t="s">
        <v>2380</v>
      </c>
      <c r="B16" s="46" t="s">
        <v>2381</v>
      </c>
      <c r="C16" s="46" t="s">
        <v>2382</v>
      </c>
      <c r="D16" s="46" t="s">
        <v>2383</v>
      </c>
      <c r="E16" s="47">
        <v>0.44</v>
      </c>
      <c r="F16" s="49" t="s">
        <v>841</v>
      </c>
      <c r="G16" s="51">
        <v>-0.57884840168726004</v>
      </c>
      <c r="H16" s="51">
        <v>-0.57884840168726004</v>
      </c>
      <c r="I16" s="51">
        <v>1.76870535969744</v>
      </c>
      <c r="J16" s="60">
        <v>1.8020690229382701</v>
      </c>
      <c r="K16" s="60">
        <v>0.89793181700963398</v>
      </c>
      <c r="L16" s="51">
        <v>5.6368525638256504</v>
      </c>
      <c r="M16" s="51">
        <v>18.676445609182</v>
      </c>
      <c r="N16" s="51">
        <v>16.610001061747901</v>
      </c>
      <c r="O16" s="51">
        <v>11.9650149573287</v>
      </c>
      <c r="P16" s="51">
        <v>7.3869735689371803</v>
      </c>
      <c r="Q16" s="51">
        <v>12.9534802378721</v>
      </c>
      <c r="R16" s="51">
        <v>6.9835570711076302</v>
      </c>
      <c r="S16" s="51">
        <v>5.9657565753678901</v>
      </c>
      <c r="T16" s="51">
        <v>10.8196294135308</v>
      </c>
      <c r="U16" s="51">
        <v>1.76870535969744</v>
      </c>
    </row>
    <row r="17" spans="1:21">
      <c r="A17" s="45" t="s">
        <v>2384</v>
      </c>
      <c r="B17" s="46" t="s">
        <v>2385</v>
      </c>
      <c r="C17" s="46" t="s">
        <v>2386</v>
      </c>
      <c r="D17" s="46" t="s">
        <v>2387</v>
      </c>
      <c r="E17" s="47">
        <v>0.35</v>
      </c>
      <c r="F17" s="49" t="s">
        <v>80</v>
      </c>
      <c r="G17" s="61">
        <v>5.8618056328674201E-2</v>
      </c>
      <c r="H17" s="61">
        <v>5.8618056328674201E-2</v>
      </c>
      <c r="I17" s="60">
        <v>2.1689252858533101</v>
      </c>
      <c r="J17" s="51">
        <v>1.72793940912583</v>
      </c>
      <c r="K17" s="51">
        <v>0.63257929062832097</v>
      </c>
      <c r="L17" s="61">
        <v>6.6279774936213203</v>
      </c>
      <c r="M17" s="61">
        <v>20.230073673251798</v>
      </c>
      <c r="N17" s="61">
        <v>18.790876420588699</v>
      </c>
      <c r="O17" s="61">
        <v>13.066014203108301</v>
      </c>
      <c r="P17" s="61">
        <v>9.3575564228505002</v>
      </c>
      <c r="Q17" s="61">
        <v>13.8418191373386</v>
      </c>
      <c r="R17" s="61">
        <v>7.73533017942996</v>
      </c>
      <c r="S17" s="51">
        <v>5.9413860580928199</v>
      </c>
      <c r="T17" s="51">
        <v>10.7009455387761</v>
      </c>
      <c r="U17" s="60">
        <v>2.1689252858533101</v>
      </c>
    </row>
    <row r="18" spans="1:21">
      <c r="A18" s="45" t="s">
        <v>2388</v>
      </c>
      <c r="B18" s="46" t="s">
        <v>2389</v>
      </c>
      <c r="C18" s="46" t="s">
        <v>2390</v>
      </c>
      <c r="D18" s="46" t="s">
        <v>2391</v>
      </c>
      <c r="E18" s="47">
        <v>0.67</v>
      </c>
      <c r="F18" s="49" t="s">
        <v>644</v>
      </c>
      <c r="G18" s="51">
        <v>-0.850638279927451</v>
      </c>
      <c r="H18" s="51">
        <v>-0.850638279927451</v>
      </c>
      <c r="I18" s="51">
        <v>1.2233074197992599</v>
      </c>
      <c r="J18" s="51">
        <v>0.43449340631847</v>
      </c>
      <c r="K18" s="61">
        <v>1.1225530555316601</v>
      </c>
      <c r="L18" s="51">
        <v>6.1477339421731401</v>
      </c>
      <c r="M18" s="61">
        <v>19.815523944031099</v>
      </c>
      <c r="N18" s="51">
        <v>16.8574048842815</v>
      </c>
      <c r="O18" s="61">
        <v>12.794274057794</v>
      </c>
      <c r="P18" s="60">
        <v>8.4999432310657301</v>
      </c>
      <c r="Q18" s="51">
        <v>12.7717322157868</v>
      </c>
      <c r="R18" s="51">
        <v>6.4731173211198598</v>
      </c>
      <c r="S18" s="51">
        <v>4.7496885406828504</v>
      </c>
      <c r="T18" s="61">
        <v>11.649220875251901</v>
      </c>
      <c r="U18" s="51">
        <v>1.2233074197992599</v>
      </c>
    </row>
    <row r="19" spans="1:21">
      <c r="A19" s="45" t="s">
        <v>2392</v>
      </c>
      <c r="B19" s="46" t="s">
        <v>2393</v>
      </c>
      <c r="C19" s="46" t="s">
        <v>2394</v>
      </c>
      <c r="D19" s="46" t="s">
        <v>2395</v>
      </c>
      <c r="E19" s="47">
        <v>0.55000000000000004</v>
      </c>
      <c r="F19" s="49" t="s">
        <v>80</v>
      </c>
      <c r="G19" s="61">
        <v>2.2452699615649298E-2</v>
      </c>
      <c r="H19" s="61">
        <v>2.2452699615649298E-2</v>
      </c>
      <c r="I19" s="60">
        <v>2.1434528250522198</v>
      </c>
      <c r="J19" s="51">
        <v>1.7053061599205701</v>
      </c>
      <c r="K19" s="51">
        <v>0.59387122497005496</v>
      </c>
      <c r="L19" s="60">
        <v>6.3831615553156604</v>
      </c>
      <c r="M19" s="60">
        <v>19.737896293429898</v>
      </c>
      <c r="N19" s="61">
        <v>18.183869979751901</v>
      </c>
      <c r="O19" s="61">
        <v>12.6317495008485</v>
      </c>
      <c r="P19" s="61">
        <v>9.1387722474004303</v>
      </c>
      <c r="Q19" s="61">
        <v>13.7325038303588</v>
      </c>
      <c r="R19" s="61">
        <v>7.5540486996662901</v>
      </c>
      <c r="S19" s="60">
        <v>9.3644071821072306</v>
      </c>
      <c r="T19" s="51">
        <v>10.368747425599301</v>
      </c>
      <c r="U19" s="60">
        <v>2.1434528250522198</v>
      </c>
    </row>
    <row r="20" spans="1:21">
      <c r="A20" s="45" t="s">
        <v>2396</v>
      </c>
      <c r="B20" s="46" t="s">
        <v>2397</v>
      </c>
      <c r="C20" s="46" t="s">
        <v>2398</v>
      </c>
      <c r="D20" s="46" t="s">
        <v>2399</v>
      </c>
      <c r="E20" s="47">
        <v>0.45</v>
      </c>
      <c r="F20" s="49" t="s">
        <v>80</v>
      </c>
      <c r="G20" s="51">
        <v>-0.84719137044364501</v>
      </c>
      <c r="H20" s="51">
        <v>-0.84719137044364501</v>
      </c>
      <c r="I20" s="51">
        <v>1.8232247474032801</v>
      </c>
      <c r="J20" s="51">
        <v>1.7011821774453499</v>
      </c>
      <c r="K20" s="51">
        <v>0.81374625912102905</v>
      </c>
      <c r="L20" s="61">
        <v>6.5612226763817496</v>
      </c>
      <c r="M20" s="51">
        <v>19.077754094237001</v>
      </c>
      <c r="N20" s="51">
        <v>15.7089222292075</v>
      </c>
      <c r="O20" s="51">
        <v>12.046254299595899</v>
      </c>
      <c r="P20" s="51">
        <v>8.1416250554067204</v>
      </c>
      <c r="Q20" s="51">
        <v>13.100062214190601</v>
      </c>
      <c r="R20" s="51">
        <v>6.8742374495482901</v>
      </c>
      <c r="S20" s="51">
        <v>5.2711126940610002</v>
      </c>
      <c r="T20" s="61">
        <v>11.652070286072499</v>
      </c>
      <c r="U20" s="51">
        <v>1.8232247474032801</v>
      </c>
    </row>
    <row r="21" spans="1:21">
      <c r="A21" s="45" t="s">
        <v>2400</v>
      </c>
      <c r="B21" s="46" t="s">
        <v>2401</v>
      </c>
      <c r="C21" s="46" t="s">
        <v>2402</v>
      </c>
      <c r="D21" s="46" t="s">
        <v>2403</v>
      </c>
      <c r="E21" s="47">
        <v>0.55000000000000004</v>
      </c>
      <c r="F21" s="49" t="s">
        <v>80</v>
      </c>
      <c r="G21" s="51">
        <v>-0.64062497031503995</v>
      </c>
      <c r="H21" s="51">
        <v>-0.64062497031503995</v>
      </c>
      <c r="I21" s="51">
        <v>1.7082681031884299</v>
      </c>
      <c r="J21" s="60">
        <v>1.7987417955884999</v>
      </c>
      <c r="K21" s="51">
        <v>0.84903950357317903</v>
      </c>
      <c r="L21" s="51">
        <v>5.7665200465139899</v>
      </c>
      <c r="M21" s="51">
        <v>18.971455349505899</v>
      </c>
      <c r="N21" s="60">
        <v>17.425386262628301</v>
      </c>
      <c r="O21" s="51">
        <v>12.2204012038146</v>
      </c>
      <c r="P21" s="60">
        <v>8.8389797633395606</v>
      </c>
      <c r="Q21" s="60">
        <v>13.4872155025633</v>
      </c>
      <c r="R21" s="60">
        <v>7.3965691096506703</v>
      </c>
      <c r="S21" s="61">
        <v>11.9472774350939</v>
      </c>
      <c r="T21" s="51">
        <v>9.7197367510106805</v>
      </c>
      <c r="U21" s="51">
        <v>1.7082681031884299</v>
      </c>
    </row>
    <row r="22" spans="1:21">
      <c r="A22" s="45" t="s">
        <v>2404</v>
      </c>
      <c r="B22" s="46" t="s">
        <v>2405</v>
      </c>
      <c r="C22" s="46" t="s">
        <v>2406</v>
      </c>
      <c r="D22" s="46" t="s">
        <v>2407</v>
      </c>
      <c r="E22" s="47">
        <v>0.5</v>
      </c>
      <c r="F22" s="49" t="s">
        <v>841</v>
      </c>
      <c r="G22" s="60">
        <v>-0.49207061029801202</v>
      </c>
      <c r="H22" s="60">
        <v>-0.49207061029801202</v>
      </c>
      <c r="I22" s="51">
        <v>1.83660782456683</v>
      </c>
      <c r="J22" s="60">
        <v>2.0281652461428399</v>
      </c>
      <c r="K22" s="60">
        <v>0.95585923928329697</v>
      </c>
      <c r="L22" s="51">
        <v>5.6535741184822204</v>
      </c>
      <c r="M22" s="51">
        <v>18.394935972060502</v>
      </c>
      <c r="N22" s="51">
        <v>16.698514143919802</v>
      </c>
      <c r="O22" s="51">
        <v>11.647500920790799</v>
      </c>
      <c r="P22" s="51">
        <v>7.4584844290506398</v>
      </c>
      <c r="Q22" s="60">
        <v>13.4564568047142</v>
      </c>
      <c r="R22" s="51">
        <v>7.0381345725812201</v>
      </c>
      <c r="S22" s="60">
        <v>7.63460743339306</v>
      </c>
      <c r="T22" s="60">
        <v>10.8843197470517</v>
      </c>
      <c r="U22" s="51">
        <v>1.83660782456683</v>
      </c>
    </row>
    <row r="23" spans="1:21">
      <c r="A23" s="45" t="s">
        <v>2408</v>
      </c>
      <c r="B23" s="46" t="s">
        <v>2409</v>
      </c>
      <c r="C23" s="46" t="s">
        <v>2410</v>
      </c>
      <c r="D23" s="46" t="s">
        <v>2411</v>
      </c>
      <c r="E23" s="47">
        <v>0.82</v>
      </c>
      <c r="F23" s="49" t="s">
        <v>80</v>
      </c>
      <c r="G23" s="60">
        <v>2.0241562037526299E-2</v>
      </c>
      <c r="H23" s="60">
        <v>2.0241562037526299E-2</v>
      </c>
      <c r="I23" s="61">
        <v>2.1925965236087501</v>
      </c>
      <c r="J23" s="61">
        <v>2.2815989939405998</v>
      </c>
      <c r="K23" s="61">
        <v>1.3063147572564</v>
      </c>
      <c r="L23" s="60">
        <v>6.5134590473634004</v>
      </c>
      <c r="M23" s="60">
        <v>19.6423391177028</v>
      </c>
      <c r="N23" s="60">
        <v>17.5864738199088</v>
      </c>
      <c r="O23" s="51">
        <v>12.148115807392299</v>
      </c>
      <c r="P23" s="60">
        <v>8.8286928820144404</v>
      </c>
      <c r="Q23" s="60">
        <v>13.418368746096601</v>
      </c>
      <c r="R23" s="60">
        <v>7.4461253192881403</v>
      </c>
      <c r="S23" s="61">
        <v>11.1601289245381</v>
      </c>
      <c r="T23" s="51">
        <v>10.2917425590381</v>
      </c>
      <c r="U23" s="61">
        <v>2.1925965236087501</v>
      </c>
    </row>
    <row r="24" spans="1:21">
      <c r="A24" s="45" t="s">
        <v>2412</v>
      </c>
      <c r="B24" s="46" t="s">
        <v>2413</v>
      </c>
      <c r="C24" s="46" t="s">
        <v>2414</v>
      </c>
      <c r="D24" s="46" t="s">
        <v>2415</v>
      </c>
      <c r="E24" s="47">
        <v>0.35</v>
      </c>
      <c r="F24" s="49" t="s">
        <v>2416</v>
      </c>
      <c r="G24" s="51">
        <v>-0.63126609380564902</v>
      </c>
      <c r="H24" s="51">
        <v>-0.63126609380564902</v>
      </c>
      <c r="I24" s="51">
        <v>1.78554205752481</v>
      </c>
      <c r="J24" s="51">
        <v>1.76207205923045</v>
      </c>
      <c r="K24" s="51">
        <v>0.66813759238215598</v>
      </c>
      <c r="L24" s="51">
        <v>5.9512429341539397</v>
      </c>
      <c r="M24" s="51">
        <v>19.0618439382345</v>
      </c>
      <c r="N24" s="51">
        <v>16.590675935935401</v>
      </c>
      <c r="O24" s="51">
        <v>12.0133012868347</v>
      </c>
      <c r="P24" s="51">
        <v>7.5077540342206399</v>
      </c>
      <c r="Q24" s="51">
        <v>12.9654676051747</v>
      </c>
      <c r="R24" s="51">
        <v>6.7441107277932</v>
      </c>
      <c r="S24" s="51">
        <v>7.5534049306023698</v>
      </c>
      <c r="T24" s="60">
        <v>11.359413494579499</v>
      </c>
      <c r="U24" s="51">
        <v>1.78554205752481</v>
      </c>
    </row>
    <row r="25" spans="1:21">
      <c r="A25" s="45" t="s">
        <v>2417</v>
      </c>
      <c r="B25" s="46" t="s">
        <v>2418</v>
      </c>
      <c r="C25" s="46" t="s">
        <v>2419</v>
      </c>
      <c r="D25" s="46" t="s">
        <v>2420</v>
      </c>
      <c r="E25" s="47">
        <v>0.78</v>
      </c>
      <c r="F25" s="49" t="s">
        <v>80</v>
      </c>
      <c r="G25" s="51">
        <v>-0.65209515758966097</v>
      </c>
      <c r="H25" s="51">
        <v>-0.65209515758966097</v>
      </c>
      <c r="I25" s="51">
        <v>1.4597411342797399</v>
      </c>
      <c r="J25" s="51">
        <v>1.01758010446715</v>
      </c>
      <c r="K25" s="51">
        <v>-0.10273035306089801</v>
      </c>
      <c r="L25" s="51">
        <v>5.6271895233029401</v>
      </c>
      <c r="M25" s="51">
        <v>18.9148325490583</v>
      </c>
      <c r="N25" s="60">
        <v>17.291590634155099</v>
      </c>
      <c r="O25" s="51">
        <v>12.0686664652536</v>
      </c>
      <c r="P25" s="51">
        <v>8.0259135872748697</v>
      </c>
      <c r="Q25" s="51">
        <v>13.3034113224917</v>
      </c>
      <c r="R25" s="60">
        <v>7.3306508845266496</v>
      </c>
      <c r="S25" s="61">
        <v>10.178914371665</v>
      </c>
      <c r="T25" s="51">
        <v>9.6077349117831705</v>
      </c>
      <c r="U25" s="51">
        <v>1.4597411342797399</v>
      </c>
    </row>
    <row r="26" spans="1:21">
      <c r="A26" s="45" t="s">
        <v>2421</v>
      </c>
      <c r="B26" s="46" t="s">
        <v>2422</v>
      </c>
      <c r="C26" s="46" t="s">
        <v>2423</v>
      </c>
      <c r="D26" s="46" t="s">
        <v>2424</v>
      </c>
      <c r="E26" s="47">
        <v>0.21</v>
      </c>
      <c r="F26" s="49" t="s">
        <v>80</v>
      </c>
      <c r="G26" s="60">
        <v>-0.555458398914077</v>
      </c>
      <c r="H26" s="60">
        <v>-0.555458398914077</v>
      </c>
      <c r="I26" s="51">
        <v>1.6968783399973399</v>
      </c>
      <c r="J26" s="60">
        <v>1.8143682963013501</v>
      </c>
      <c r="K26" s="51">
        <v>0.756428375556362</v>
      </c>
      <c r="L26" s="51">
        <v>5.95928942838382</v>
      </c>
      <c r="M26" s="51">
        <v>19.2083655693928</v>
      </c>
      <c r="N26" s="51">
        <v>16.864347633170599</v>
      </c>
      <c r="O26" s="60">
        <v>12.2479565476111</v>
      </c>
      <c r="P26" s="51">
        <v>8.1134785416879591</v>
      </c>
      <c r="Q26" s="51">
        <v>13.075430752918701</v>
      </c>
      <c r="R26" s="51">
        <v>7.0553220823191998</v>
      </c>
      <c r="S26" s="51">
        <v>7.4859814169518497</v>
      </c>
      <c r="T26" s="61">
        <v>11.414442993095699</v>
      </c>
      <c r="U26" s="51">
        <v>1.6968783399973399</v>
      </c>
    </row>
    <row r="27" spans="1:21">
      <c r="A27" s="45" t="s">
        <v>2425</v>
      </c>
      <c r="B27" s="46" t="s">
        <v>2426</v>
      </c>
      <c r="C27" s="46" t="s">
        <v>2427</v>
      </c>
      <c r="D27" s="46" t="s">
        <v>2428</v>
      </c>
      <c r="E27" s="47">
        <v>0.64</v>
      </c>
      <c r="F27" s="49" t="s">
        <v>80</v>
      </c>
      <c r="G27" s="60">
        <v>2.1312320003552501E-2</v>
      </c>
      <c r="H27" s="60">
        <v>2.1312320003552501E-2</v>
      </c>
      <c r="I27" s="60">
        <v>2.1408145769184799</v>
      </c>
      <c r="J27" s="51">
        <v>1.69967721207713</v>
      </c>
      <c r="K27" s="51">
        <v>0.58538712707429896</v>
      </c>
      <c r="L27" s="51">
        <v>6.3440864452466199</v>
      </c>
      <c r="M27" s="60">
        <v>19.640751217003501</v>
      </c>
      <c r="N27" s="60">
        <v>18.0379917880508</v>
      </c>
      <c r="O27" s="60">
        <v>12.531869343407999</v>
      </c>
      <c r="P27" s="61">
        <v>9.0478754434158795</v>
      </c>
      <c r="Q27" s="60">
        <v>13.6074658169162</v>
      </c>
      <c r="R27" s="61">
        <v>7.5101566905238402</v>
      </c>
      <c r="S27" s="61">
        <v>9.7862045939024007</v>
      </c>
      <c r="T27" s="51">
        <v>10.3180508145453</v>
      </c>
      <c r="U27" s="60">
        <v>2.1408145769184799</v>
      </c>
    </row>
    <row r="28" spans="1:21">
      <c r="A28" s="45" t="s">
        <v>2429</v>
      </c>
      <c r="B28" s="46" t="s">
        <v>2430</v>
      </c>
      <c r="C28" s="46" t="s">
        <v>2431</v>
      </c>
      <c r="D28" s="46" t="s">
        <v>2432</v>
      </c>
      <c r="E28" s="47">
        <v>0.42</v>
      </c>
      <c r="F28" s="49" t="s">
        <v>841</v>
      </c>
      <c r="G28" s="51">
        <v>-0.75386213093848697</v>
      </c>
      <c r="H28" s="51">
        <v>-0.75386213093848697</v>
      </c>
      <c r="I28" s="51">
        <v>1.5649779735682701</v>
      </c>
      <c r="J28" s="51">
        <v>1.7830043430034701</v>
      </c>
      <c r="K28" s="60">
        <v>1.0846034538509099</v>
      </c>
      <c r="L28" s="51">
        <v>5.7252914808488198</v>
      </c>
      <c r="M28" s="51">
        <v>19.287284956668</v>
      </c>
      <c r="N28" s="51">
        <v>16.645121661079401</v>
      </c>
      <c r="O28" s="51">
        <v>12.157990082305</v>
      </c>
      <c r="P28" s="51">
        <v>7.9305084908674504</v>
      </c>
      <c r="Q28" s="51">
        <v>13.1603045226228</v>
      </c>
      <c r="R28" s="51">
        <v>6.9290845948450697</v>
      </c>
      <c r="S28" s="51">
        <v>5.3902605586225896</v>
      </c>
      <c r="T28" s="60">
        <v>11.296697461396001</v>
      </c>
      <c r="U28" s="51">
        <v>1.5649779735682701</v>
      </c>
    </row>
    <row r="29" spans="1:21">
      <c r="A29" s="45" t="s">
        <v>2433</v>
      </c>
      <c r="B29" s="46" t="s">
        <v>2434</v>
      </c>
      <c r="C29" s="46" t="s">
        <v>2435</v>
      </c>
      <c r="D29" s="46" t="s">
        <v>2436</v>
      </c>
      <c r="E29" s="47">
        <v>1.06</v>
      </c>
      <c r="F29" s="49" t="s">
        <v>80</v>
      </c>
      <c r="G29" s="61">
        <v>2.2462028701908401E-2</v>
      </c>
      <c r="H29" s="61">
        <v>2.2462028701908401E-2</v>
      </c>
      <c r="I29" s="60">
        <v>2.1747542609355199</v>
      </c>
      <c r="J29" s="51">
        <v>1.7292751255040899</v>
      </c>
      <c r="K29" s="51">
        <v>0.60676265604655599</v>
      </c>
      <c r="L29" s="60">
        <v>6.4709410472651303</v>
      </c>
      <c r="M29" s="61">
        <v>19.982782911697299</v>
      </c>
      <c r="N29" s="61">
        <v>18.0731394535585</v>
      </c>
      <c r="O29" s="60">
        <v>12.3071743493556</v>
      </c>
      <c r="P29" s="60">
        <v>8.6877315747469801</v>
      </c>
      <c r="Q29" s="60">
        <v>13.3689307261004</v>
      </c>
      <c r="R29" s="60">
        <v>7.4339269818770397</v>
      </c>
      <c r="S29" s="61">
        <v>11.2541670204852</v>
      </c>
      <c r="T29" s="51">
        <v>10.5135857620288</v>
      </c>
      <c r="U29" s="60">
        <v>2.1747542609355199</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-0.56645549951211405</v>
      </c>
      <c r="H33" s="59">
        <f t="shared" si="0"/>
        <v>-0.56645549951211405</v>
      </c>
      <c r="I33" s="59">
        <f t="shared" si="0"/>
        <v>1.8788342605260651</v>
      </c>
      <c r="J33" s="59">
        <f t="shared" si="0"/>
        <v>1.7908730692959849</v>
      </c>
      <c r="K33" s="59">
        <f t="shared" si="0"/>
        <v>0.85381101620853905</v>
      </c>
      <c r="L33" s="59">
        <f t="shared" si="0"/>
        <v>6.3636240002811402</v>
      </c>
      <c r="M33" s="59">
        <f t="shared" si="0"/>
        <v>19.419488583762998</v>
      </c>
      <c r="N33" s="59">
        <f t="shared" si="0"/>
        <v>17.24573231179625</v>
      </c>
      <c r="O33" s="59">
        <f t="shared" si="0"/>
        <v>12.23417887571285</v>
      </c>
      <c r="P33" s="59">
        <f t="shared" si="0"/>
        <v>8.3207841432362244</v>
      </c>
      <c r="Q33" s="59">
        <f t="shared" si="0"/>
        <v>13.367934630481351</v>
      </c>
      <c r="R33" s="59">
        <f t="shared" si="0"/>
        <v>7.1905712743464605</v>
      </c>
      <c r="S33" s="59">
        <f t="shared" si="0"/>
        <v>7.5940061819977149</v>
      </c>
      <c r="T33" s="59">
        <f t="shared" si="0"/>
        <v>10.8260172425581</v>
      </c>
      <c r="U33" s="59">
        <f t="shared" si="0"/>
        <v>1.8788342605260651</v>
      </c>
    </row>
    <row r="34" spans="1:21">
      <c r="E34" s="48"/>
      <c r="F34" s="50"/>
      <c r="G34" s="52"/>
      <c r="H34" s="52"/>
      <c r="I34" s="52"/>
      <c r="J34" s="52"/>
      <c r="K34" s="52"/>
      <c r="L34" s="52"/>
      <c r="M34" s="52"/>
      <c r="N34" s="52"/>
      <c r="O34" s="52"/>
      <c r="P34" s="52"/>
      <c r="Q34" s="52"/>
      <c r="R34" s="52"/>
      <c r="S34" s="52"/>
      <c r="T34" s="52"/>
      <c r="U34" s="52"/>
    </row>
    <row r="35" spans="1:21">
      <c r="A35" s="142" t="s">
        <v>1362</v>
      </c>
      <c r="B35" s="142"/>
      <c r="C35" s="142"/>
      <c r="D35" s="142"/>
      <c r="E35" s="142"/>
      <c r="F35" s="142"/>
      <c r="G35" s="142"/>
      <c r="H35" s="142"/>
      <c r="I35" s="142"/>
      <c r="J35" s="142"/>
      <c r="K35" s="142"/>
      <c r="L35" s="142"/>
      <c r="M35" s="142"/>
      <c r="N35" s="142"/>
      <c r="O35" s="142"/>
      <c r="P35" s="142"/>
      <c r="Q35" s="142"/>
      <c r="R35" s="142"/>
      <c r="S35" s="142"/>
      <c r="T35" s="142"/>
      <c r="U35" s="142"/>
    </row>
    <row r="36" spans="1:21">
      <c r="A36" s="137" t="s">
        <v>150</v>
      </c>
      <c r="B36" s="137"/>
      <c r="C36" s="137"/>
      <c r="D36" s="137"/>
      <c r="E36" s="137"/>
      <c r="F36" s="137"/>
      <c r="G36" s="137"/>
      <c r="H36" s="137"/>
      <c r="I36" s="137"/>
      <c r="J36" s="137"/>
      <c r="K36" s="137"/>
      <c r="L36" s="137"/>
      <c r="M36" s="137"/>
      <c r="N36" s="137"/>
      <c r="O36" s="137"/>
      <c r="P36" s="137"/>
      <c r="Q36" s="137"/>
      <c r="R36" s="137"/>
      <c r="S36" s="137"/>
      <c r="T36" s="137"/>
      <c r="U36" s="137"/>
    </row>
    <row r="37" spans="1:21">
      <c r="A37" s="138" t="s">
        <v>151</v>
      </c>
      <c r="B37" s="138"/>
      <c r="C37" s="138"/>
      <c r="D37" s="138"/>
      <c r="E37" s="138"/>
      <c r="F37" s="138"/>
      <c r="G37" s="138"/>
      <c r="H37" s="138"/>
      <c r="I37" s="138"/>
      <c r="J37" s="138"/>
      <c r="K37" s="138"/>
      <c r="L37" s="138"/>
      <c r="M37" s="138"/>
      <c r="N37" s="138"/>
      <c r="O37" s="138"/>
      <c r="P37" s="138"/>
      <c r="Q37" s="138"/>
      <c r="R37" s="138"/>
      <c r="S37" s="138"/>
      <c r="T37" s="138"/>
      <c r="U37" s="138"/>
    </row>
    <row r="38" spans="1:21">
      <c r="A38" s="138"/>
      <c r="B38" s="138"/>
      <c r="C38" s="138"/>
      <c r="D38" s="138"/>
      <c r="E38" s="138"/>
      <c r="F38" s="138"/>
      <c r="G38" s="138"/>
      <c r="H38" s="138"/>
      <c r="I38" s="138"/>
      <c r="J38" s="138"/>
      <c r="K38" s="138"/>
      <c r="L38" s="138"/>
      <c r="M38" s="138"/>
      <c r="N38" s="138"/>
      <c r="O38" s="138"/>
      <c r="P38" s="138"/>
      <c r="Q38" s="138"/>
      <c r="R38" s="138"/>
      <c r="S38" s="138"/>
      <c r="T38" s="138"/>
      <c r="U38" s="138"/>
    </row>
    <row r="39" spans="1:21">
      <c r="A39" s="138"/>
      <c r="B39" s="138"/>
      <c r="C39" s="138"/>
      <c r="D39" s="138"/>
      <c r="E39" s="138"/>
      <c r="F39" s="138"/>
      <c r="G39" s="138"/>
      <c r="H39" s="138"/>
      <c r="I39" s="138"/>
      <c r="J39" s="138"/>
      <c r="K39" s="138"/>
      <c r="L39" s="138"/>
      <c r="M39" s="138"/>
      <c r="N39" s="138"/>
      <c r="O39" s="138"/>
      <c r="P39" s="138"/>
      <c r="Q39" s="138"/>
      <c r="R39" s="138"/>
      <c r="S39" s="138"/>
      <c r="T39" s="138"/>
      <c r="U39" s="138"/>
    </row>
    <row r="40" spans="1:21">
      <c r="A40" s="138"/>
      <c r="B40" s="138"/>
      <c r="C40" s="138"/>
      <c r="D40" s="138"/>
      <c r="E40" s="138"/>
      <c r="F40" s="138"/>
      <c r="G40" s="138"/>
      <c r="H40" s="138"/>
      <c r="I40" s="138"/>
      <c r="J40" s="138"/>
      <c r="K40" s="138"/>
      <c r="L40" s="138"/>
      <c r="M40" s="138"/>
      <c r="N40" s="138"/>
      <c r="O40" s="138"/>
      <c r="P40" s="138"/>
      <c r="Q40" s="138"/>
      <c r="R40" s="138"/>
      <c r="S40" s="138"/>
      <c r="T40" s="138"/>
      <c r="U40" s="138"/>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1.85</v>
      </c>
      <c r="I8" s="49" t="s">
        <v>1216</v>
      </c>
      <c r="J8" s="51">
        <v>8.0738975258822006</v>
      </c>
      <c r="K8" s="51">
        <v>8.0738975258822006</v>
      </c>
      <c r="L8" s="51">
        <v>14.4994179604506</v>
      </c>
      <c r="M8" s="51">
        <v>21.372990676050598</v>
      </c>
      <c r="N8" s="51">
        <v>16.129150222433498</v>
      </c>
      <c r="O8" s="51">
        <v>6.8624966327428698</v>
      </c>
      <c r="P8" s="51">
        <v>4.7211477362633296</v>
      </c>
      <c r="Q8" s="51">
        <v>6.9321088762099601</v>
      </c>
      <c r="R8" s="60">
        <v>7.5431352235129099</v>
      </c>
      <c r="S8" s="61">
        <v>14.0631432279308</v>
      </c>
      <c r="T8" s="60">
        <v>6.8737874955869804</v>
      </c>
      <c r="U8" s="61">
        <v>9.8197352463821304</v>
      </c>
      <c r="V8" s="61">
        <v>9.2668736687841609</v>
      </c>
      <c r="W8" s="51">
        <v>5.2111534600911096</v>
      </c>
      <c r="X8" s="51">
        <v>14.4994179604506</v>
      </c>
    </row>
    <row r="9" spans="1:24">
      <c r="A9" s="45" t="s">
        <v>2443</v>
      </c>
      <c r="B9" s="46" t="s">
        <v>2444</v>
      </c>
      <c r="C9" s="46" t="s">
        <v>2445</v>
      </c>
      <c r="D9" s="46" t="s">
        <v>2446</v>
      </c>
      <c r="E9" s="47">
        <v>8.57</v>
      </c>
      <c r="F9" s="47">
        <v>3.29</v>
      </c>
      <c r="G9" s="47">
        <v>7.94</v>
      </c>
      <c r="H9" s="47">
        <v>2.1800000000000002</v>
      </c>
      <c r="I9" s="49" t="s">
        <v>2447</v>
      </c>
      <c r="J9" s="60">
        <v>8.1493353746531501</v>
      </c>
      <c r="K9" s="60">
        <v>8.1493353746531501</v>
      </c>
      <c r="L9" s="61">
        <v>23.5889828809681</v>
      </c>
      <c r="M9" s="61">
        <v>32.554323464440699</v>
      </c>
      <c r="N9" s="60">
        <v>18.646838715162598</v>
      </c>
      <c r="O9" s="60">
        <v>8.4634881938099706</v>
      </c>
      <c r="P9" s="51">
        <v>4.1445641637136896</v>
      </c>
      <c r="Q9" s="51">
        <v>5.9143408014298302</v>
      </c>
      <c r="R9" s="51">
        <v>5.2651458930900201</v>
      </c>
      <c r="S9" s="51">
        <v>9.40778383961052</v>
      </c>
      <c r="T9" s="51">
        <v>6.09335802730235</v>
      </c>
      <c r="U9" s="51">
        <v>7.6564472325468103</v>
      </c>
      <c r="V9" s="51">
        <v>7.4443207388240404</v>
      </c>
      <c r="W9" s="51">
        <v>5.7452545427472703</v>
      </c>
      <c r="X9" s="61">
        <v>23.5889828809681</v>
      </c>
    </row>
    <row r="10" spans="1:24">
      <c r="A10" s="45" t="s">
        <v>2448</v>
      </c>
      <c r="B10" s="46" t="s">
        <v>2449</v>
      </c>
      <c r="C10" s="46" t="s">
        <v>2450</v>
      </c>
      <c r="D10" s="46" t="s">
        <v>2451</v>
      </c>
      <c r="E10" s="47">
        <v>2.63</v>
      </c>
      <c r="F10" s="47">
        <v>2.31</v>
      </c>
      <c r="G10" s="47">
        <v>7.09</v>
      </c>
      <c r="H10" s="47">
        <v>2.1</v>
      </c>
      <c r="I10" s="49" t="s">
        <v>2452</v>
      </c>
      <c r="J10" s="61">
        <v>20.421471718835502</v>
      </c>
      <c r="K10" s="61">
        <v>20.421471718835502</v>
      </c>
      <c r="L10" s="61">
        <v>26.421680917496399</v>
      </c>
      <c r="M10" s="60">
        <v>29.176903843902299</v>
      </c>
      <c r="N10" s="61">
        <v>19.381252170727102</v>
      </c>
      <c r="O10" s="61">
        <v>11.1975747085812</v>
      </c>
      <c r="P10" s="51">
        <v>4.87304173492383</v>
      </c>
      <c r="Q10" s="51">
        <v>5.6321374970982996</v>
      </c>
      <c r="R10" s="51">
        <v>3.73826192729438</v>
      </c>
      <c r="S10" s="51">
        <v>6.6924438605369998</v>
      </c>
      <c r="T10" s="51">
        <v>5.4570746632846197</v>
      </c>
      <c r="U10" s="51">
        <v>7.1812003122895502</v>
      </c>
      <c r="V10" s="51">
        <v>7.7039408036491297</v>
      </c>
      <c r="W10" s="60">
        <v>6.6002235253710104</v>
      </c>
      <c r="X10" s="61">
        <v>26.421680917496399</v>
      </c>
    </row>
    <row r="11" spans="1:24">
      <c r="A11" s="45" t="s">
        <v>2453</v>
      </c>
      <c r="B11" s="46" t="s">
        <v>2454</v>
      </c>
      <c r="C11" s="46" t="s">
        <v>2455</v>
      </c>
      <c r="D11" s="46" t="s">
        <v>2456</v>
      </c>
      <c r="E11" s="47">
        <v>1.22</v>
      </c>
      <c r="F11" s="47">
        <v>1.08</v>
      </c>
      <c r="G11" s="47">
        <v>7.4</v>
      </c>
      <c r="H11" s="47">
        <v>2.39</v>
      </c>
      <c r="I11" s="49" t="s">
        <v>2457</v>
      </c>
      <c r="J11" s="61">
        <v>16.808856655649802</v>
      </c>
      <c r="K11" s="61">
        <v>16.808856655649802</v>
      </c>
      <c r="L11" s="51">
        <v>15.1725520399233</v>
      </c>
      <c r="M11" s="60">
        <v>26.9375825528987</v>
      </c>
      <c r="N11" s="60">
        <v>18.594212157992001</v>
      </c>
      <c r="O11" s="51">
        <v>8.2550832402914907</v>
      </c>
      <c r="P11" s="51">
        <v>4.1479887786345699</v>
      </c>
      <c r="Q11" s="51">
        <v>6.4746051649898604</v>
      </c>
      <c r="R11" s="61">
        <v>15.0715847636397</v>
      </c>
      <c r="S11" s="61">
        <v>15.0182325426728</v>
      </c>
      <c r="T11" s="51">
        <v>6.13732932952973</v>
      </c>
      <c r="U11" s="60">
        <v>8.02291623086799</v>
      </c>
      <c r="V11" s="51">
        <v>7.6976733513158999</v>
      </c>
      <c r="W11" s="51">
        <v>5.7624137051444899</v>
      </c>
      <c r="X11" s="51">
        <v>15.1725520399233</v>
      </c>
    </row>
    <row r="12" spans="1:24">
      <c r="A12" s="45" t="s">
        <v>2458</v>
      </c>
      <c r="B12" s="46" t="s">
        <v>2459</v>
      </c>
      <c r="C12" s="46" t="s">
        <v>2460</v>
      </c>
      <c r="D12" s="46" t="s">
        <v>2461</v>
      </c>
      <c r="E12" s="47">
        <v>2.58</v>
      </c>
      <c r="F12" s="47">
        <v>2</v>
      </c>
      <c r="G12" s="47">
        <v>7.93</v>
      </c>
      <c r="H12" s="47">
        <v>2.14</v>
      </c>
      <c r="I12" s="49" t="s">
        <v>2462</v>
      </c>
      <c r="J12" s="61">
        <v>11.647145531503799</v>
      </c>
      <c r="K12" s="61">
        <v>11.647145531503799</v>
      </c>
      <c r="L12" s="60">
        <v>19.859866536934199</v>
      </c>
      <c r="M12" s="60">
        <v>28.584890159381299</v>
      </c>
      <c r="N12" s="51">
        <v>15.7171051351676</v>
      </c>
      <c r="O12" s="60">
        <v>8.6538112836499792</v>
      </c>
      <c r="P12" s="60">
        <v>5.3076759803064704</v>
      </c>
      <c r="Q12" s="60">
        <v>7.7168022367338596</v>
      </c>
      <c r="R12" s="51">
        <v>4.7992773738296997</v>
      </c>
      <c r="S12" s="51">
        <v>7.5655249290997704</v>
      </c>
      <c r="T12" s="51">
        <v>6.1860575561733597</v>
      </c>
      <c r="U12" s="51">
        <v>7.5772228165129398</v>
      </c>
      <c r="V12" s="51">
        <v>7.1921126688287798</v>
      </c>
      <c r="W12" s="60">
        <v>6.9141204052944003</v>
      </c>
      <c r="X12" s="60">
        <v>19.859866536934199</v>
      </c>
    </row>
    <row r="13" spans="1:24">
      <c r="A13" s="45" t="s">
        <v>2463</v>
      </c>
      <c r="B13" s="46" t="s">
        <v>2464</v>
      </c>
      <c r="C13" s="46" t="s">
        <v>2465</v>
      </c>
      <c r="D13" s="46" t="s">
        <v>2466</v>
      </c>
      <c r="E13" s="47">
        <v>3.15</v>
      </c>
      <c r="F13" s="47">
        <v>2.2000000000000002</v>
      </c>
      <c r="G13" s="47">
        <v>7.51</v>
      </c>
      <c r="H13" s="47">
        <v>1.81</v>
      </c>
      <c r="I13" s="49" t="s">
        <v>2467</v>
      </c>
      <c r="J13" s="60">
        <v>10.234760258997399</v>
      </c>
      <c r="K13" s="60">
        <v>10.234760258997399</v>
      </c>
      <c r="L13" s="60">
        <v>18.553520737876301</v>
      </c>
      <c r="M13" s="60">
        <v>27.459196975347201</v>
      </c>
      <c r="N13" s="60">
        <v>17.916589516888401</v>
      </c>
      <c r="O13" s="51">
        <v>8.3126266688197994</v>
      </c>
      <c r="P13" s="51">
        <v>5.1812666639362899</v>
      </c>
      <c r="Q13" s="51">
        <v>7.0816932531560903</v>
      </c>
      <c r="R13" s="51">
        <v>5.7924403013692496</v>
      </c>
      <c r="S13" s="60">
        <v>9.7561548518883008</v>
      </c>
      <c r="T13" s="61">
        <v>8.3543245453863602</v>
      </c>
      <c r="U13" s="60">
        <v>8.6820455984401494</v>
      </c>
      <c r="V13" s="60">
        <v>8.3111159040110607</v>
      </c>
      <c r="W13" s="51">
        <v>5.5707297696225702</v>
      </c>
      <c r="X13" s="60">
        <v>18.553520737876301</v>
      </c>
    </row>
    <row r="14" spans="1:24">
      <c r="A14" s="45" t="s">
        <v>2468</v>
      </c>
      <c r="B14" s="46" t="s">
        <v>2469</v>
      </c>
      <c r="C14" s="46" t="s">
        <v>2470</v>
      </c>
      <c r="D14" s="46" t="s">
        <v>2471</v>
      </c>
      <c r="E14" s="47">
        <v>2.37</v>
      </c>
      <c r="F14" s="47">
        <v>2.04</v>
      </c>
      <c r="G14" s="47">
        <v>7.55</v>
      </c>
      <c r="H14" s="47">
        <v>1.1599999999999999</v>
      </c>
      <c r="I14" s="49" t="s">
        <v>80</v>
      </c>
      <c r="J14" s="51">
        <v>3.2455773180465899</v>
      </c>
      <c r="K14" s="51">
        <v>3.2455773180465899</v>
      </c>
      <c r="L14" s="51">
        <v>15.775647334454</v>
      </c>
      <c r="M14" s="51">
        <v>14.767869406977301</v>
      </c>
      <c r="N14" s="51">
        <v>13.3193709985546</v>
      </c>
      <c r="O14" s="51">
        <v>7.4882430777441602</v>
      </c>
      <c r="P14" s="61">
        <v>6.5341464908063696</v>
      </c>
      <c r="Q14" s="51">
        <v>6.9520594470043404</v>
      </c>
      <c r="R14" s="51">
        <v>5.1153887717245103</v>
      </c>
      <c r="S14" s="51">
        <v>9.3618696280979492</v>
      </c>
      <c r="T14" s="51">
        <v>4.80945581256087</v>
      </c>
      <c r="U14" s="51">
        <v>7.0385257180989802</v>
      </c>
      <c r="V14" s="60">
        <v>8.4166515040341494</v>
      </c>
      <c r="W14" s="60">
        <v>6.3086841075263704</v>
      </c>
      <c r="X14" s="51">
        <v>15.775647334454</v>
      </c>
    </row>
    <row r="15" spans="1:24">
      <c r="A15" s="45" t="s">
        <v>2472</v>
      </c>
      <c r="B15" s="46" t="s">
        <v>2473</v>
      </c>
      <c r="C15" s="46" t="s">
        <v>2474</v>
      </c>
      <c r="D15" s="46" t="s">
        <v>2475</v>
      </c>
      <c r="E15" s="47">
        <v>1.94</v>
      </c>
      <c r="F15" s="47">
        <v>1.7</v>
      </c>
      <c r="G15" s="47">
        <v>7.54</v>
      </c>
      <c r="H15" s="47">
        <v>1.38</v>
      </c>
      <c r="I15" s="49" t="s">
        <v>80</v>
      </c>
      <c r="J15" s="61">
        <v>32.5553182981321</v>
      </c>
      <c r="K15" s="61">
        <v>32.5553182981321</v>
      </c>
      <c r="L15" s="51">
        <v>15.3102228065513</v>
      </c>
      <c r="M15" s="51">
        <v>19.882832823249199</v>
      </c>
      <c r="N15" s="51">
        <v>11.599777556099699</v>
      </c>
      <c r="O15" s="51">
        <v>7.0904292935712503</v>
      </c>
      <c r="P15" s="51">
        <v>4.9103580456585902</v>
      </c>
      <c r="Q15" s="51">
        <v>7.6746047381915297</v>
      </c>
      <c r="R15" s="51">
        <v>5.1318155936571204</v>
      </c>
      <c r="S15" s="51">
        <v>8.8796671419325293</v>
      </c>
      <c r="T15" s="60">
        <v>6.2738896135968503</v>
      </c>
      <c r="U15" s="60">
        <v>7.9344116959333402</v>
      </c>
      <c r="V15" s="61">
        <v>9.1048561739890808</v>
      </c>
      <c r="W15" s="51">
        <v>4.5838520461822503</v>
      </c>
      <c r="X15" s="51">
        <v>15.3102228065513</v>
      </c>
    </row>
    <row r="16" spans="1:24">
      <c r="A16" s="45" t="s">
        <v>2476</v>
      </c>
      <c r="B16" s="46" t="s">
        <v>2477</v>
      </c>
      <c r="C16" s="46" t="s">
        <v>2478</v>
      </c>
      <c r="D16" s="46" t="s">
        <v>2479</v>
      </c>
      <c r="E16" s="47">
        <v>5.99</v>
      </c>
      <c r="F16" s="47">
        <v>3.55</v>
      </c>
      <c r="G16" s="47">
        <v>7.55</v>
      </c>
      <c r="H16" s="47">
        <v>1.82</v>
      </c>
      <c r="I16" s="49" t="s">
        <v>2480</v>
      </c>
      <c r="J16" s="51">
        <v>6.6128784090459796</v>
      </c>
      <c r="K16" s="51">
        <v>6.6128784090459796</v>
      </c>
      <c r="L16" s="61">
        <v>21.802875022812898</v>
      </c>
      <c r="M16" s="61">
        <v>34.614381371688502</v>
      </c>
      <c r="N16" s="61">
        <v>23.3494276683574</v>
      </c>
      <c r="O16" s="61">
        <v>12.735576826566501</v>
      </c>
      <c r="P16" s="61">
        <v>8.83213263081341</v>
      </c>
      <c r="Q16" s="61">
        <v>10.718020127991499</v>
      </c>
      <c r="R16" s="61">
        <v>8.9883735730077703</v>
      </c>
      <c r="S16" s="61">
        <v>13.820501145518801</v>
      </c>
      <c r="T16" s="61">
        <v>8.3821373508154107</v>
      </c>
      <c r="U16" s="61">
        <v>9.2215082084239306</v>
      </c>
      <c r="V16" s="61">
        <v>10.144748253223201</v>
      </c>
      <c r="W16" s="61">
        <v>9.5790771780765809</v>
      </c>
      <c r="X16" s="61">
        <v>21.802875022812898</v>
      </c>
    </row>
    <row r="17" spans="1:24">
      <c r="A17" s="45" t="s">
        <v>2481</v>
      </c>
      <c r="B17" s="46" t="s">
        <v>2482</v>
      </c>
      <c r="C17" s="46" t="s">
        <v>2483</v>
      </c>
      <c r="D17" s="46" t="s">
        <v>2484</v>
      </c>
      <c r="E17" s="47">
        <v>3.56</v>
      </c>
      <c r="F17" s="47">
        <v>2.94</v>
      </c>
      <c r="G17" s="47">
        <v>7.33</v>
      </c>
      <c r="H17" s="47">
        <v>2.13</v>
      </c>
      <c r="I17" s="49" t="s">
        <v>80</v>
      </c>
      <c r="J17" s="51">
        <v>7.38233202874952</v>
      </c>
      <c r="K17" s="51">
        <v>7.38233202874952</v>
      </c>
      <c r="L17" s="60">
        <v>20.948265023888101</v>
      </c>
      <c r="M17" s="61">
        <v>31.077395697645699</v>
      </c>
      <c r="N17" s="61">
        <v>20.755749881735699</v>
      </c>
      <c r="O17" s="61">
        <v>12.102255888723599</v>
      </c>
      <c r="P17" s="61">
        <v>7.5999539865135404</v>
      </c>
      <c r="Q17" s="60">
        <v>8.1400863539019301</v>
      </c>
      <c r="R17" s="51">
        <v>5.3784093314044998</v>
      </c>
      <c r="S17" s="51">
        <v>8.5357731901252798</v>
      </c>
      <c r="T17" s="60">
        <v>6.4398737546636404</v>
      </c>
      <c r="U17" s="51">
        <v>7.5400800856508399</v>
      </c>
      <c r="V17" s="60">
        <v>8.5063185284064406</v>
      </c>
      <c r="W17" s="61">
        <v>8.7024329865315195</v>
      </c>
      <c r="X17" s="60">
        <v>20.948265023888101</v>
      </c>
    </row>
    <row r="18" spans="1:24">
      <c r="A18" s="45" t="s">
        <v>2485</v>
      </c>
      <c r="B18" s="46" t="s">
        <v>2486</v>
      </c>
      <c r="C18" s="46" t="s">
        <v>2487</v>
      </c>
      <c r="D18" s="46" t="s">
        <v>2488</v>
      </c>
      <c r="E18" s="47">
        <v>3.87</v>
      </c>
      <c r="F18" s="47">
        <v>1.17</v>
      </c>
      <c r="G18" s="47">
        <v>8.2899999999999991</v>
      </c>
      <c r="H18" s="47">
        <v>1.73</v>
      </c>
      <c r="I18" s="49" t="s">
        <v>2489</v>
      </c>
      <c r="J18" s="51">
        <v>6.4707789247613299</v>
      </c>
      <c r="K18" s="51">
        <v>6.4707789247613299</v>
      </c>
      <c r="L18" s="51">
        <v>14.244047195600899</v>
      </c>
      <c r="M18" s="51">
        <v>24.540855340996501</v>
      </c>
      <c r="N18" s="51">
        <v>13.8569466549633</v>
      </c>
      <c r="O18" s="51">
        <v>7.9198576113141401</v>
      </c>
      <c r="P18" s="51">
        <v>4.8300912663280897</v>
      </c>
      <c r="Q18" s="60">
        <v>7.7374918976592397</v>
      </c>
      <c r="R18" s="60">
        <v>7.2860829603601101</v>
      </c>
      <c r="S18" s="60">
        <v>10.6384660114675</v>
      </c>
      <c r="T18" s="61">
        <v>8.2611412711314696</v>
      </c>
      <c r="U18" s="61">
        <v>9.7504475947929095</v>
      </c>
      <c r="V18" s="61">
        <v>9.7551213198357996</v>
      </c>
      <c r="W18" s="51">
        <v>5.2945548168703098</v>
      </c>
      <c r="X18" s="51">
        <v>14.244047195600899</v>
      </c>
    </row>
    <row r="19" spans="1:24">
      <c r="A19" s="45" t="s">
        <v>2490</v>
      </c>
      <c r="B19" s="46" t="s">
        <v>2491</v>
      </c>
      <c r="C19" s="46" t="s">
        <v>2492</v>
      </c>
      <c r="D19" s="46" t="s">
        <v>2493</v>
      </c>
      <c r="E19" s="47">
        <v>6.03</v>
      </c>
      <c r="F19" s="47">
        <v>2.75</v>
      </c>
      <c r="G19" s="47">
        <v>7.72</v>
      </c>
      <c r="H19" s="47">
        <v>1.77</v>
      </c>
      <c r="I19" s="49" t="s">
        <v>2494</v>
      </c>
      <c r="J19" s="60">
        <v>9.8143804337610696</v>
      </c>
      <c r="K19" s="60">
        <v>9.8143804337610696</v>
      </c>
      <c r="L19" s="61">
        <v>22.325875702243199</v>
      </c>
      <c r="M19" s="61">
        <v>29.228859252641499</v>
      </c>
      <c r="N19" s="61">
        <v>21.551633028584501</v>
      </c>
      <c r="O19" s="60">
        <v>10.020440640188401</v>
      </c>
      <c r="P19" s="60">
        <v>6.1309100195201003</v>
      </c>
      <c r="Q19" s="61">
        <v>8.7665304037487495</v>
      </c>
      <c r="R19" s="60">
        <v>7.9847488451387596</v>
      </c>
      <c r="S19" s="61">
        <v>12.633233306685099</v>
      </c>
      <c r="T19" s="61">
        <v>9.0265826307238193</v>
      </c>
      <c r="U19" s="61">
        <v>9.3581852935159109</v>
      </c>
      <c r="V19" s="51">
        <v>8.1397008768318493</v>
      </c>
      <c r="W19" s="61">
        <v>7.3165676553213697</v>
      </c>
      <c r="X19" s="61">
        <v>22.325875702243199</v>
      </c>
    </row>
    <row r="20" spans="1:24">
      <c r="A20" s="45" t="s">
        <v>2495</v>
      </c>
      <c r="B20" s="46" t="s">
        <v>2496</v>
      </c>
      <c r="C20" s="46" t="s">
        <v>2497</v>
      </c>
      <c r="D20" s="46" t="s">
        <v>2498</v>
      </c>
      <c r="E20" s="47">
        <v>4.26</v>
      </c>
      <c r="F20" s="47">
        <v>3.47</v>
      </c>
      <c r="G20" s="47">
        <v>7.49</v>
      </c>
      <c r="H20" s="47">
        <v>2.25</v>
      </c>
      <c r="I20" s="49" t="s">
        <v>2047</v>
      </c>
      <c r="J20" s="51">
        <v>4.1136119242686799</v>
      </c>
      <c r="K20" s="51">
        <v>4.1136119242686799</v>
      </c>
      <c r="L20" s="51">
        <v>15.8820536620231</v>
      </c>
      <c r="M20" s="51">
        <v>25.661457320856101</v>
      </c>
      <c r="N20" s="51">
        <v>8.2217930826644707</v>
      </c>
      <c r="O20" s="51">
        <v>4.9822576654928801</v>
      </c>
      <c r="P20" s="51">
        <v>4.1879254839029798</v>
      </c>
      <c r="Q20" s="51">
        <v>5.9294961178769601</v>
      </c>
      <c r="R20" s="51">
        <v>4.7921140027666898</v>
      </c>
      <c r="S20" s="51">
        <v>6.4931606204104497</v>
      </c>
      <c r="T20" s="51">
        <v>6.0922769340929603</v>
      </c>
      <c r="U20" s="51">
        <v>6.75865317077582</v>
      </c>
      <c r="V20" s="51">
        <v>8.0356820109992899</v>
      </c>
      <c r="W20" s="51">
        <v>4.8813586557837603</v>
      </c>
      <c r="X20" s="51">
        <v>15.8820536620231</v>
      </c>
    </row>
    <row r="21" spans="1:24">
      <c r="A21" s="45" t="s">
        <v>2499</v>
      </c>
      <c r="B21" s="46" t="s">
        <v>2500</v>
      </c>
      <c r="C21" s="46" t="s">
        <v>2501</v>
      </c>
      <c r="D21" s="46" t="s">
        <v>2502</v>
      </c>
      <c r="E21" s="47">
        <v>1.01</v>
      </c>
      <c r="F21" s="47">
        <v>0.88</v>
      </c>
      <c r="G21" s="47">
        <v>7.38</v>
      </c>
      <c r="H21" s="47">
        <v>2.1</v>
      </c>
      <c r="I21" s="49" t="s">
        <v>2503</v>
      </c>
      <c r="J21" s="60">
        <v>11.030498834661101</v>
      </c>
      <c r="K21" s="60">
        <v>11.030498834661101</v>
      </c>
      <c r="L21" s="51">
        <v>11.927896681539499</v>
      </c>
      <c r="M21" s="51">
        <v>17.451396292833799</v>
      </c>
      <c r="N21" s="51">
        <v>12.814097524769799</v>
      </c>
      <c r="O21" s="51">
        <v>6.4440748889202197</v>
      </c>
      <c r="P21" s="51">
        <v>2.9142745197839801</v>
      </c>
      <c r="Q21" s="51">
        <v>5.2616400398618302</v>
      </c>
      <c r="R21" s="51">
        <v>4.4134981984844002</v>
      </c>
      <c r="S21" s="51">
        <v>6.5252593898816897</v>
      </c>
      <c r="T21" s="51">
        <v>4.8879531312323801</v>
      </c>
      <c r="U21" s="51">
        <v>6.5044264869859498</v>
      </c>
      <c r="V21" s="51">
        <v>6.7416283805662003</v>
      </c>
      <c r="W21" s="51">
        <v>3.07945332288512</v>
      </c>
      <c r="X21" s="51">
        <v>11.927896681539499</v>
      </c>
    </row>
    <row r="22" spans="1:24">
      <c r="A22" s="45" t="s">
        <v>2504</v>
      </c>
      <c r="B22" s="46" t="s">
        <v>2505</v>
      </c>
      <c r="C22" s="46" t="s">
        <v>2506</v>
      </c>
      <c r="D22" s="46" t="s">
        <v>2507</v>
      </c>
      <c r="E22" s="47">
        <v>1.92</v>
      </c>
      <c r="F22" s="47">
        <v>1.61</v>
      </c>
      <c r="G22" s="47">
        <v>8.9600000000000009</v>
      </c>
      <c r="H22" s="47">
        <v>1.85</v>
      </c>
      <c r="I22" s="49" t="s">
        <v>686</v>
      </c>
      <c r="J22" s="51">
        <v>7.5284857399425498</v>
      </c>
      <c r="K22" s="51">
        <v>7.5284857399425498</v>
      </c>
      <c r="L22" s="51">
        <v>12.1978474141196</v>
      </c>
      <c r="M22" s="51">
        <v>14.802488435462299</v>
      </c>
      <c r="N22" s="51">
        <v>12.067477710879</v>
      </c>
      <c r="O22" s="61">
        <v>14.4229941577044</v>
      </c>
      <c r="P22" s="61">
        <v>9.5984911491900409</v>
      </c>
      <c r="Q22" s="61">
        <v>9.0914077398715207</v>
      </c>
      <c r="R22" s="60">
        <v>7.7262247081698998</v>
      </c>
      <c r="S22" s="51">
        <v>9.5213515406926899</v>
      </c>
      <c r="T22" s="51">
        <v>3.24071033898008</v>
      </c>
      <c r="U22" s="51">
        <v>6.2924510007718899</v>
      </c>
      <c r="V22" s="60">
        <v>8.4569521728033994</v>
      </c>
      <c r="W22" s="61">
        <v>11.3637796121471</v>
      </c>
      <c r="X22" s="51">
        <v>12.1978474141196</v>
      </c>
    </row>
    <row r="23" spans="1:24">
      <c r="A23" s="45" t="s">
        <v>2508</v>
      </c>
      <c r="B23" s="46" t="s">
        <v>2509</v>
      </c>
      <c r="C23" s="46" t="s">
        <v>2510</v>
      </c>
      <c r="D23" s="46" t="s">
        <v>2511</v>
      </c>
      <c r="E23" s="47">
        <v>7.51</v>
      </c>
      <c r="F23" s="47">
        <v>4.5</v>
      </c>
      <c r="G23" s="47">
        <v>7.95</v>
      </c>
      <c r="H23" s="47">
        <v>1.1100000000000001</v>
      </c>
      <c r="I23" s="49" t="s">
        <v>735</v>
      </c>
      <c r="J23" s="61">
        <v>13.905439186426801</v>
      </c>
      <c r="K23" s="61">
        <v>13.905439186426801</v>
      </c>
      <c r="L23" s="61">
        <v>26.289174711251899</v>
      </c>
      <c r="M23" s="61">
        <v>30.790698818811201</v>
      </c>
      <c r="N23" s="61">
        <v>22.005698436332601</v>
      </c>
      <c r="O23" s="61">
        <v>10.554614707342701</v>
      </c>
      <c r="P23" s="61">
        <v>7.5021336438764203</v>
      </c>
      <c r="Q23" s="61">
        <v>9.3456304771447396</v>
      </c>
      <c r="R23" s="61">
        <v>8.9364849012107097</v>
      </c>
      <c r="S23" s="61">
        <v>13.5607822568125</v>
      </c>
      <c r="T23" s="61">
        <v>8.4866553392230095</v>
      </c>
      <c r="U23" s="61">
        <v>8.89997327701861</v>
      </c>
      <c r="V23" s="51">
        <v>8.2273641952619307</v>
      </c>
      <c r="W23" s="61">
        <v>8.2973390396431199</v>
      </c>
      <c r="X23" s="61">
        <v>26.289174711251899</v>
      </c>
    </row>
    <row r="24" spans="1:24">
      <c r="A24" s="45" t="s">
        <v>2512</v>
      </c>
      <c r="B24" s="46" t="s">
        <v>2513</v>
      </c>
      <c r="C24" s="46" t="s">
        <v>2514</v>
      </c>
      <c r="D24" s="46" t="s">
        <v>2515</v>
      </c>
      <c r="E24" s="47">
        <v>4.46</v>
      </c>
      <c r="F24" s="47">
        <v>3.11</v>
      </c>
      <c r="G24" s="47">
        <v>7.45</v>
      </c>
      <c r="H24" s="47">
        <v>2.17</v>
      </c>
      <c r="I24" s="49" t="s">
        <v>80</v>
      </c>
      <c r="J24" s="51">
        <v>-5.0513660851456397</v>
      </c>
      <c r="K24" s="51">
        <v>-5.0513660851456397</v>
      </c>
      <c r="L24" s="51">
        <v>17.1323496796205</v>
      </c>
      <c r="M24" s="51">
        <v>24.6648457613307</v>
      </c>
      <c r="N24" s="51">
        <v>15.7854145473041</v>
      </c>
      <c r="O24" s="60">
        <v>9.0992875301010905</v>
      </c>
      <c r="P24" s="60">
        <v>6.2209293468733602</v>
      </c>
      <c r="Q24" s="60">
        <v>7.7097118362293298</v>
      </c>
      <c r="R24" s="61">
        <v>8.3230878528234697</v>
      </c>
      <c r="S24" s="60">
        <v>10.2838833161021</v>
      </c>
      <c r="T24" s="51">
        <v>5.37212843595871</v>
      </c>
      <c r="U24" s="51">
        <v>7.5946743796788496</v>
      </c>
      <c r="V24" s="51">
        <v>7.1744487488182296</v>
      </c>
      <c r="W24" s="60">
        <v>6.2588187958299004</v>
      </c>
      <c r="X24" s="51">
        <v>17.1323496796205</v>
      </c>
    </row>
    <row r="25" spans="1:24">
      <c r="A25" s="45" t="s">
        <v>2516</v>
      </c>
      <c r="B25" s="46" t="s">
        <v>2517</v>
      </c>
      <c r="C25" s="46" t="s">
        <v>2518</v>
      </c>
      <c r="D25" s="46" t="s">
        <v>2519</v>
      </c>
      <c r="E25" s="47">
        <v>7.08</v>
      </c>
      <c r="F25" s="47">
        <v>4.68</v>
      </c>
      <c r="G25" s="47">
        <v>7.81</v>
      </c>
      <c r="H25" s="47">
        <v>1.81</v>
      </c>
      <c r="I25" s="49" t="s">
        <v>2520</v>
      </c>
      <c r="J25" s="51">
        <v>-5.1440348048271503</v>
      </c>
      <c r="K25" s="51">
        <v>-5.1440348048271503</v>
      </c>
      <c r="L25" s="60">
        <v>19.528599071705699</v>
      </c>
      <c r="M25" s="51">
        <v>25.148962505666301</v>
      </c>
      <c r="N25" s="60">
        <v>16.488323979326601</v>
      </c>
      <c r="O25" s="51">
        <v>6.8129365037693601</v>
      </c>
      <c r="P25" s="60">
        <v>5.4838786840841296</v>
      </c>
      <c r="Q25" s="61">
        <v>8.1612246172015706</v>
      </c>
      <c r="R25" s="61">
        <v>8.2079533899633592</v>
      </c>
      <c r="S25" s="60">
        <v>12.599862173950701</v>
      </c>
      <c r="T25" s="60">
        <v>6.5639484561609702</v>
      </c>
      <c r="U25" s="60">
        <v>8.6610163655197496</v>
      </c>
      <c r="V25" s="61">
        <v>9.1417877451888803</v>
      </c>
      <c r="W25" s="51">
        <v>5.4031118138218099</v>
      </c>
      <c r="X25" s="60">
        <v>19.528599071705699</v>
      </c>
    </row>
    <row r="26" spans="1:24">
      <c r="E26" s="48"/>
      <c r="F26" s="48"/>
      <c r="G26" s="48"/>
      <c r="H26" s="48"/>
      <c r="I26" s="50"/>
      <c r="J26" s="52"/>
      <c r="K26" s="52"/>
      <c r="L26" s="52"/>
      <c r="M26" s="52"/>
      <c r="N26" s="52"/>
      <c r="O26" s="52"/>
      <c r="P26" s="52"/>
      <c r="Q26" s="52"/>
      <c r="R26" s="52"/>
      <c r="S26" s="52"/>
      <c r="T26" s="52"/>
      <c r="U26" s="52"/>
      <c r="V26" s="52"/>
      <c r="W26" s="52"/>
      <c r="X26" s="52"/>
    </row>
    <row r="27" spans="1:24">
      <c r="A27" s="141" t="s">
        <v>146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c r="A28" s="53" t="s">
        <v>2521</v>
      </c>
      <c r="B28" s="53"/>
      <c r="C28" s="53"/>
      <c r="D28" s="53"/>
      <c r="E28" s="54"/>
      <c r="F28" s="54"/>
      <c r="G28" s="54"/>
      <c r="H28" s="56"/>
      <c r="I28" s="54"/>
      <c r="J28" s="56">
        <v>46.359695682342803</v>
      </c>
      <c r="K28" s="56">
        <v>19.553496168536899</v>
      </c>
      <c r="L28" s="56">
        <v>30.219858501966101</v>
      </c>
      <c r="M28" s="56">
        <v>26.832278695286</v>
      </c>
      <c r="N28" s="56">
        <v>21.396579519733699</v>
      </c>
      <c r="O28" s="56">
        <v>11.566757297428699</v>
      </c>
      <c r="P28" s="56">
        <v>8.6494378679263395</v>
      </c>
      <c r="Q28" s="56">
        <v>9.1591629530259393</v>
      </c>
      <c r="R28" s="56">
        <v>5.6562923178709301</v>
      </c>
      <c r="S28" s="56">
        <v>8.4940147127243506</v>
      </c>
      <c r="T28" s="56">
        <v>8.4899475189029499</v>
      </c>
      <c r="U28" s="56">
        <v>8.8198309324304809</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8.1116164502676753</v>
      </c>
      <c r="K30" s="59">
        <f t="shared" si="0"/>
        <v>8.1116164502676753</v>
      </c>
      <c r="L30" s="59">
        <f t="shared" si="0"/>
        <v>17.842935208748401</v>
      </c>
      <c r="M30" s="59">
        <f t="shared" si="0"/>
        <v>26.299519936877402</v>
      </c>
      <c r="N30" s="59">
        <f t="shared" si="0"/>
        <v>16.308737100880052</v>
      </c>
      <c r="O30" s="59">
        <f t="shared" si="0"/>
        <v>8.3880574313148841</v>
      </c>
      <c r="P30" s="59">
        <f t="shared" si="0"/>
        <v>5.2444713221213801</v>
      </c>
      <c r="Q30" s="59">
        <f t="shared" si="0"/>
        <v>7.6921582872104297</v>
      </c>
      <c r="R30" s="59">
        <f t="shared" si="0"/>
        <v>6.5392616308646794</v>
      </c>
      <c r="S30" s="59">
        <f t="shared" si="0"/>
        <v>9.6387531962904944</v>
      </c>
      <c r="T30" s="59">
        <f t="shared" si="0"/>
        <v>6.229973584885105</v>
      </c>
      <c r="U30" s="59">
        <f t="shared" si="0"/>
        <v>7.7954294642400752</v>
      </c>
      <c r="V30" s="59">
        <f t="shared" si="0"/>
        <v>8.2692400496364957</v>
      </c>
      <c r="W30" s="59">
        <f t="shared" si="0"/>
        <v>6.0106162504871952</v>
      </c>
      <c r="X30" s="59">
        <f t="shared" si="0"/>
        <v>17.842935208748401</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1.67</v>
      </c>
      <c r="J8" s="49" t="s">
        <v>1216</v>
      </c>
      <c r="K8" s="47">
        <v>37.388399974485203</v>
      </c>
      <c r="L8" s="47">
        <v>6.3259852682172504</v>
      </c>
      <c r="M8" s="47">
        <v>1.16001860290185</v>
      </c>
      <c r="N8" s="60">
        <v>0.83022784093589297</v>
      </c>
      <c r="O8" s="60">
        <v>0.83022784093589297</v>
      </c>
      <c r="P8" s="61">
        <v>1.4571862540345499</v>
      </c>
      <c r="Q8" s="61">
        <v>2.9931867898890698</v>
      </c>
      <c r="R8" s="61">
        <v>3.6152638008260198</v>
      </c>
      <c r="S8" s="60">
        <v>2.9495342587151798</v>
      </c>
      <c r="T8" s="51">
        <v>-1.9645262685230602E-2</v>
      </c>
      <c r="U8" s="51">
        <v>4.9266821630186799</v>
      </c>
      <c r="V8" s="51">
        <v>7.1937024853858702</v>
      </c>
      <c r="W8" s="60">
        <v>20.515289069565501</v>
      </c>
      <c r="X8" s="51">
        <v>7.0489924317206398</v>
      </c>
      <c r="Y8" s="51">
        <v>11.7761050451217</v>
      </c>
      <c r="Z8" s="61">
        <v>17.9775777258074</v>
      </c>
      <c r="AA8" s="60">
        <v>1.99066695931824</v>
      </c>
      <c r="AB8" s="61">
        <v>1.4571862540345499</v>
      </c>
    </row>
    <row r="9" spans="1:28">
      <c r="A9" s="45" t="s">
        <v>2528</v>
      </c>
      <c r="B9" s="46" t="s">
        <v>2529</v>
      </c>
      <c r="C9" s="46" t="s">
        <v>2530</v>
      </c>
      <c r="D9" s="46" t="s">
        <v>2531</v>
      </c>
      <c r="E9" s="47">
        <v>61.185455527626203</v>
      </c>
      <c r="F9" s="47">
        <v>6.89535421563731</v>
      </c>
      <c r="G9" s="47">
        <v>5.2094938627166698</v>
      </c>
      <c r="H9" s="47">
        <v>26.709696394019801</v>
      </c>
      <c r="I9" s="47">
        <v>2.1</v>
      </c>
      <c r="J9" s="49" t="s">
        <v>1373</v>
      </c>
      <c r="K9" s="47">
        <v>37.306730680973601</v>
      </c>
      <c r="L9" s="47">
        <v>7.5342222582376497</v>
      </c>
      <c r="M9" s="47">
        <v>0.67435784170917201</v>
      </c>
      <c r="N9" s="61">
        <v>0.93582887700534001</v>
      </c>
      <c r="O9" s="61">
        <v>0.93582887700534001</v>
      </c>
      <c r="P9" s="60">
        <v>1.34228187919463</v>
      </c>
      <c r="Q9" s="61">
        <v>3.0013642564802101</v>
      </c>
      <c r="R9" s="61">
        <v>3.6376115305422099</v>
      </c>
      <c r="S9" s="51">
        <v>1.82063385030344</v>
      </c>
      <c r="T9" s="51">
        <v>-1.3716525146962899</v>
      </c>
      <c r="U9" s="51">
        <v>5.4897188158325596</v>
      </c>
      <c r="V9" s="51">
        <v>7.0668345641143002</v>
      </c>
      <c r="W9" s="51">
        <v>17.199215049310901</v>
      </c>
      <c r="X9" s="51" t="s">
        <v>81</v>
      </c>
      <c r="Y9" s="51" t="s">
        <v>81</v>
      </c>
      <c r="Z9" s="51">
        <v>9.0675767217445404</v>
      </c>
      <c r="AA9" s="51">
        <v>6.6269052352541102E-2</v>
      </c>
      <c r="AB9" s="60">
        <v>1.34228187919463</v>
      </c>
    </row>
    <row r="10" spans="1:28">
      <c r="A10" s="45" t="s">
        <v>2532</v>
      </c>
      <c r="B10" s="46" t="s">
        <v>2533</v>
      </c>
      <c r="C10" s="46" t="s">
        <v>2534</v>
      </c>
      <c r="D10" s="46" t="s">
        <v>2535</v>
      </c>
      <c r="E10" s="47">
        <v>62.665458615545603</v>
      </c>
      <c r="F10" s="47">
        <v>8.4093413336257701</v>
      </c>
      <c r="G10" s="47">
        <v>5.5316556392835903</v>
      </c>
      <c r="H10" s="47">
        <v>23.393544411545101</v>
      </c>
      <c r="I10" s="47">
        <v>2.4300000000000002</v>
      </c>
      <c r="J10" s="49" t="s">
        <v>2536</v>
      </c>
      <c r="K10" s="47">
        <v>34.955283965256001</v>
      </c>
      <c r="L10" s="47">
        <v>5.42759440453725</v>
      </c>
      <c r="M10" s="47">
        <v>1.40000812552897</v>
      </c>
      <c r="N10" s="60">
        <v>0.86916479594774099</v>
      </c>
      <c r="O10" s="60">
        <v>0.86916479594774099</v>
      </c>
      <c r="P10" s="61">
        <v>1.6237531895152</v>
      </c>
      <c r="Q10" s="60">
        <v>2.6957337083919302</v>
      </c>
      <c r="R10" s="60">
        <v>3.2524157435776599</v>
      </c>
      <c r="S10" s="51">
        <v>2.1331157477561402</v>
      </c>
      <c r="T10" s="51">
        <v>1.7122310370409899E-2</v>
      </c>
      <c r="U10" s="51">
        <v>9.74357462000361</v>
      </c>
      <c r="V10" s="60">
        <v>9.9199069716972001</v>
      </c>
      <c r="W10" s="60">
        <v>22.171512990577401</v>
      </c>
      <c r="X10" s="51">
        <v>8.5138753434933001</v>
      </c>
      <c r="Y10" s="51" t="s">
        <v>81</v>
      </c>
      <c r="Z10" s="51">
        <v>9.2270565076080899</v>
      </c>
      <c r="AA10" s="60">
        <v>1.7476630087673599</v>
      </c>
      <c r="AB10" s="61">
        <v>1.6237531895152</v>
      </c>
    </row>
    <row r="11" spans="1:28">
      <c r="A11" s="45" t="s">
        <v>2537</v>
      </c>
      <c r="B11" s="46" t="s">
        <v>2538</v>
      </c>
      <c r="C11" s="46" t="s">
        <v>2539</v>
      </c>
      <c r="D11" s="46" t="s">
        <v>2540</v>
      </c>
      <c r="E11" s="47">
        <v>0</v>
      </c>
      <c r="F11" s="47">
        <v>44.773867987411798</v>
      </c>
      <c r="G11" s="47">
        <v>27.136760206972099</v>
      </c>
      <c r="H11" s="47">
        <v>28.0893718056161</v>
      </c>
      <c r="I11" s="47">
        <v>2.59</v>
      </c>
      <c r="J11" s="49" t="s">
        <v>1499</v>
      </c>
      <c r="K11" s="47">
        <v>34.549229385649497</v>
      </c>
      <c r="L11" s="47">
        <v>6.2825713060943498</v>
      </c>
      <c r="M11" s="47">
        <v>1.02483932459947</v>
      </c>
      <c r="N11" s="51">
        <v>0.64294899271324402</v>
      </c>
      <c r="O11" s="51">
        <v>0.64294899271324402</v>
      </c>
      <c r="P11" s="60">
        <v>1.03270223752152</v>
      </c>
      <c r="Q11" s="51">
        <v>2.3093681917211399</v>
      </c>
      <c r="R11" s="60">
        <v>3.48171000440722</v>
      </c>
      <c r="S11" s="60">
        <v>2.6672496720594698</v>
      </c>
      <c r="T11" s="60">
        <v>2.26480836236933</v>
      </c>
      <c r="U11" s="51">
        <v>7.7119957661488003</v>
      </c>
      <c r="V11" s="61">
        <v>13.1603442637438</v>
      </c>
      <c r="W11" s="61">
        <v>29.1883657164726</v>
      </c>
      <c r="X11" s="60">
        <v>9.9629662870952096</v>
      </c>
      <c r="Y11" s="51" t="s">
        <v>81</v>
      </c>
      <c r="Z11" s="60">
        <v>13.368518239342499</v>
      </c>
      <c r="AA11" s="51">
        <v>1.3379369874838101</v>
      </c>
      <c r="AB11" s="60">
        <v>1.03270223752152</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30.262699399344498</v>
      </c>
      <c r="L12" s="47">
        <v>5.0377550893196403</v>
      </c>
      <c r="M12" s="47">
        <v>1.17584820185316</v>
      </c>
      <c r="N12" s="60">
        <v>0.78260187678072002</v>
      </c>
      <c r="O12" s="60">
        <v>0.78260187678072002</v>
      </c>
      <c r="P12" s="51">
        <v>1.01548909056612</v>
      </c>
      <c r="Q12" s="60">
        <v>2.6227675600862401</v>
      </c>
      <c r="R12" s="51">
        <v>2.7463771591811601</v>
      </c>
      <c r="S12" s="60">
        <v>2.3058104300111002</v>
      </c>
      <c r="T12" s="60">
        <v>1.3500583553260901</v>
      </c>
      <c r="U12" s="60">
        <v>10.7583355308105</v>
      </c>
      <c r="V12" s="51">
        <v>8.9522050110314701</v>
      </c>
      <c r="W12" s="51">
        <v>19.344873155527601</v>
      </c>
      <c r="X12" s="61">
        <v>11.8872774069823</v>
      </c>
      <c r="Y12" s="51" t="s">
        <v>81</v>
      </c>
      <c r="Z12" s="51">
        <v>11.3850366976827</v>
      </c>
      <c r="AA12" s="60">
        <v>1.43164562956102</v>
      </c>
      <c r="AB12" s="51">
        <v>1.01548909056612</v>
      </c>
    </row>
    <row r="13" spans="1:28">
      <c r="A13" s="45" t="s">
        <v>2546</v>
      </c>
      <c r="B13" s="46" t="s">
        <v>2547</v>
      </c>
      <c r="C13" s="46" t="s">
        <v>2548</v>
      </c>
      <c r="D13" s="46" t="s">
        <v>2549</v>
      </c>
      <c r="E13" s="47">
        <v>57.355539849232798</v>
      </c>
      <c r="F13" s="47">
        <v>12.298503033196299</v>
      </c>
      <c r="G13" s="47">
        <v>1.2072053965368299</v>
      </c>
      <c r="H13" s="47">
        <v>29.138751721034101</v>
      </c>
      <c r="I13" s="47">
        <v>1.76</v>
      </c>
      <c r="J13" s="49" t="s">
        <v>2467</v>
      </c>
      <c r="K13" s="47">
        <v>33.752263331672602</v>
      </c>
      <c r="L13" s="47">
        <v>5.0662116690514098</v>
      </c>
      <c r="M13" s="47">
        <v>1.45702342882041</v>
      </c>
      <c r="N13" s="61">
        <v>0.93086164372662195</v>
      </c>
      <c r="O13" s="61">
        <v>0.93086164372662195</v>
      </c>
      <c r="P13" s="60">
        <v>1.2692584018519899</v>
      </c>
      <c r="Q13" s="60">
        <v>2.6749220994698701</v>
      </c>
      <c r="R13" s="51">
        <v>3.1004916900320998</v>
      </c>
      <c r="S13" s="51">
        <v>1.9406163365342199</v>
      </c>
      <c r="T13" s="51">
        <v>0.51899687017153995</v>
      </c>
      <c r="U13" s="60">
        <v>10.2635899979604</v>
      </c>
      <c r="V13" s="60">
        <v>9.1227300072266804</v>
      </c>
      <c r="W13" s="51">
        <v>18.9714180694418</v>
      </c>
      <c r="X13" s="61">
        <v>11.146122865938899</v>
      </c>
      <c r="Y13" s="61">
        <v>13.654359917147699</v>
      </c>
      <c r="Z13" s="51">
        <v>11.269361608083599</v>
      </c>
      <c r="AA13" s="51">
        <v>1.3906649616368201</v>
      </c>
      <c r="AB13" s="60">
        <v>1.2692584018519899</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35.018914915878199</v>
      </c>
      <c r="L14" s="47">
        <v>6.1015678806723299</v>
      </c>
      <c r="M14" s="47">
        <v>0.69567485190789202</v>
      </c>
      <c r="N14" s="61">
        <v>1.04407468563446</v>
      </c>
      <c r="O14" s="61">
        <v>1.04407468563446</v>
      </c>
      <c r="P14" s="61">
        <v>1.87524278268443</v>
      </c>
      <c r="Q14" s="61">
        <v>2.9546131048674198</v>
      </c>
      <c r="R14" s="61">
        <v>3.70396120487373</v>
      </c>
      <c r="S14" s="60">
        <v>2.7153352528760801</v>
      </c>
      <c r="T14" s="60">
        <v>2.36244788717896</v>
      </c>
      <c r="U14" s="60">
        <v>11.2732113859543</v>
      </c>
      <c r="V14" s="51">
        <v>7.7302626167758302</v>
      </c>
      <c r="W14" s="51">
        <v>19.579568328230799</v>
      </c>
      <c r="X14" s="60">
        <v>10.0773272556298</v>
      </c>
      <c r="Y14" s="61">
        <v>13.0098440763279</v>
      </c>
      <c r="Z14" s="60">
        <v>14.154359457501601</v>
      </c>
      <c r="AA14" s="61">
        <v>3.0662129247352601</v>
      </c>
      <c r="AB14" s="61">
        <v>1.87524278268443</v>
      </c>
    </row>
    <row r="15" spans="1:28">
      <c r="A15" s="45" t="s">
        <v>2555</v>
      </c>
      <c r="B15" s="46" t="s">
        <v>2556</v>
      </c>
      <c r="C15" s="46" t="s">
        <v>2557</v>
      </c>
      <c r="D15" s="46" t="s">
        <v>2558</v>
      </c>
      <c r="E15" s="47">
        <v>52.600365658886197</v>
      </c>
      <c r="F15" s="47">
        <v>9.5219066616038308</v>
      </c>
      <c r="G15" s="47">
        <v>8.00620702721538</v>
      </c>
      <c r="H15" s="47">
        <v>29.871520652294599</v>
      </c>
      <c r="I15" s="47">
        <v>2.21</v>
      </c>
      <c r="J15" s="49" t="s">
        <v>2559</v>
      </c>
      <c r="K15" s="47">
        <v>33.984826851474899</v>
      </c>
      <c r="L15" s="47">
        <v>4.5286856958842501</v>
      </c>
      <c r="M15" s="47">
        <v>1.1992856383716</v>
      </c>
      <c r="N15" s="60">
        <v>0.77839979008458304</v>
      </c>
      <c r="O15" s="60">
        <v>0.77839979008458304</v>
      </c>
      <c r="P15" s="51">
        <v>0.83840400043502195</v>
      </c>
      <c r="Q15" s="51">
        <v>1.67645475510581</v>
      </c>
      <c r="R15" s="51">
        <v>1.7631926263970601</v>
      </c>
      <c r="S15" s="51">
        <v>1.40312174289119</v>
      </c>
      <c r="T15" s="51">
        <v>9.0338669148404299E-2</v>
      </c>
      <c r="U15" s="60">
        <v>10.7960023199623</v>
      </c>
      <c r="V15" s="51">
        <v>8.9122029874606703</v>
      </c>
      <c r="W15" s="60">
        <v>21.725511489129101</v>
      </c>
      <c r="X15" s="51">
        <v>9.6134798143323597</v>
      </c>
      <c r="Y15" s="51">
        <v>12.672276949258499</v>
      </c>
      <c r="Z15" s="60">
        <v>13.227898076070501</v>
      </c>
      <c r="AA15" s="51">
        <v>6.0389435554997199E-2</v>
      </c>
      <c r="AB15" s="51">
        <v>0.83840400043502195</v>
      </c>
    </row>
    <row r="16" spans="1:28">
      <c r="A16" s="45" t="s">
        <v>2560</v>
      </c>
      <c r="B16" s="46" t="s">
        <v>2561</v>
      </c>
      <c r="C16" s="46" t="s">
        <v>2562</v>
      </c>
      <c r="D16" s="46" t="s">
        <v>2563</v>
      </c>
      <c r="E16" s="47">
        <v>51.388386900399396</v>
      </c>
      <c r="F16" s="47">
        <v>6.6560660827507503</v>
      </c>
      <c r="G16" s="47">
        <v>8.6878634720900507</v>
      </c>
      <c r="H16" s="47">
        <v>33.267683544759699</v>
      </c>
      <c r="I16" s="47">
        <v>1.74</v>
      </c>
      <c r="J16" s="49" t="s">
        <v>2564</v>
      </c>
      <c r="K16" s="47">
        <v>24.693175833762101</v>
      </c>
      <c r="L16" s="47">
        <v>3.7273051682680798</v>
      </c>
      <c r="M16" s="47">
        <v>1.40151726671971</v>
      </c>
      <c r="N16" s="51">
        <v>0.56061348434954805</v>
      </c>
      <c r="O16" s="51">
        <v>0.56061348434954805</v>
      </c>
      <c r="P16" s="51">
        <v>0.90554647214187201</v>
      </c>
      <c r="Q16" s="51">
        <v>2.3507990629276598</v>
      </c>
      <c r="R16" s="60">
        <v>3.1113447832690699</v>
      </c>
      <c r="S16" s="61">
        <v>3.3661673245177299</v>
      </c>
      <c r="T16" s="61">
        <v>3.6855585318859001</v>
      </c>
      <c r="U16" s="61">
        <v>15.0537065364699</v>
      </c>
      <c r="V16" s="61">
        <v>13.585894788836599</v>
      </c>
      <c r="W16" s="60">
        <v>25.409823611251699</v>
      </c>
      <c r="X16" s="60">
        <v>10.651119454521</v>
      </c>
      <c r="Y16" s="60">
        <v>12.7538519824445</v>
      </c>
      <c r="Z16" s="60">
        <v>12.785742279882299</v>
      </c>
      <c r="AA16" s="61">
        <v>2.9321545621012501</v>
      </c>
      <c r="AB16" s="51">
        <v>0.90554647214187201</v>
      </c>
    </row>
    <row r="17" spans="1:28">
      <c r="A17" s="45" t="s">
        <v>2565</v>
      </c>
      <c r="B17" s="46" t="s">
        <v>2566</v>
      </c>
      <c r="C17" s="46" t="s">
        <v>2567</v>
      </c>
      <c r="D17" s="46" t="s">
        <v>2568</v>
      </c>
      <c r="E17" s="47">
        <v>53.102464874877597</v>
      </c>
      <c r="F17" s="47">
        <v>15.987536847604201</v>
      </c>
      <c r="G17" s="47">
        <v>9.2859421193805893</v>
      </c>
      <c r="H17" s="47">
        <v>21.624056158137599</v>
      </c>
      <c r="I17" s="47">
        <v>1.91</v>
      </c>
      <c r="J17" s="49" t="s">
        <v>967</v>
      </c>
      <c r="K17" s="47">
        <v>36.804182319202297</v>
      </c>
      <c r="L17" s="47">
        <v>7.4792425357629204</v>
      </c>
      <c r="M17" s="47">
        <v>0.857215573528046</v>
      </c>
      <c r="N17" s="51">
        <v>0.71130010000564103</v>
      </c>
      <c r="O17" s="51">
        <v>0.71130010000564103</v>
      </c>
      <c r="P17" s="60">
        <v>1.3545163135570499</v>
      </c>
      <c r="Q17" s="61">
        <v>3.13072270467207</v>
      </c>
      <c r="R17" s="60">
        <v>3.3432375921646398</v>
      </c>
      <c r="S17" s="61">
        <v>3.0670537296888098</v>
      </c>
      <c r="T17" s="51">
        <v>0.74344257898406596</v>
      </c>
      <c r="U17" s="51">
        <v>7.87987856204282</v>
      </c>
      <c r="V17" s="51">
        <v>6.9903470986473</v>
      </c>
      <c r="W17" s="51">
        <v>18.1381715841462</v>
      </c>
      <c r="X17" s="51">
        <v>7.0320415594147301</v>
      </c>
      <c r="Y17" s="60">
        <v>12.696383972313599</v>
      </c>
      <c r="Z17" s="60">
        <v>11.404064979372301</v>
      </c>
      <c r="AA17" s="61">
        <v>2.7982496230231102</v>
      </c>
      <c r="AB17" s="60">
        <v>1.3545163135570499</v>
      </c>
    </row>
    <row r="18" spans="1:28">
      <c r="A18" s="45" t="s">
        <v>2569</v>
      </c>
      <c r="B18" s="46" t="s">
        <v>2570</v>
      </c>
      <c r="C18" s="46" t="s">
        <v>2571</v>
      </c>
      <c r="D18" s="46" t="s">
        <v>2572</v>
      </c>
      <c r="E18" s="47">
        <v>61.1432199830694</v>
      </c>
      <c r="F18" s="47">
        <v>4.5987901483498703</v>
      </c>
      <c r="G18" s="47">
        <v>2.7944817239128499</v>
      </c>
      <c r="H18" s="47">
        <v>31.463508144667902</v>
      </c>
      <c r="I18" s="47">
        <v>1.73</v>
      </c>
      <c r="J18" s="49" t="s">
        <v>2573</v>
      </c>
      <c r="K18" s="47">
        <v>27.116248653184801</v>
      </c>
      <c r="L18" s="47">
        <v>3.7872876245155398</v>
      </c>
      <c r="M18" s="47">
        <v>1.9072667033009301</v>
      </c>
      <c r="N18" s="61">
        <v>0.96590909090907795</v>
      </c>
      <c r="O18" s="61">
        <v>0.96590909090907795</v>
      </c>
      <c r="P18" s="61">
        <v>1.3938702314965701</v>
      </c>
      <c r="Q18" s="60">
        <v>2.8143984791503001</v>
      </c>
      <c r="R18" s="60">
        <v>3.2710668327106598</v>
      </c>
      <c r="S18" s="61">
        <v>3.2839290903807101</v>
      </c>
      <c r="T18" s="61">
        <v>2.6870846576134002</v>
      </c>
      <c r="U18" s="60">
        <v>12.0085851035857</v>
      </c>
      <c r="V18" s="61">
        <v>18.4275497133921</v>
      </c>
      <c r="W18" s="61">
        <v>30.352527438443801</v>
      </c>
      <c r="X18" s="61">
        <v>14.172292919243899</v>
      </c>
      <c r="Y18" s="61">
        <v>15.919756030667701</v>
      </c>
      <c r="Z18" s="61">
        <v>14.6385517930372</v>
      </c>
      <c r="AA18" s="61">
        <v>3.0486289454063602</v>
      </c>
      <c r="AB18" s="61">
        <v>1.3938702314965701</v>
      </c>
    </row>
    <row r="19" spans="1:28">
      <c r="A19" s="45" t="s">
        <v>2574</v>
      </c>
      <c r="B19" s="46" t="s">
        <v>2575</v>
      </c>
      <c r="C19" s="46" t="s">
        <v>2576</v>
      </c>
      <c r="D19" s="46" t="s">
        <v>2577</v>
      </c>
      <c r="E19" s="47">
        <v>60.801768327349002</v>
      </c>
      <c r="F19" s="47">
        <v>14.1942080100412</v>
      </c>
      <c r="G19" s="47">
        <v>3.3603661706658201</v>
      </c>
      <c r="H19" s="47">
        <v>21.643657491944001</v>
      </c>
      <c r="I19" s="47">
        <v>2.52</v>
      </c>
      <c r="J19" s="49" t="s">
        <v>2578</v>
      </c>
      <c r="K19" s="47">
        <v>37.255044356990901</v>
      </c>
      <c r="L19" s="47">
        <v>6.5270941934828102</v>
      </c>
      <c r="M19" s="47">
        <v>1.5918943830932299</v>
      </c>
      <c r="N19" s="60">
        <v>0.805976140597364</v>
      </c>
      <c r="O19" s="60">
        <v>0.805976140597364</v>
      </c>
      <c r="P19" s="60">
        <v>1.1842254372379299</v>
      </c>
      <c r="Q19" s="51">
        <v>2.24700515945975</v>
      </c>
      <c r="R19" s="51">
        <v>2.62830213980576</v>
      </c>
      <c r="S19" s="51">
        <v>2.1865462868769101</v>
      </c>
      <c r="T19" s="60">
        <v>0.79965379694437699</v>
      </c>
      <c r="U19" s="51">
        <v>7.7882291817871003</v>
      </c>
      <c r="V19" s="51">
        <v>7.0271058680664096</v>
      </c>
      <c r="W19" s="51">
        <v>16.409901005491101</v>
      </c>
      <c r="X19" s="51">
        <v>5.5695309815493301</v>
      </c>
      <c r="Y19" s="51" t="s">
        <v>81</v>
      </c>
      <c r="Z19" s="51">
        <v>7.5251530725826097</v>
      </c>
      <c r="AA19" s="51">
        <v>0.244500302506756</v>
      </c>
      <c r="AB19" s="60">
        <v>1.1842254372379299</v>
      </c>
    </row>
    <row r="20" spans="1:28">
      <c r="A20" s="45" t="s">
        <v>2579</v>
      </c>
      <c r="B20" s="46" t="s">
        <v>2580</v>
      </c>
      <c r="C20" s="46" t="s">
        <v>2581</v>
      </c>
      <c r="D20" s="46" t="s">
        <v>2582</v>
      </c>
      <c r="E20" s="47">
        <v>67.404709695243696</v>
      </c>
      <c r="F20" s="47">
        <v>2.5728065707835199</v>
      </c>
      <c r="G20" s="47">
        <v>0</v>
      </c>
      <c r="H20" s="47">
        <v>30.022483733972798</v>
      </c>
      <c r="I20" s="47">
        <v>2.35</v>
      </c>
      <c r="J20" s="49" t="s">
        <v>1423</v>
      </c>
      <c r="K20" s="47">
        <v>30.462717387833202</v>
      </c>
      <c r="L20" s="47">
        <v>5.0831565417803102</v>
      </c>
      <c r="M20" s="47">
        <v>1.0096261249744201</v>
      </c>
      <c r="N20" s="60">
        <v>0.81653079769792303</v>
      </c>
      <c r="O20" s="60">
        <v>0.81653079769792303</v>
      </c>
      <c r="P20" s="51">
        <v>0.852392495784149</v>
      </c>
      <c r="Q20" s="51">
        <v>2.0319487114552901</v>
      </c>
      <c r="R20" s="51">
        <v>2.40251488194769</v>
      </c>
      <c r="S20" s="51">
        <v>1.8663047166610001</v>
      </c>
      <c r="T20" s="51">
        <v>0.66340988737154705</v>
      </c>
      <c r="U20" s="60">
        <v>10.0763104822208</v>
      </c>
      <c r="V20" s="51">
        <v>8.5659918403059105</v>
      </c>
      <c r="W20" s="51">
        <v>18.932903633974099</v>
      </c>
      <c r="X20" s="51" t="s">
        <v>81</v>
      </c>
      <c r="Y20" s="51" t="s">
        <v>81</v>
      </c>
      <c r="Z20" s="51">
        <v>10.157721453431099</v>
      </c>
      <c r="AA20" s="51">
        <v>0.59528502720176402</v>
      </c>
      <c r="AB20" s="51">
        <v>0.852392495784149</v>
      </c>
    </row>
    <row r="21" spans="1:28">
      <c r="A21" s="45" t="s">
        <v>2583</v>
      </c>
      <c r="B21" s="46" t="s">
        <v>2584</v>
      </c>
      <c r="C21" s="46" t="s">
        <v>2585</v>
      </c>
      <c r="D21" s="46" t="s">
        <v>2586</v>
      </c>
      <c r="E21" s="47">
        <v>49.255637821391701</v>
      </c>
      <c r="F21" s="47">
        <v>16.453767905877399</v>
      </c>
      <c r="G21" s="47">
        <v>5.81037071858555</v>
      </c>
      <c r="H21" s="47">
        <v>28.480223554145301</v>
      </c>
      <c r="I21" s="47">
        <v>2.4</v>
      </c>
      <c r="J21" s="49" t="s">
        <v>1271</v>
      </c>
      <c r="K21" s="47">
        <v>33.000109735959398</v>
      </c>
      <c r="L21" s="47">
        <v>6.3302357539780196</v>
      </c>
      <c r="M21" s="47">
        <v>1.47586856724057</v>
      </c>
      <c r="N21" s="51">
        <v>0.62227668845316098</v>
      </c>
      <c r="O21" s="51">
        <v>0.62227668845316098</v>
      </c>
      <c r="P21" s="60">
        <v>1.2662217532512201</v>
      </c>
      <c r="Q21" s="60">
        <v>2.8511381587646301</v>
      </c>
      <c r="R21" s="60">
        <v>3.5929570751675399</v>
      </c>
      <c r="S21" s="60">
        <v>2.61548181938109</v>
      </c>
      <c r="T21" s="51">
        <v>0.64900130072662598</v>
      </c>
      <c r="U21" s="60">
        <v>9.9039789535675204</v>
      </c>
      <c r="V21" s="51">
        <v>8.0565828331336604</v>
      </c>
      <c r="W21" s="51">
        <v>16.806744582337199</v>
      </c>
      <c r="X21" s="51" t="s">
        <v>81</v>
      </c>
      <c r="Y21" s="51" t="s">
        <v>81</v>
      </c>
      <c r="Z21" s="51">
        <v>8.3743554319073397</v>
      </c>
      <c r="AA21" s="60">
        <v>1.6017708848924801</v>
      </c>
      <c r="AB21" s="60">
        <v>1.2662217532512201</v>
      </c>
    </row>
    <row r="22" spans="1:28">
      <c r="A22" s="45" t="s">
        <v>2587</v>
      </c>
      <c r="B22" s="46" t="s">
        <v>2588</v>
      </c>
      <c r="C22" s="46" t="s">
        <v>2589</v>
      </c>
      <c r="D22" s="46" t="s">
        <v>2590</v>
      </c>
      <c r="E22" s="47">
        <v>31.544962396607701</v>
      </c>
      <c r="F22" s="47">
        <v>33.088815770352099</v>
      </c>
      <c r="G22" s="47">
        <v>9.1108299317823995</v>
      </c>
      <c r="H22" s="47">
        <v>26.255391901257799</v>
      </c>
      <c r="I22" s="47">
        <v>2.36</v>
      </c>
      <c r="J22" s="49" t="s">
        <v>2591</v>
      </c>
      <c r="K22" s="47">
        <v>31.4535165924292</v>
      </c>
      <c r="L22" s="47">
        <v>4.6299399840489102</v>
      </c>
      <c r="M22" s="47">
        <v>1.4086271895295699</v>
      </c>
      <c r="N22" s="51">
        <v>0.35085502889886699</v>
      </c>
      <c r="O22" s="51">
        <v>0.35085502889886699</v>
      </c>
      <c r="P22" s="51">
        <v>0.63442531972572902</v>
      </c>
      <c r="Q22" s="51">
        <v>1.46270484462825</v>
      </c>
      <c r="R22" s="51">
        <v>1.68294417133605</v>
      </c>
      <c r="S22" s="51">
        <v>0.84857450798787604</v>
      </c>
      <c r="T22" s="60">
        <v>2.1157433607912601</v>
      </c>
      <c r="U22" s="61">
        <v>15.0275533532776</v>
      </c>
      <c r="V22" s="60">
        <v>9.9295161538503791</v>
      </c>
      <c r="W22" s="61">
        <v>29.3295973151873</v>
      </c>
      <c r="X22" s="60">
        <v>10.2545774809292</v>
      </c>
      <c r="Y22" s="51">
        <v>11.226444970124</v>
      </c>
      <c r="Z22" s="60">
        <v>11.5747662519705</v>
      </c>
      <c r="AA22" s="51">
        <v>0.40435099809965602</v>
      </c>
      <c r="AB22" s="51">
        <v>0.63442531972572902</v>
      </c>
    </row>
    <row r="23" spans="1:28">
      <c r="A23" s="45" t="s">
        <v>2592</v>
      </c>
      <c r="B23" s="46" t="s">
        <v>2593</v>
      </c>
      <c r="C23" s="46" t="s">
        <v>2594</v>
      </c>
      <c r="D23" s="46" t="s">
        <v>2595</v>
      </c>
      <c r="E23" s="47">
        <v>43.757649102389003</v>
      </c>
      <c r="F23" s="47">
        <v>18.6356426214804</v>
      </c>
      <c r="G23" s="47">
        <v>9.8214748591019703</v>
      </c>
      <c r="H23" s="47">
        <v>27.7852334170286</v>
      </c>
      <c r="I23" s="47">
        <v>1.87</v>
      </c>
      <c r="J23" s="49" t="s">
        <v>2596</v>
      </c>
      <c r="K23" s="47">
        <v>32.281689968830698</v>
      </c>
      <c r="L23" s="47">
        <v>4.9473583945346897</v>
      </c>
      <c r="M23" s="47" t="s">
        <v>81</v>
      </c>
      <c r="N23" s="51">
        <v>0.57206608431446004</v>
      </c>
      <c r="O23" s="51">
        <v>0.57206608431446004</v>
      </c>
      <c r="P23" s="51">
        <v>0.85215776820355404</v>
      </c>
      <c r="Q23" s="51">
        <v>1.9318673916181499</v>
      </c>
      <c r="R23" s="51">
        <v>2.5163928476372499</v>
      </c>
      <c r="S23" s="51">
        <v>1.8412133740355301</v>
      </c>
      <c r="T23" s="60">
        <v>0.97955097955098003</v>
      </c>
      <c r="U23" s="51">
        <v>9.8443846336787093</v>
      </c>
      <c r="V23" s="60">
        <v>11.2049950393888</v>
      </c>
      <c r="W23" s="60">
        <v>25.436988583059701</v>
      </c>
      <c r="X23" s="61">
        <v>11.6072017492946</v>
      </c>
      <c r="Y23" s="51" t="s">
        <v>81</v>
      </c>
      <c r="Z23" s="51">
        <v>10.8084579063033</v>
      </c>
      <c r="AA23" s="60">
        <v>1.48263473053891</v>
      </c>
      <c r="AB23" s="51">
        <v>0.85215776820355404</v>
      </c>
    </row>
    <row r="24" spans="1:28">
      <c r="A24" s="45" t="s">
        <v>2597</v>
      </c>
      <c r="B24" s="46" t="s">
        <v>2598</v>
      </c>
      <c r="C24" s="46" t="s">
        <v>2599</v>
      </c>
      <c r="D24" s="46" t="s">
        <v>2600</v>
      </c>
      <c r="E24" s="47">
        <v>56.474825221991999</v>
      </c>
      <c r="F24" s="47">
        <v>12.066414335901101</v>
      </c>
      <c r="G24" s="47">
        <v>6.8567460834092797</v>
      </c>
      <c r="H24" s="47">
        <v>24.602014358697701</v>
      </c>
      <c r="I24" s="47">
        <v>2.4900000000000002</v>
      </c>
      <c r="J24" s="49" t="s">
        <v>1286</v>
      </c>
      <c r="K24" s="47">
        <v>34.764812046301799</v>
      </c>
      <c r="L24" s="47">
        <v>6.8575178688245702</v>
      </c>
      <c r="M24" s="47">
        <v>1.1994372057561999</v>
      </c>
      <c r="N24" s="51">
        <v>0.74977483474543105</v>
      </c>
      <c r="O24" s="51">
        <v>0.74977483474543105</v>
      </c>
      <c r="P24" s="51">
        <v>0.90746270396779805</v>
      </c>
      <c r="Q24" s="51">
        <v>2.1387258510134699</v>
      </c>
      <c r="R24" s="51">
        <v>3.0274714728476999</v>
      </c>
      <c r="S24" s="51">
        <v>1.66961552297538</v>
      </c>
      <c r="T24" s="51">
        <v>0.40048487379362702</v>
      </c>
      <c r="U24" s="51">
        <v>7.9931073454665702</v>
      </c>
      <c r="V24" s="51">
        <v>6.4895025802016404</v>
      </c>
      <c r="W24" s="51">
        <v>14.6090799470877</v>
      </c>
      <c r="X24" s="51">
        <v>7.4187826395110301</v>
      </c>
      <c r="Y24" s="51">
        <v>8.4414767314273398</v>
      </c>
      <c r="Z24" s="51">
        <v>8.4579264865224602</v>
      </c>
      <c r="AA24" s="60">
        <v>1.4798590415027399</v>
      </c>
      <c r="AB24" s="51">
        <v>0.90746270396779805</v>
      </c>
    </row>
    <row r="25" spans="1:28">
      <c r="A25" s="45" t="s">
        <v>2601</v>
      </c>
      <c r="B25" s="46" t="s">
        <v>2602</v>
      </c>
      <c r="C25" s="46" t="s">
        <v>2603</v>
      </c>
      <c r="D25" s="46" t="s">
        <v>2604</v>
      </c>
      <c r="E25" s="47">
        <v>57.053144475280497</v>
      </c>
      <c r="F25" s="47">
        <v>8.5572003865132409</v>
      </c>
      <c r="G25" s="47">
        <v>8.10349115911146</v>
      </c>
      <c r="H25" s="47">
        <v>26.286163979094798</v>
      </c>
      <c r="I25" s="47">
        <v>1.76</v>
      </c>
      <c r="J25" s="49" t="s">
        <v>1295</v>
      </c>
      <c r="K25" s="47">
        <v>30.894699725228101</v>
      </c>
      <c r="L25" s="47">
        <v>5.6787805921077004</v>
      </c>
      <c r="M25" s="47">
        <v>1.8895400085591401</v>
      </c>
      <c r="N25" s="51">
        <v>0.67303039634012396</v>
      </c>
      <c r="O25" s="51">
        <v>0.67303039634012396</v>
      </c>
      <c r="P25" s="60">
        <v>1.05978980835466</v>
      </c>
      <c r="Q25" s="60">
        <v>2.5588169392785098</v>
      </c>
      <c r="R25" s="60">
        <v>3.5612471152540701</v>
      </c>
      <c r="S25" s="60">
        <v>2.3798872684978001</v>
      </c>
      <c r="T25" s="60">
        <v>1.2117459755882001</v>
      </c>
      <c r="U25" s="60">
        <v>9.9873318176513699</v>
      </c>
      <c r="V25" s="60">
        <v>9.36966499458598</v>
      </c>
      <c r="W25" s="60">
        <v>20.291996431199401</v>
      </c>
      <c r="X25" s="60">
        <v>10.892208605414799</v>
      </c>
      <c r="Y25" s="51" t="s">
        <v>81</v>
      </c>
      <c r="Z25" s="51">
        <v>11.227538914649999</v>
      </c>
      <c r="AA25" s="51">
        <v>1.3462049419891799</v>
      </c>
      <c r="AB25" s="60">
        <v>1.05978980835466</v>
      </c>
    </row>
    <row r="26" spans="1:28">
      <c r="A26" s="45" t="s">
        <v>2605</v>
      </c>
      <c r="B26" s="46" t="s">
        <v>2606</v>
      </c>
      <c r="C26" s="46" t="s">
        <v>2607</v>
      </c>
      <c r="D26" s="46" t="s">
        <v>2608</v>
      </c>
      <c r="E26" s="47">
        <v>54.745204906241902</v>
      </c>
      <c r="F26" s="47">
        <v>9.9140038156349508</v>
      </c>
      <c r="G26" s="47">
        <v>6.6249781792212303</v>
      </c>
      <c r="H26" s="47">
        <v>28.715813098901901</v>
      </c>
      <c r="I26" s="47">
        <v>2.2799999999999998</v>
      </c>
      <c r="J26" s="49" t="s">
        <v>80</v>
      </c>
      <c r="K26" s="47">
        <v>35.3228878097121</v>
      </c>
      <c r="L26" s="47">
        <v>5.7058715547783603</v>
      </c>
      <c r="M26" s="47">
        <v>0.73451834242449499</v>
      </c>
      <c r="N26" s="61">
        <v>0.90752620873104695</v>
      </c>
      <c r="O26" s="61">
        <v>0.90752620873104695</v>
      </c>
      <c r="P26" s="51">
        <v>0.82727210930597705</v>
      </c>
      <c r="Q26" s="51">
        <v>2.1782110012744198</v>
      </c>
      <c r="R26" s="60">
        <v>3.12875885612578</v>
      </c>
      <c r="S26" s="51">
        <v>1.6063624282445901</v>
      </c>
      <c r="T26" s="60">
        <v>0.79369933201502996</v>
      </c>
      <c r="U26" s="51">
        <v>9.5250236735336298</v>
      </c>
      <c r="V26" s="60">
        <v>9.64999339581132</v>
      </c>
      <c r="W26" s="51">
        <v>17.900997543053698</v>
      </c>
      <c r="X26" s="51">
        <v>8.1982111204275299</v>
      </c>
      <c r="Y26" s="51" t="s">
        <v>81</v>
      </c>
      <c r="Z26" s="51">
        <v>8.1623206462054796</v>
      </c>
      <c r="AA26" s="60">
        <v>1.49998289253088</v>
      </c>
      <c r="AB26" s="51">
        <v>0.82727210930597705</v>
      </c>
    </row>
    <row r="27" spans="1:28">
      <c r="A27" s="45" t="s">
        <v>2609</v>
      </c>
      <c r="B27" s="46" t="s">
        <v>2610</v>
      </c>
      <c r="C27" s="46" t="s">
        <v>2611</v>
      </c>
      <c r="D27" s="46" t="s">
        <v>2612</v>
      </c>
      <c r="E27" s="47">
        <v>61.572284651019601</v>
      </c>
      <c r="F27" s="47">
        <v>7.0281914621881203</v>
      </c>
      <c r="G27" s="47">
        <v>4.1055644140244301</v>
      </c>
      <c r="H27" s="47">
        <v>27.293959472767799</v>
      </c>
      <c r="I27" s="47">
        <v>2.0499999999999998</v>
      </c>
      <c r="J27" s="49" t="s">
        <v>2613</v>
      </c>
      <c r="K27" s="47">
        <v>28.963836687068099</v>
      </c>
      <c r="L27" s="47">
        <v>4.3702143939346501</v>
      </c>
      <c r="M27" s="47">
        <v>1.6221127242464199</v>
      </c>
      <c r="N27" s="60">
        <v>0.77344140156703201</v>
      </c>
      <c r="O27" s="60">
        <v>0.77344140156703201</v>
      </c>
      <c r="P27" s="60">
        <v>1.0660968844830301</v>
      </c>
      <c r="Q27" s="60">
        <v>2.3784551978967001</v>
      </c>
      <c r="R27" s="51">
        <v>2.6262516899327801</v>
      </c>
      <c r="S27" s="61">
        <v>3.1108477468038398</v>
      </c>
      <c r="T27" s="61">
        <v>2.3912604717139399</v>
      </c>
      <c r="U27" s="61">
        <v>13.445223119155999</v>
      </c>
      <c r="V27" s="60">
        <v>11.550071161747001</v>
      </c>
      <c r="W27" s="60">
        <v>24.6146422289169</v>
      </c>
      <c r="X27" s="51">
        <v>5.4696905523029704</v>
      </c>
      <c r="Y27" s="51">
        <v>11.0523637387943</v>
      </c>
      <c r="Z27" s="60">
        <v>11.6487181437803</v>
      </c>
      <c r="AA27" s="60">
        <v>2.5777357560983201</v>
      </c>
      <c r="AB27" s="60">
        <v>1.0660968844830301</v>
      </c>
    </row>
    <row r="28" spans="1:28">
      <c r="A28" s="45" t="s">
        <v>2614</v>
      </c>
      <c r="B28" s="46" t="s">
        <v>2615</v>
      </c>
      <c r="C28" s="46" t="s">
        <v>2616</v>
      </c>
      <c r="D28" s="46" t="s">
        <v>2617</v>
      </c>
      <c r="E28" s="47">
        <v>52.246395416402002</v>
      </c>
      <c r="F28" s="47">
        <v>10.414622830606</v>
      </c>
      <c r="G28" s="47">
        <v>7.3752865874806899</v>
      </c>
      <c r="H28" s="47">
        <v>29.9636951655113</v>
      </c>
      <c r="I28" s="47">
        <v>2.38</v>
      </c>
      <c r="J28" s="49" t="s">
        <v>869</v>
      </c>
      <c r="K28" s="47">
        <v>34.239052252276103</v>
      </c>
      <c r="L28" s="47">
        <v>5.8766582358605204</v>
      </c>
      <c r="M28" s="47">
        <v>0.81530109309673204</v>
      </c>
      <c r="N28" s="60">
        <v>0.837784061158242</v>
      </c>
      <c r="O28" s="60">
        <v>0.837784061158242</v>
      </c>
      <c r="P28" s="60">
        <v>1.0282236911132201</v>
      </c>
      <c r="Q28" s="51">
        <v>1.9049634881998201</v>
      </c>
      <c r="R28" s="51">
        <v>2.2512477434427201</v>
      </c>
      <c r="S28" s="60">
        <v>2.3490646258503398</v>
      </c>
      <c r="T28" s="61">
        <v>3.4042096219931302</v>
      </c>
      <c r="U28" s="60">
        <v>11.4066052521593</v>
      </c>
      <c r="V28" s="51">
        <v>5.9346316598231503</v>
      </c>
      <c r="W28" s="51">
        <v>17.909577045021202</v>
      </c>
      <c r="X28" s="51">
        <v>7.4418839621780899</v>
      </c>
      <c r="Y28" s="51">
        <v>9.8426032422442393</v>
      </c>
      <c r="Z28" s="60">
        <v>12.4743123347276</v>
      </c>
      <c r="AA28" s="60">
        <v>2.6327009166489099</v>
      </c>
      <c r="AB28" s="60">
        <v>1.0282236911132201</v>
      </c>
    </row>
    <row r="29" spans="1:28">
      <c r="A29" s="45" t="s">
        <v>2618</v>
      </c>
      <c r="B29" s="46" t="s">
        <v>2619</v>
      </c>
      <c r="C29" s="46" t="s">
        <v>2620</v>
      </c>
      <c r="D29" s="46" t="s">
        <v>2621</v>
      </c>
      <c r="E29" s="47">
        <v>73.8660065907346</v>
      </c>
      <c r="F29" s="47">
        <v>3.0264393405301799</v>
      </c>
      <c r="G29" s="47">
        <v>1.3343225896286799</v>
      </c>
      <c r="H29" s="47">
        <v>21.773231479106499</v>
      </c>
      <c r="I29" s="47">
        <v>2.31</v>
      </c>
      <c r="J29" s="49" t="s">
        <v>80</v>
      </c>
      <c r="K29" s="47">
        <v>31.257073061208999</v>
      </c>
      <c r="L29" s="47">
        <v>4.2976750595870499</v>
      </c>
      <c r="M29" s="47">
        <v>1.11916628091398</v>
      </c>
      <c r="N29" s="51">
        <v>0.75814583049880202</v>
      </c>
      <c r="O29" s="51">
        <v>0.75814583049880202</v>
      </c>
      <c r="P29" s="51">
        <v>0.68641874349426601</v>
      </c>
      <c r="Q29" s="60">
        <v>2.87930406550019</v>
      </c>
      <c r="R29" s="60">
        <v>3.1106403824943798</v>
      </c>
      <c r="S29" s="60">
        <v>3.01027759626189</v>
      </c>
      <c r="T29" s="51">
        <v>-4.0105274354726399</v>
      </c>
      <c r="U29" s="51">
        <v>8.8010977943447894</v>
      </c>
      <c r="V29" s="61">
        <v>13.660121206786799</v>
      </c>
      <c r="W29" s="61">
        <v>35.558317447364999</v>
      </c>
      <c r="X29" s="61">
        <v>18.287170237909301</v>
      </c>
      <c r="Y29" s="61">
        <v>17.904536916610699</v>
      </c>
      <c r="Z29" s="61">
        <v>16.623222073181001</v>
      </c>
      <c r="AA29" s="51">
        <v>-3.0385306910805201</v>
      </c>
      <c r="AB29" s="51">
        <v>0.68641874349426601</v>
      </c>
    </row>
    <row r="30" spans="1:28">
      <c r="A30" s="45" t="s">
        <v>2622</v>
      </c>
      <c r="B30" s="46" t="s">
        <v>2623</v>
      </c>
      <c r="C30" s="46" t="s">
        <v>2624</v>
      </c>
      <c r="D30" s="46" t="s">
        <v>2625</v>
      </c>
      <c r="E30" s="47">
        <v>61.968607989935499</v>
      </c>
      <c r="F30" s="47">
        <v>13.840265100903601</v>
      </c>
      <c r="G30" s="47">
        <v>1.52510074851712</v>
      </c>
      <c r="H30" s="47">
        <v>22.6660261606437</v>
      </c>
      <c r="I30" s="47">
        <v>1.46</v>
      </c>
      <c r="J30" s="49" t="s">
        <v>934</v>
      </c>
      <c r="K30" s="47">
        <v>34.581147137079498</v>
      </c>
      <c r="L30" s="47">
        <v>5.9604340786158998</v>
      </c>
      <c r="M30" s="47" t="s">
        <v>81</v>
      </c>
      <c r="N30" s="51">
        <v>0.72287922408402805</v>
      </c>
      <c r="O30" s="51">
        <v>0.72287922408402805</v>
      </c>
      <c r="P30" s="61">
        <v>1.36895568376796</v>
      </c>
      <c r="Q30" s="61">
        <v>3.0452413685370798</v>
      </c>
      <c r="R30" s="61">
        <v>3.88567931358959</v>
      </c>
      <c r="S30" s="61">
        <v>3.0478393917372499</v>
      </c>
      <c r="T30" s="51">
        <v>-0.71579288303336197</v>
      </c>
      <c r="U30" s="51">
        <v>6.5482593760410701</v>
      </c>
      <c r="V30" s="51">
        <v>9.0412847943526895</v>
      </c>
      <c r="W30" s="51">
        <v>19.411528195722699</v>
      </c>
      <c r="X30" s="60">
        <v>10.3730222083915</v>
      </c>
      <c r="Y30" s="61">
        <v>13.7774051435276</v>
      </c>
      <c r="Z30" s="61">
        <v>15.3073408336911</v>
      </c>
      <c r="AA30" s="51">
        <v>0.29316257122791201</v>
      </c>
      <c r="AB30" s="61">
        <v>1.36895568376796</v>
      </c>
    </row>
    <row r="31" spans="1:28">
      <c r="A31" s="45" t="s">
        <v>2626</v>
      </c>
      <c r="B31" s="46" t="s">
        <v>2627</v>
      </c>
      <c r="C31" s="46" t="s">
        <v>2628</v>
      </c>
      <c r="D31" s="46" t="s">
        <v>2629</v>
      </c>
      <c r="E31" s="47">
        <v>59.424721399123897</v>
      </c>
      <c r="F31" s="47">
        <v>5.8228388301983998</v>
      </c>
      <c r="G31" s="47">
        <v>2.8653214377737699</v>
      </c>
      <c r="H31" s="47">
        <v>31.887118332903899</v>
      </c>
      <c r="I31" s="47">
        <v>2.5499999999999998</v>
      </c>
      <c r="J31" s="49" t="s">
        <v>2630</v>
      </c>
      <c r="K31" s="47">
        <v>25.0418258405623</v>
      </c>
      <c r="L31" s="47">
        <v>4.5674542075045403</v>
      </c>
      <c r="M31" s="47">
        <v>1.8700445165508199</v>
      </c>
      <c r="N31" s="51">
        <v>0.46289512020620799</v>
      </c>
      <c r="O31" s="51">
        <v>0.46289512020620799</v>
      </c>
      <c r="P31" s="51">
        <v>0.38631322810569502</v>
      </c>
      <c r="Q31" s="51">
        <v>1.84338038999794</v>
      </c>
      <c r="R31" s="51">
        <v>2.4283065132752801</v>
      </c>
      <c r="S31" s="51">
        <v>1.0604996401411899</v>
      </c>
      <c r="T31" s="51">
        <v>-1.2840710812962699</v>
      </c>
      <c r="U31" s="51">
        <v>7.2587704188970203</v>
      </c>
      <c r="V31" s="51">
        <v>6.7277711470881796</v>
      </c>
      <c r="W31" s="51">
        <v>15.633910919684199</v>
      </c>
      <c r="X31" s="51">
        <v>7.5283606848223004</v>
      </c>
      <c r="Y31" s="51" t="s">
        <v>81</v>
      </c>
      <c r="Z31" s="51">
        <v>9.4026164740971492</v>
      </c>
      <c r="AA31" s="51">
        <v>0.32366359645346099</v>
      </c>
      <c r="AB31" s="51">
        <v>0.38631322810569502</v>
      </c>
    </row>
    <row r="32" spans="1:28">
      <c r="A32" s="45" t="s">
        <v>2631</v>
      </c>
      <c r="B32" s="46" t="s">
        <v>2632</v>
      </c>
      <c r="C32" s="46" t="s">
        <v>2633</v>
      </c>
      <c r="D32" s="46" t="s">
        <v>2634</v>
      </c>
      <c r="E32" s="47">
        <v>55.783996918654097</v>
      </c>
      <c r="F32" s="47">
        <v>10.9535034484213</v>
      </c>
      <c r="G32" s="47">
        <v>3.0986486739179799</v>
      </c>
      <c r="H32" s="47">
        <v>30.163850959006599</v>
      </c>
      <c r="I32" s="47">
        <v>1.95</v>
      </c>
      <c r="J32" s="49" t="s">
        <v>2635</v>
      </c>
      <c r="K32" s="47">
        <v>35.522093030977103</v>
      </c>
      <c r="L32" s="47">
        <v>5.9471609209018403</v>
      </c>
      <c r="M32" s="47">
        <v>1.12322106857107</v>
      </c>
      <c r="N32" s="51">
        <v>0.717432535882634</v>
      </c>
      <c r="O32" s="51">
        <v>0.717432535882634</v>
      </c>
      <c r="P32" s="51">
        <v>0.90597137960068996</v>
      </c>
      <c r="Q32" s="51">
        <v>2.0424501905090802</v>
      </c>
      <c r="R32" s="51">
        <v>2.1579731796932</v>
      </c>
      <c r="S32" s="51">
        <v>0.89154606424284299</v>
      </c>
      <c r="T32" s="51">
        <v>-1.6059031139545801</v>
      </c>
      <c r="U32" s="51">
        <v>8.6301218800787201</v>
      </c>
      <c r="V32" s="60">
        <v>9.4822350721820001</v>
      </c>
      <c r="W32" s="60">
        <v>20.538856108044399</v>
      </c>
      <c r="X32" s="51">
        <v>8.2725820466095907</v>
      </c>
      <c r="Y32" s="60">
        <v>12.8825040190838</v>
      </c>
      <c r="Z32" s="51">
        <v>11.0091170347517</v>
      </c>
      <c r="AA32" s="51">
        <v>-1.1173459768106899</v>
      </c>
      <c r="AB32" s="51">
        <v>0.90597137960068996</v>
      </c>
    </row>
    <row r="33" spans="1:28">
      <c r="A33" s="45" t="s">
        <v>2636</v>
      </c>
      <c r="B33" s="46" t="s">
        <v>2637</v>
      </c>
      <c r="C33" s="46" t="s">
        <v>2638</v>
      </c>
      <c r="D33" s="46" t="s">
        <v>2639</v>
      </c>
      <c r="E33" s="47">
        <v>59.718176083694601</v>
      </c>
      <c r="F33" s="47">
        <v>6.7942496347379802</v>
      </c>
      <c r="G33" s="47">
        <v>9.8853877662847296</v>
      </c>
      <c r="H33" s="47">
        <v>23.6021865152827</v>
      </c>
      <c r="I33" s="47">
        <v>1.97</v>
      </c>
      <c r="J33" s="49" t="s">
        <v>1465</v>
      </c>
      <c r="K33" s="47">
        <v>29.550419051148001</v>
      </c>
      <c r="L33" s="47">
        <v>4.8235646677359698</v>
      </c>
      <c r="M33" s="47">
        <v>1.12817152668073</v>
      </c>
      <c r="N33" s="51">
        <v>0.56154684548501699</v>
      </c>
      <c r="O33" s="51">
        <v>0.56154684548501699</v>
      </c>
      <c r="P33" s="51">
        <v>0.61032091812665001</v>
      </c>
      <c r="Q33" s="51">
        <v>2.2251807722754702</v>
      </c>
      <c r="R33" s="51">
        <v>2.7286653716292801</v>
      </c>
      <c r="S33" s="51">
        <v>1.69206275591258</v>
      </c>
      <c r="T33" s="60">
        <v>0.97316171550656505</v>
      </c>
      <c r="U33" s="61">
        <v>13.146956649654699</v>
      </c>
      <c r="V33" s="60">
        <v>12.022324415372699</v>
      </c>
      <c r="W33" s="60">
        <v>22.171179287991901</v>
      </c>
      <c r="X33" s="51">
        <v>9.3443641530739807</v>
      </c>
      <c r="Y33" s="51">
        <v>12.670249165870599</v>
      </c>
      <c r="Z33" s="61">
        <v>14.7435771729403</v>
      </c>
      <c r="AA33" s="51">
        <v>0.686906403339682</v>
      </c>
      <c r="AB33" s="51">
        <v>0.61032091812665001</v>
      </c>
    </row>
    <row r="34" spans="1:28">
      <c r="A34" s="45" t="s">
        <v>2640</v>
      </c>
      <c r="B34" s="46" t="s">
        <v>2641</v>
      </c>
      <c r="C34" s="46" t="s">
        <v>2642</v>
      </c>
      <c r="D34" s="46" t="s">
        <v>2643</v>
      </c>
      <c r="E34" s="47">
        <v>49.2819264895762</v>
      </c>
      <c r="F34" s="47">
        <v>16.4615100443419</v>
      </c>
      <c r="G34" s="47">
        <v>5.6856865755699602</v>
      </c>
      <c r="H34" s="47">
        <v>28.570876890512</v>
      </c>
      <c r="I34" s="47">
        <v>1.94</v>
      </c>
      <c r="J34" s="49" t="s">
        <v>991</v>
      </c>
      <c r="K34" s="47">
        <v>21.739798030792102</v>
      </c>
      <c r="L34" s="47">
        <v>3.5143672319454402</v>
      </c>
      <c r="M34" s="47">
        <v>1.60073740214287</v>
      </c>
      <c r="N34" s="60">
        <v>0.88840790134092595</v>
      </c>
      <c r="O34" s="60">
        <v>0.88840790134092595</v>
      </c>
      <c r="P34" s="51">
        <v>0.80630446584992699</v>
      </c>
      <c r="Q34" s="60">
        <v>2.4897334393026802</v>
      </c>
      <c r="R34" s="61">
        <v>3.6223923853128102</v>
      </c>
      <c r="S34" s="60">
        <v>2.4673040118156102</v>
      </c>
      <c r="T34" s="61">
        <v>2.64416784225372</v>
      </c>
      <c r="U34" s="61">
        <v>13.2106207764707</v>
      </c>
      <c r="V34" s="61">
        <v>12.6479654775124</v>
      </c>
      <c r="W34" s="61">
        <v>25.5189078128193</v>
      </c>
      <c r="X34" s="60">
        <v>9.6297986897090304</v>
      </c>
      <c r="Y34" s="51">
        <v>11.930246891618101</v>
      </c>
      <c r="Z34" s="60">
        <v>12.4235271471295</v>
      </c>
      <c r="AA34" s="61">
        <v>2.9204713379629599</v>
      </c>
      <c r="AB34" s="51">
        <v>0.80630446584992699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2644</v>
      </c>
      <c r="B37" s="53"/>
      <c r="C37" s="53"/>
      <c r="D37" s="53"/>
      <c r="E37" s="56"/>
      <c r="F37" s="56"/>
      <c r="G37" s="56"/>
      <c r="H37" s="56"/>
      <c r="I37" s="56"/>
      <c r="J37" s="54"/>
      <c r="K37" s="56"/>
      <c r="L37" s="56"/>
      <c r="M37" s="56"/>
      <c r="N37" s="56">
        <v>0.65585931626460203</v>
      </c>
      <c r="O37" s="56">
        <v>0.66981931102398595</v>
      </c>
      <c r="P37" s="56">
        <v>1.02360412815763</v>
      </c>
      <c r="Q37" s="56">
        <v>2.3649995084679198</v>
      </c>
      <c r="R37" s="56">
        <v>3.33132556966914</v>
      </c>
      <c r="S37" s="56">
        <v>2.79084532899439</v>
      </c>
      <c r="T37" s="56">
        <v>1.02296744736566</v>
      </c>
      <c r="U37" s="56">
        <v>10.086341063048501</v>
      </c>
      <c r="V37" s="56">
        <v>9.4906595477054303</v>
      </c>
      <c r="W37" s="56">
        <v>19.621029827809199</v>
      </c>
      <c r="X37" s="56">
        <v>11.0844924905943</v>
      </c>
      <c r="Y37" s="56">
        <v>12.067181988652001</v>
      </c>
      <c r="Z37" s="56"/>
      <c r="AA37" s="56"/>
      <c r="AB37" s="56"/>
    </row>
    <row r="38" spans="1:28">
      <c r="A38" s="53" t="s">
        <v>623</v>
      </c>
      <c r="B38" s="53"/>
      <c r="C38" s="53"/>
      <c r="D38" s="53"/>
      <c r="E38" s="56"/>
      <c r="F38" s="56"/>
      <c r="G38" s="56"/>
      <c r="H38" s="56"/>
      <c r="I38" s="56"/>
      <c r="J38" s="54"/>
      <c r="K38" s="56"/>
      <c r="L38" s="56"/>
      <c r="M38" s="56"/>
      <c r="N38" s="56">
        <v>1.0689781565479501E-2</v>
      </c>
      <c r="O38" s="56">
        <v>5.0866423038670797E-2</v>
      </c>
      <c r="P38" s="56">
        <v>0.169971716108402</v>
      </c>
      <c r="Q38" s="56">
        <v>0.35690757321201</v>
      </c>
      <c r="R38" s="56">
        <v>0.81964675449526703</v>
      </c>
      <c r="S38" s="56">
        <v>2.1273633626431998</v>
      </c>
      <c r="T38" s="56">
        <v>4.1169724449648797</v>
      </c>
      <c r="U38" s="56">
        <v>6.9348942412240397</v>
      </c>
      <c r="V38" s="56">
        <v>4.7070322747440496</v>
      </c>
      <c r="W38" s="56">
        <v>5.7322666354268303</v>
      </c>
      <c r="X38" s="56">
        <v>7.1224325043304004</v>
      </c>
      <c r="Y38" s="56">
        <v>7.6896547552273598</v>
      </c>
      <c r="Z38" s="56"/>
      <c r="AA38" s="56"/>
      <c r="AB38" s="56"/>
    </row>
    <row r="39" spans="1:28">
      <c r="A39" s="53" t="s">
        <v>2645</v>
      </c>
      <c r="B39" s="53"/>
      <c r="C39" s="53"/>
      <c r="D39" s="53"/>
      <c r="E39" s="56"/>
      <c r="F39" s="56"/>
      <c r="G39" s="56"/>
      <c r="H39" s="56"/>
      <c r="I39" s="56"/>
      <c r="J39" s="54"/>
      <c r="K39" s="56"/>
      <c r="L39" s="56"/>
      <c r="M39" s="56"/>
      <c r="N39" s="56">
        <v>0.86231139628444897</v>
      </c>
      <c r="O39" s="56">
        <v>0.86231139628444897</v>
      </c>
      <c r="P39" s="56">
        <v>1.91655146867472</v>
      </c>
      <c r="Q39" s="56">
        <v>3.9156817963443298</v>
      </c>
      <c r="R39" s="56">
        <v>6.1493393733484298</v>
      </c>
      <c r="S39" s="56">
        <v>4.0751441449644199</v>
      </c>
      <c r="T39" s="56">
        <v>1.0018663766287601</v>
      </c>
      <c r="U39" s="56">
        <v>12.3792112488846</v>
      </c>
      <c r="V39" s="56">
        <v>15.223958029026299</v>
      </c>
      <c r="W39" s="56">
        <v>38.067923793313597</v>
      </c>
      <c r="X39" s="56">
        <v>11.487100662402201</v>
      </c>
      <c r="Y39" s="56">
        <v>17.658025320743</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0.77344140156703201</v>
      </c>
      <c r="O41" s="59">
        <f t="shared" si="0"/>
        <v>0.77344140156703201</v>
      </c>
      <c r="P41" s="59">
        <f t="shared" si="0"/>
        <v>1.0282236911132201</v>
      </c>
      <c r="Q41" s="59">
        <f t="shared" si="0"/>
        <v>2.3784551978967001</v>
      </c>
      <c r="R41" s="59">
        <f t="shared" si="0"/>
        <v>3.1106403824943798</v>
      </c>
      <c r="S41" s="59">
        <f t="shared" si="0"/>
        <v>2.3058104300111002</v>
      </c>
      <c r="T41" s="59">
        <f t="shared" si="0"/>
        <v>0.79369933201502996</v>
      </c>
      <c r="U41" s="59">
        <f t="shared" si="0"/>
        <v>9.9039789535675204</v>
      </c>
      <c r="V41" s="59">
        <f t="shared" si="0"/>
        <v>9.1227300072266804</v>
      </c>
      <c r="W41" s="59">
        <f t="shared" si="0"/>
        <v>20.291996431199401</v>
      </c>
      <c r="X41" s="59">
        <f t="shared" si="0"/>
        <v>9.6216392520206959</v>
      </c>
      <c r="Y41" s="59">
        <f t="shared" si="0"/>
        <v>12.68433046078605</v>
      </c>
      <c r="Z41" s="59">
        <f t="shared" si="0"/>
        <v>11.404064979372301</v>
      </c>
      <c r="AA41" s="59">
        <f t="shared" si="0"/>
        <v>1.43164562956102</v>
      </c>
      <c r="AB41" s="59">
        <f t="shared" si="0"/>
        <v>1.0282236911132201</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2" t="s">
        <v>1362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c r="A44" s="137" t="s">
        <v>150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c r="A45" s="138" t="s">
        <v>151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1:28">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1:28">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1:28">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2646</v>
      </c>
      <c r="B3" s="145" t="s">
        <v>2647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57.008120398905803</v>
      </c>
      <c r="F8" s="47">
        <v>7.75686278963496</v>
      </c>
      <c r="G8" s="47">
        <v>3.4172297397468498</v>
      </c>
      <c r="H8" s="47">
        <v>31.817787071712399</v>
      </c>
      <c r="I8" s="47">
        <v>1.6</v>
      </c>
      <c r="J8" s="49" t="s">
        <v>1134</v>
      </c>
      <c r="K8" s="47">
        <v>33.5079180074055</v>
      </c>
      <c r="L8" s="47">
        <v>4.8921828394026603</v>
      </c>
      <c r="M8" s="47">
        <v>1.3519647819960301</v>
      </c>
      <c r="N8" s="60">
        <v>0.59934853420193801</v>
      </c>
      <c r="O8" s="60">
        <v>0.59934853420193801</v>
      </c>
      <c r="P8" s="51">
        <v>0.73059360730591805</v>
      </c>
      <c r="Q8" s="51">
        <v>1.71255434066657</v>
      </c>
      <c r="R8" s="51">
        <v>2.4005305039787701</v>
      </c>
      <c r="S8" s="61">
        <v>2.1566551997882901</v>
      </c>
      <c r="T8" s="60">
        <v>1.88704143573502</v>
      </c>
      <c r="U8" s="60">
        <v>9.3092795858177801</v>
      </c>
      <c r="V8" s="60">
        <v>7.4992721398624296</v>
      </c>
      <c r="W8" s="61">
        <v>17.144073521526298</v>
      </c>
      <c r="X8" s="61">
        <v>8.8526611969391293</v>
      </c>
      <c r="Y8" s="51">
        <v>10.6654178683856</v>
      </c>
      <c r="Z8" s="60">
        <v>9.2727637716065701</v>
      </c>
      <c r="AA8" s="51">
        <v>1.7661789903782501</v>
      </c>
      <c r="AB8" s="51">
        <v>0.73059360730591805</v>
      </c>
    </row>
    <row r="9" spans="1:28">
      <c r="A9" s="45" t="s">
        <v>2652</v>
      </c>
      <c r="B9" s="46" t="s">
        <v>2653</v>
      </c>
      <c r="C9" s="46" t="s">
        <v>2654</v>
      </c>
      <c r="D9" s="46" t="s">
        <v>2655</v>
      </c>
      <c r="E9" s="47">
        <v>59.967551080573699</v>
      </c>
      <c r="F9" s="47">
        <v>7.6964161678039904</v>
      </c>
      <c r="G9" s="47">
        <v>2.9367578388169799</v>
      </c>
      <c r="H9" s="47">
        <v>29.3992749128053</v>
      </c>
      <c r="I9" s="47">
        <v>2</v>
      </c>
      <c r="J9" s="49" t="s">
        <v>1373</v>
      </c>
      <c r="K9" s="47">
        <v>35.946738974271298</v>
      </c>
      <c r="L9" s="47">
        <v>6.0121058337834699</v>
      </c>
      <c r="M9" s="47">
        <v>0.71063532319446299</v>
      </c>
      <c r="N9" s="60">
        <v>0.61940812112870602</v>
      </c>
      <c r="O9" s="60">
        <v>0.61940812112870602</v>
      </c>
      <c r="P9" s="61">
        <v>1.1065006915629301</v>
      </c>
      <c r="Q9" s="61">
        <v>2.45269796776453</v>
      </c>
      <c r="R9" s="60">
        <v>2.5245441795231498</v>
      </c>
      <c r="S9" s="51">
        <v>1.8105849582172699</v>
      </c>
      <c r="T9" s="51">
        <v>0.82758620689653595</v>
      </c>
      <c r="U9" s="51">
        <v>8.0105554804922505</v>
      </c>
      <c r="V9" s="51">
        <v>7.1144555142915298</v>
      </c>
      <c r="W9" s="51">
        <v>11.8433999287227</v>
      </c>
      <c r="X9" s="51">
        <v>6.7188695590526999</v>
      </c>
      <c r="Y9" s="51" t="s">
        <v>81</v>
      </c>
      <c r="Z9" s="51">
        <v>6.8040558050584101</v>
      </c>
      <c r="AA9" s="51">
        <v>1.7397355601948401</v>
      </c>
      <c r="AB9" s="61">
        <v>1.1065006915629301</v>
      </c>
    </row>
    <row r="10" spans="1:28">
      <c r="A10" s="45" t="s">
        <v>2656</v>
      </c>
      <c r="B10" s="46" t="s">
        <v>2657</v>
      </c>
      <c r="C10" s="46" t="s">
        <v>2658</v>
      </c>
      <c r="D10" s="46" t="s">
        <v>2659</v>
      </c>
      <c r="E10" s="47">
        <v>65.683137353659006</v>
      </c>
      <c r="F10" s="47">
        <v>6.7298289433409897</v>
      </c>
      <c r="G10" s="47">
        <v>3.5531006302507699</v>
      </c>
      <c r="H10" s="47">
        <v>24.033933072749299</v>
      </c>
      <c r="I10" s="47">
        <v>1.94</v>
      </c>
      <c r="J10" s="49" t="s">
        <v>2660</v>
      </c>
      <c r="K10" s="47">
        <v>36.2631033482932</v>
      </c>
      <c r="L10" s="47">
        <v>6.6455643411630501</v>
      </c>
      <c r="M10" s="47">
        <v>0.65165571368033204</v>
      </c>
      <c r="N10" s="61">
        <v>0.78822048278506296</v>
      </c>
      <c r="O10" s="61">
        <v>0.78822048278506296</v>
      </c>
      <c r="P10" s="61">
        <v>1.5329473393989499</v>
      </c>
      <c r="Q10" s="61">
        <v>2.7970075926753202</v>
      </c>
      <c r="R10" s="61">
        <v>3.2581875280394801</v>
      </c>
      <c r="S10" s="60">
        <v>2.15256588072124</v>
      </c>
      <c r="T10" s="51">
        <v>0.97614477652865395</v>
      </c>
      <c r="U10" s="51">
        <v>8.3280220963554594</v>
      </c>
      <c r="V10" s="51">
        <v>5.7582008977876002</v>
      </c>
      <c r="W10" s="51">
        <v>12.9443645815849</v>
      </c>
      <c r="X10" s="51">
        <v>7.2289081773017498</v>
      </c>
      <c r="Y10" s="51" t="s">
        <v>81</v>
      </c>
      <c r="Z10" s="51">
        <v>7.3735563583662298</v>
      </c>
      <c r="AA10" s="60">
        <v>2.1072478234348102</v>
      </c>
      <c r="AB10" s="61">
        <v>1.5329473393989499</v>
      </c>
    </row>
    <row r="11" spans="1:28">
      <c r="A11" s="45" t="s">
        <v>2661</v>
      </c>
      <c r="B11" s="46" t="s">
        <v>2662</v>
      </c>
      <c r="C11" s="46" t="s">
        <v>2663</v>
      </c>
      <c r="D11" s="46" t="s">
        <v>2664</v>
      </c>
      <c r="E11" s="47">
        <v>73.480692449889801</v>
      </c>
      <c r="F11" s="47">
        <v>0</v>
      </c>
      <c r="G11" s="47">
        <v>0</v>
      </c>
      <c r="H11" s="47">
        <v>26.519307550110199</v>
      </c>
      <c r="I11" s="47">
        <v>2.56</v>
      </c>
      <c r="J11" s="49" t="s">
        <v>1499</v>
      </c>
      <c r="K11" s="47">
        <v>28.0813991331582</v>
      </c>
      <c r="L11" s="47">
        <v>4.7949428541288803</v>
      </c>
      <c r="M11" s="47">
        <v>2.4465600802688598</v>
      </c>
      <c r="N11" s="61">
        <v>0.79697832113754297</v>
      </c>
      <c r="O11" s="61">
        <v>0.79697832113754297</v>
      </c>
      <c r="P11" s="60">
        <v>0.83888555580113899</v>
      </c>
      <c r="Q11" s="60">
        <v>1.99836042884367</v>
      </c>
      <c r="R11" s="61">
        <v>3.1864764582020699</v>
      </c>
      <c r="S11" s="61">
        <v>2.3361141672986601</v>
      </c>
      <c r="T11" s="51">
        <v>0.537823415519734</v>
      </c>
      <c r="U11" s="51">
        <v>7.9679169508267904</v>
      </c>
      <c r="V11" s="61">
        <v>10.606709774953901</v>
      </c>
      <c r="W11" s="51">
        <v>12.2427023444874</v>
      </c>
      <c r="X11" s="51">
        <v>5.0777472446911203</v>
      </c>
      <c r="Y11" s="51" t="s">
        <v>81</v>
      </c>
      <c r="Z11" s="51">
        <v>7.3603945040817198</v>
      </c>
      <c r="AA11" s="51">
        <v>0.97599021901810801</v>
      </c>
      <c r="AB11" s="60">
        <v>0.83888555580113899</v>
      </c>
    </row>
    <row r="12" spans="1:28">
      <c r="A12" s="45" t="s">
        <v>2665</v>
      </c>
      <c r="B12" s="46" t="s">
        <v>2666</v>
      </c>
      <c r="C12" s="46" t="s">
        <v>2667</v>
      </c>
      <c r="D12" s="46" t="s">
        <v>2668</v>
      </c>
      <c r="E12" s="47">
        <v>56.648090037604298</v>
      </c>
      <c r="F12" s="47">
        <v>10.880680459143001</v>
      </c>
      <c r="G12" s="47">
        <v>6.0623151667847104</v>
      </c>
      <c r="H12" s="47">
        <v>26.408914336468001</v>
      </c>
      <c r="I12" s="47">
        <v>1.92</v>
      </c>
      <c r="J12" s="49" t="s">
        <v>949</v>
      </c>
      <c r="K12" s="47">
        <v>32.310806789591098</v>
      </c>
      <c r="L12" s="47">
        <v>5.7383925751156104</v>
      </c>
      <c r="M12" s="47">
        <v>2.2560698567594102</v>
      </c>
      <c r="N12" s="61">
        <v>0.74551870807919596</v>
      </c>
      <c r="O12" s="61">
        <v>0.74551870807919596</v>
      </c>
      <c r="P12" s="51">
        <v>0.776136151112783</v>
      </c>
      <c r="Q12" s="61">
        <v>2.2031236108229999</v>
      </c>
      <c r="R12" s="51">
        <v>2.4654896810729601</v>
      </c>
      <c r="S12" s="51">
        <v>1.92522535835673</v>
      </c>
      <c r="T12" s="61">
        <v>2.1534742916047298</v>
      </c>
      <c r="U12" s="61">
        <v>11.924446799549299</v>
      </c>
      <c r="V12" s="61">
        <v>9.0368913273149101</v>
      </c>
      <c r="W12" s="61">
        <v>18.395202859277401</v>
      </c>
      <c r="X12" s="51" t="s">
        <v>81</v>
      </c>
      <c r="Y12" s="51" t="s">
        <v>81</v>
      </c>
      <c r="Z12" s="61">
        <v>12.9251459934284</v>
      </c>
      <c r="AA12" s="61">
        <v>2.1970662320343899</v>
      </c>
      <c r="AB12" s="51">
        <v>0.776136151112783</v>
      </c>
    </row>
    <row r="13" spans="1:28">
      <c r="A13" s="45" t="s">
        <v>2669</v>
      </c>
      <c r="B13" s="46" t="s">
        <v>2670</v>
      </c>
      <c r="C13" s="46" t="s">
        <v>2671</v>
      </c>
      <c r="D13" s="46" t="s">
        <v>2672</v>
      </c>
      <c r="E13" s="47">
        <v>43.4882741323432</v>
      </c>
      <c r="F13" s="47">
        <v>18.510031470538198</v>
      </c>
      <c r="G13" s="47">
        <v>4.2618709329276996</v>
      </c>
      <c r="H13" s="47">
        <v>33.739823464190899</v>
      </c>
      <c r="I13" s="47">
        <v>1.9</v>
      </c>
      <c r="J13" s="49" t="s">
        <v>954</v>
      </c>
      <c r="K13" s="47">
        <v>36.686139093630899</v>
      </c>
      <c r="L13" s="47">
        <v>5.8242392071631199</v>
      </c>
      <c r="M13" s="47">
        <v>0.86547051189304702</v>
      </c>
      <c r="N13" s="61">
        <v>0.66097765500912098</v>
      </c>
      <c r="O13" s="61">
        <v>0.66097765500912098</v>
      </c>
      <c r="P13" s="61">
        <v>1.2704084164557601</v>
      </c>
      <c r="Q13" s="60">
        <v>2.1933997696429501</v>
      </c>
      <c r="R13" s="61">
        <v>3.1385828363489399</v>
      </c>
      <c r="S13" s="51">
        <v>1.8110157653162999</v>
      </c>
      <c r="T13" s="60">
        <v>1.92288482669065</v>
      </c>
      <c r="U13" s="51">
        <v>7.6677949666667402</v>
      </c>
      <c r="V13" s="51">
        <v>4.4387514398577901</v>
      </c>
      <c r="W13" s="51">
        <v>11.350400262070499</v>
      </c>
      <c r="X13" s="60">
        <v>7.2818776749844503</v>
      </c>
      <c r="Y13" s="51" t="s">
        <v>81</v>
      </c>
      <c r="Z13" s="51">
        <v>8.0120701547901696</v>
      </c>
      <c r="AA13" s="61">
        <v>2.3317621101193402</v>
      </c>
      <c r="AB13" s="61">
        <v>1.2704084164557601</v>
      </c>
    </row>
    <row r="14" spans="1:28">
      <c r="A14" s="45" t="s">
        <v>2673</v>
      </c>
      <c r="B14" s="46" t="s">
        <v>2674</v>
      </c>
      <c r="C14" s="46" t="s">
        <v>2675</v>
      </c>
      <c r="D14" s="46" t="s">
        <v>2676</v>
      </c>
      <c r="E14" s="47">
        <v>62.296233120238199</v>
      </c>
      <c r="F14" s="47">
        <v>11.761337359480301</v>
      </c>
      <c r="G14" s="47">
        <v>3.5786064510035702</v>
      </c>
      <c r="H14" s="47">
        <v>22.363823069277899</v>
      </c>
      <c r="I14" s="47">
        <v>1.73</v>
      </c>
      <c r="J14" s="49" t="s">
        <v>2677</v>
      </c>
      <c r="K14" s="47">
        <v>30.543539640713401</v>
      </c>
      <c r="L14" s="47">
        <v>5.2798542056134297</v>
      </c>
      <c r="M14" s="47">
        <v>1.6311220818329599</v>
      </c>
      <c r="N14" s="61">
        <v>0.62011323806954199</v>
      </c>
      <c r="O14" s="61">
        <v>0.62011323806954199</v>
      </c>
      <c r="P14" s="60">
        <v>0.94671355152826697</v>
      </c>
      <c r="Q14" s="60">
        <v>2.1346469622331798</v>
      </c>
      <c r="R14" s="60">
        <v>2.5556471558120499</v>
      </c>
      <c r="S14" s="60">
        <v>2.05086136177195</v>
      </c>
      <c r="T14" s="51">
        <v>1.24796527400977</v>
      </c>
      <c r="U14" s="60">
        <v>8.4402146500042203</v>
      </c>
      <c r="V14" s="61">
        <v>8.1505820604755002</v>
      </c>
      <c r="W14" s="61">
        <v>17.119931153842799</v>
      </c>
      <c r="X14" s="61">
        <v>10.409557583987</v>
      </c>
      <c r="Y14" s="61">
        <v>10.937705910216501</v>
      </c>
      <c r="Z14" s="60">
        <v>10.0719654336222</v>
      </c>
      <c r="AA14" s="51">
        <v>1.7725661303517699</v>
      </c>
      <c r="AB14" s="60">
        <v>0.94671355152826697</v>
      </c>
    </row>
    <row r="15" spans="1:28">
      <c r="A15" s="45" t="s">
        <v>2678</v>
      </c>
      <c r="B15" s="46" t="s">
        <v>2679</v>
      </c>
      <c r="C15" s="46" t="s">
        <v>2680</v>
      </c>
      <c r="D15" s="46" t="s">
        <v>2681</v>
      </c>
      <c r="E15" s="47">
        <v>51.303794206361303</v>
      </c>
      <c r="F15" s="47">
        <v>8.4777573021447008</v>
      </c>
      <c r="G15" s="47">
        <v>7.4290054715959002</v>
      </c>
      <c r="H15" s="47">
        <v>32.789443019898101</v>
      </c>
      <c r="I15" s="47">
        <v>1.5</v>
      </c>
      <c r="J15" s="49" t="s">
        <v>2564</v>
      </c>
      <c r="K15" s="47">
        <v>22.1410404893834</v>
      </c>
      <c r="L15" s="47">
        <v>3.4638931500985102</v>
      </c>
      <c r="M15" s="47">
        <v>2.4191248430249002</v>
      </c>
      <c r="N15" s="51">
        <v>0.380961465658336</v>
      </c>
      <c r="O15" s="51">
        <v>0.380961465658336</v>
      </c>
      <c r="P15" s="51">
        <v>0.62753066682603698</v>
      </c>
      <c r="Q15" s="51">
        <v>1.9673094159540701</v>
      </c>
      <c r="R15" s="61">
        <v>3.0491368837233499</v>
      </c>
      <c r="S15" s="61">
        <v>3.8291718826119401</v>
      </c>
      <c r="T15" s="61">
        <v>4.5866630225140499</v>
      </c>
      <c r="U15" s="61">
        <v>17.863676944013601</v>
      </c>
      <c r="V15" s="61">
        <v>18.680349011173998</v>
      </c>
      <c r="W15" s="61">
        <v>29.647652478497399</v>
      </c>
      <c r="X15" s="61">
        <v>12.559109484138</v>
      </c>
      <c r="Y15" s="61">
        <v>13.815586607987401</v>
      </c>
      <c r="Z15" s="61">
        <v>16.781891243099601</v>
      </c>
      <c r="AA15" s="61">
        <v>3.4464220983884601</v>
      </c>
      <c r="AB15" s="51">
        <v>0.62753066682603698</v>
      </c>
    </row>
    <row r="16" spans="1:28">
      <c r="A16" s="45" t="s">
        <v>2682</v>
      </c>
      <c r="B16" s="46" t="s">
        <v>2683</v>
      </c>
      <c r="C16" s="46" t="s">
        <v>2684</v>
      </c>
      <c r="D16" s="46" t="s">
        <v>2685</v>
      </c>
      <c r="E16" s="47">
        <v>46.522014637368301</v>
      </c>
      <c r="F16" s="47">
        <v>12.3790559589679</v>
      </c>
      <c r="G16" s="47">
        <v>7.90997922334296</v>
      </c>
      <c r="H16" s="47">
        <v>33.188950180320802</v>
      </c>
      <c r="I16" s="47">
        <v>2.34</v>
      </c>
      <c r="J16" s="49" t="s">
        <v>967</v>
      </c>
      <c r="K16" s="47">
        <v>34.281963285480401</v>
      </c>
      <c r="L16" s="47">
        <v>5.2707637896501396</v>
      </c>
      <c r="M16" s="47">
        <v>1.09232762851064</v>
      </c>
      <c r="N16" s="51">
        <v>0.37441014929990901</v>
      </c>
      <c r="O16" s="51">
        <v>0.37441014929990901</v>
      </c>
      <c r="P16" s="51">
        <v>0.572333888304977</v>
      </c>
      <c r="Q16" s="51">
        <v>1.5442069544094199</v>
      </c>
      <c r="R16" s="51">
        <v>2.3154514830749</v>
      </c>
      <c r="S16" s="61">
        <v>2.67915080035832</v>
      </c>
      <c r="T16" s="61">
        <v>3.17917236553324</v>
      </c>
      <c r="U16" s="51">
        <v>8.0536364066359898</v>
      </c>
      <c r="V16" s="51">
        <v>5.6470483790234098</v>
      </c>
      <c r="W16" s="51">
        <v>10.9808997528528</v>
      </c>
      <c r="X16" s="51">
        <v>6.7921027389837398</v>
      </c>
      <c r="Y16" s="62">
        <v>10.9011898989922</v>
      </c>
      <c r="Z16" s="61">
        <v>10.078606701310999</v>
      </c>
      <c r="AA16" s="61">
        <v>2.8993322653808802</v>
      </c>
      <c r="AB16" s="51">
        <v>0.572333888304977</v>
      </c>
    </row>
    <row r="17" spans="1:28">
      <c r="A17" s="45" t="s">
        <v>2686</v>
      </c>
      <c r="B17" s="46" t="s">
        <v>2687</v>
      </c>
      <c r="C17" s="46" t="s">
        <v>2688</v>
      </c>
      <c r="D17" s="46" t="s">
        <v>2689</v>
      </c>
      <c r="E17" s="47">
        <v>59.267231763178202</v>
      </c>
      <c r="F17" s="47">
        <v>7.1169201689024701</v>
      </c>
      <c r="G17" s="47">
        <v>1.07627277307602</v>
      </c>
      <c r="H17" s="47">
        <v>32.539575294843402</v>
      </c>
      <c r="I17" s="47">
        <v>1.55</v>
      </c>
      <c r="J17" s="49" t="s">
        <v>664</v>
      </c>
      <c r="K17" s="47">
        <v>30.692389219480599</v>
      </c>
      <c r="L17" s="47">
        <v>5.2158674400777603</v>
      </c>
      <c r="M17" s="47">
        <v>1.62519302552144</v>
      </c>
      <c r="N17" s="51">
        <v>0.427668278170312</v>
      </c>
      <c r="O17" s="51">
        <v>0.427668278170312</v>
      </c>
      <c r="P17" s="60">
        <v>0.85901027077497405</v>
      </c>
      <c r="Q17" s="51">
        <v>1.7904259329061301</v>
      </c>
      <c r="R17" s="51">
        <v>2.1562322678267498</v>
      </c>
      <c r="S17" s="61">
        <v>2.3498199734697698</v>
      </c>
      <c r="T17" s="61">
        <v>2.6415811478525302</v>
      </c>
      <c r="U17" s="61">
        <v>10.390089338264399</v>
      </c>
      <c r="V17" s="61">
        <v>9.8216096188776802</v>
      </c>
      <c r="W17" s="61">
        <v>18.7908200464671</v>
      </c>
      <c r="X17" s="61">
        <v>9.9196443966309999</v>
      </c>
      <c r="Y17" s="61">
        <v>12.057473783849201</v>
      </c>
      <c r="Z17" s="61">
        <v>10.8562713439128</v>
      </c>
      <c r="AA17" s="60">
        <v>2.1755580779417198</v>
      </c>
      <c r="AB17" s="60">
        <v>0.85901027077497405</v>
      </c>
    </row>
    <row r="18" spans="1:28">
      <c r="A18" s="45" t="s">
        <v>2690</v>
      </c>
      <c r="B18" s="46" t="s">
        <v>2691</v>
      </c>
      <c r="C18" s="46" t="s">
        <v>2692</v>
      </c>
      <c r="D18" s="46" t="s">
        <v>2693</v>
      </c>
      <c r="E18" s="47">
        <v>57.521943626583102</v>
      </c>
      <c r="F18" s="47">
        <v>8.03153286785777</v>
      </c>
      <c r="G18" s="47">
        <v>4.3078316635698197</v>
      </c>
      <c r="H18" s="47">
        <v>30.138691841989299</v>
      </c>
      <c r="I18" s="47">
        <v>2.33</v>
      </c>
      <c r="J18" s="49" t="s">
        <v>2694</v>
      </c>
      <c r="K18" s="47">
        <v>30.725052713156899</v>
      </c>
      <c r="L18" s="47">
        <v>6.32496890714215</v>
      </c>
      <c r="M18" s="47">
        <v>1.1292800384591799</v>
      </c>
      <c r="N18" s="51">
        <v>0.56980056980056004</v>
      </c>
      <c r="O18" s="51">
        <v>0.56980056980056004</v>
      </c>
      <c r="P18" s="51">
        <v>0.72632944228274698</v>
      </c>
      <c r="Q18" s="61">
        <v>2.2649460100079102</v>
      </c>
      <c r="R18" s="60">
        <v>2.8064601535610101</v>
      </c>
      <c r="S18" s="60">
        <v>2.0767613038906299</v>
      </c>
      <c r="T18" s="51">
        <v>1.38381201044386</v>
      </c>
      <c r="U18" s="61">
        <v>10.6913692154664</v>
      </c>
      <c r="V18" s="51">
        <v>6.4207380114917196</v>
      </c>
      <c r="W18" s="51">
        <v>13.7246183087353</v>
      </c>
      <c r="X18" s="51">
        <v>6.0375820404412703</v>
      </c>
      <c r="Y18" s="51">
        <v>10.5845760420749</v>
      </c>
      <c r="Z18" s="51">
        <v>9.0838628803123491</v>
      </c>
      <c r="AA18" s="51">
        <v>1.59602302459445</v>
      </c>
      <c r="AB18" s="51">
        <v>0.72632944228274698</v>
      </c>
    </row>
    <row r="19" spans="1:28">
      <c r="A19" s="45" t="s">
        <v>2695</v>
      </c>
      <c r="B19" s="46" t="s">
        <v>2696</v>
      </c>
      <c r="C19" s="46" t="s">
        <v>2697</v>
      </c>
      <c r="D19" s="46" t="s">
        <v>2698</v>
      </c>
      <c r="E19" s="47">
        <v>53.594536343198797</v>
      </c>
      <c r="F19" s="47">
        <v>11.8093242956975</v>
      </c>
      <c r="G19" s="47">
        <v>4.3522298057269202</v>
      </c>
      <c r="H19" s="47">
        <v>30.243909555376799</v>
      </c>
      <c r="I19" s="47">
        <v>1.61</v>
      </c>
      <c r="J19" s="49" t="s">
        <v>2596</v>
      </c>
      <c r="K19" s="47">
        <v>31.114702584905</v>
      </c>
      <c r="L19" s="47">
        <v>4.6927075013258603</v>
      </c>
      <c r="M19" s="47">
        <v>0.96994772324737</v>
      </c>
      <c r="N19" s="51">
        <v>0.47581801590403899</v>
      </c>
      <c r="O19" s="51">
        <v>0.47581801590403899</v>
      </c>
      <c r="P19" s="51">
        <v>0.79115993199947399</v>
      </c>
      <c r="Q19" s="51">
        <v>1.7894875858425601</v>
      </c>
      <c r="R19" s="51">
        <v>2.15374420145791</v>
      </c>
      <c r="S19" s="51">
        <v>1.91061747983605</v>
      </c>
      <c r="T19" s="61">
        <v>3.3038466693472701</v>
      </c>
      <c r="U19" s="61">
        <v>10.2922732046777</v>
      </c>
      <c r="V19" s="60">
        <v>7.9636608742436499</v>
      </c>
      <c r="W19" s="60">
        <v>16.3931563072621</v>
      </c>
      <c r="X19" s="51" t="s">
        <v>81</v>
      </c>
      <c r="Y19" s="51" t="s">
        <v>81</v>
      </c>
      <c r="Z19" s="60">
        <v>9.5084436458475992</v>
      </c>
      <c r="AA19" s="61">
        <v>2.98637092463923</v>
      </c>
      <c r="AB19" s="51">
        <v>0.79115993199947399</v>
      </c>
    </row>
    <row r="20" spans="1:28">
      <c r="A20" s="45" t="s">
        <v>2699</v>
      </c>
      <c r="B20" s="46" t="s">
        <v>2700</v>
      </c>
      <c r="C20" s="46" t="s">
        <v>2701</v>
      </c>
      <c r="D20" s="46" t="s">
        <v>2702</v>
      </c>
      <c r="E20" s="47">
        <v>36.313280981125402</v>
      </c>
      <c r="F20" s="47">
        <v>15.1236208975173</v>
      </c>
      <c r="G20" s="47">
        <v>22.3397650706825</v>
      </c>
      <c r="H20" s="47">
        <v>26.2233330506748</v>
      </c>
      <c r="I20" s="47">
        <v>2.39</v>
      </c>
      <c r="J20" s="49" t="s">
        <v>1236</v>
      </c>
      <c r="K20" s="47">
        <v>34.694781052192901</v>
      </c>
      <c r="L20" s="47">
        <v>5.2966947533423401</v>
      </c>
      <c r="M20" s="47">
        <v>0.67646210847977295</v>
      </c>
      <c r="N20" s="60">
        <v>0.58979652020054696</v>
      </c>
      <c r="O20" s="60">
        <v>0.58979652020054696</v>
      </c>
      <c r="P20" s="61">
        <v>1.19659810126582</v>
      </c>
      <c r="Q20" s="61">
        <v>2.92766665102027</v>
      </c>
      <c r="R20" s="61">
        <v>3.55540563332772</v>
      </c>
      <c r="S20" s="51">
        <v>0.85085413929040199</v>
      </c>
      <c r="T20" s="51">
        <v>-0.187925922072507</v>
      </c>
      <c r="U20" s="51">
        <v>6.03742880175131</v>
      </c>
      <c r="V20" s="51">
        <v>3.0939932863544701</v>
      </c>
      <c r="W20" s="51">
        <v>9.7938124280034096</v>
      </c>
      <c r="X20" s="51">
        <v>4.7312408200859801</v>
      </c>
      <c r="Y20" s="51" t="s">
        <v>81</v>
      </c>
      <c r="Z20" s="51">
        <v>6.6934343266948</v>
      </c>
      <c r="AA20" s="51">
        <v>0.50219998952385503</v>
      </c>
      <c r="AB20" s="61">
        <v>1.19659810126582</v>
      </c>
    </row>
    <row r="21" spans="1:28">
      <c r="A21" s="45" t="s">
        <v>2703</v>
      </c>
      <c r="B21" s="46" t="s">
        <v>2704</v>
      </c>
      <c r="C21" s="46" t="s">
        <v>2705</v>
      </c>
      <c r="D21" s="46" t="s">
        <v>2706</v>
      </c>
      <c r="E21" s="47">
        <v>55.331811769501797</v>
      </c>
      <c r="F21" s="47">
        <v>7.9514538891064204</v>
      </c>
      <c r="G21" s="47">
        <v>4.0600007509480696</v>
      </c>
      <c r="H21" s="47">
        <v>32.6567335904437</v>
      </c>
      <c r="I21" s="47">
        <v>1.83</v>
      </c>
      <c r="J21" s="49" t="s">
        <v>2707</v>
      </c>
      <c r="K21" s="47">
        <v>33.7204663809339</v>
      </c>
      <c r="L21" s="47">
        <v>4.6196450398401696</v>
      </c>
      <c r="M21" s="47">
        <v>1.93527581980799</v>
      </c>
      <c r="N21" s="51">
        <v>0.57491323206178002</v>
      </c>
      <c r="O21" s="51">
        <v>0.57491323206178002</v>
      </c>
      <c r="P21" s="61">
        <v>0.976781450246067</v>
      </c>
      <c r="Q21" s="51">
        <v>1.7493026882149401</v>
      </c>
      <c r="R21" s="51">
        <v>2.10353845019702</v>
      </c>
      <c r="S21" s="51">
        <v>1.7801760342744499</v>
      </c>
      <c r="T21" s="51">
        <v>0.87390038052530505</v>
      </c>
      <c r="U21" s="60">
        <v>9.2383250366086909</v>
      </c>
      <c r="V21" s="60">
        <v>7.9777567384428103</v>
      </c>
      <c r="W21" s="60">
        <v>16.346456066328098</v>
      </c>
      <c r="X21" s="60">
        <v>8.4102217385985796</v>
      </c>
      <c r="Y21" s="61">
        <v>11.125565139369501</v>
      </c>
      <c r="Z21" s="61">
        <v>14.8251135146905</v>
      </c>
      <c r="AA21" s="51">
        <v>1.1305840251617501</v>
      </c>
      <c r="AB21" s="61">
        <v>0.976781450246067</v>
      </c>
    </row>
    <row r="22" spans="1:28">
      <c r="A22" s="45" t="s">
        <v>2708</v>
      </c>
      <c r="B22" s="46" t="s">
        <v>2709</v>
      </c>
      <c r="C22" s="46" t="s">
        <v>2710</v>
      </c>
      <c r="D22" s="46" t="s">
        <v>2711</v>
      </c>
      <c r="E22" s="47">
        <v>57.561895026193199</v>
      </c>
      <c r="F22" s="47">
        <v>10.8217854902921</v>
      </c>
      <c r="G22" s="47">
        <v>2.2967966101641801</v>
      </c>
      <c r="H22" s="47">
        <v>29.3195228733505</v>
      </c>
      <c r="I22" s="47">
        <v>2.0699999999999998</v>
      </c>
      <c r="J22" s="49" t="s">
        <v>2712</v>
      </c>
      <c r="K22" s="47">
        <v>30.4450375646766</v>
      </c>
      <c r="L22" s="47">
        <v>5.29800040116492</v>
      </c>
      <c r="M22" s="47">
        <v>1.1126962445691899</v>
      </c>
      <c r="N22" s="51">
        <v>0.45152451024918999</v>
      </c>
      <c r="O22" s="51">
        <v>0.45152451024918999</v>
      </c>
      <c r="P22" s="51">
        <v>0.72562495967696305</v>
      </c>
      <c r="Q22" s="51">
        <v>1.5818521410309501</v>
      </c>
      <c r="R22" s="51">
        <v>1.81019601825925</v>
      </c>
      <c r="S22" s="51">
        <v>1.1721698293015701</v>
      </c>
      <c r="T22" s="51">
        <v>-0.16325425156953299</v>
      </c>
      <c r="U22" s="51">
        <v>8.4255842071581508</v>
      </c>
      <c r="V22" s="51">
        <v>6.5591312632585996</v>
      </c>
      <c r="W22" s="51">
        <v>10.765488573621599</v>
      </c>
      <c r="X22" s="51">
        <v>5.8825753266439396</v>
      </c>
      <c r="Y22" s="51">
        <v>8.9571909658198194</v>
      </c>
      <c r="Z22" s="51">
        <v>8.1899065377655198</v>
      </c>
      <c r="AA22" s="51">
        <v>-0.39592590368679997</v>
      </c>
      <c r="AB22" s="51">
        <v>0.72562495967696305</v>
      </c>
    </row>
    <row r="23" spans="1:28">
      <c r="A23" s="45" t="s">
        <v>2713</v>
      </c>
      <c r="B23" s="46" t="s">
        <v>2714</v>
      </c>
      <c r="C23" s="46" t="s">
        <v>2715</v>
      </c>
      <c r="D23" s="46" t="s">
        <v>2716</v>
      </c>
      <c r="E23" s="47">
        <v>64.051171435531003</v>
      </c>
      <c r="F23" s="47">
        <v>3.29622920265026</v>
      </c>
      <c r="G23" s="47">
        <v>0</v>
      </c>
      <c r="H23" s="47">
        <v>32.652599361818702</v>
      </c>
      <c r="I23" s="47">
        <v>2.21</v>
      </c>
      <c r="J23" s="49" t="s">
        <v>841</v>
      </c>
      <c r="K23" s="47">
        <v>32.750004924025397</v>
      </c>
      <c r="L23" s="47">
        <v>6.3351150894839403</v>
      </c>
      <c r="M23" s="47">
        <v>1.69414446088451</v>
      </c>
      <c r="N23" s="51">
        <v>0.44900577293136601</v>
      </c>
      <c r="O23" s="51">
        <v>0.44900577293136601</v>
      </c>
      <c r="P23" s="51">
        <v>0.64267352185090099</v>
      </c>
      <c r="Q23" s="51">
        <v>1.5564202334630299</v>
      </c>
      <c r="R23" s="51">
        <v>1.7543859649122899</v>
      </c>
      <c r="S23" s="51">
        <v>1.88679245283019</v>
      </c>
      <c r="T23" s="60">
        <v>2.0195439739413699</v>
      </c>
      <c r="U23" s="51">
        <v>8.0288103839871692</v>
      </c>
      <c r="V23" s="51">
        <v>5.7921695623191196</v>
      </c>
      <c r="W23" s="60">
        <v>15.4000130429049</v>
      </c>
      <c r="X23" s="61">
        <v>9.1840523742837696</v>
      </c>
      <c r="Y23" s="51" t="s">
        <v>81</v>
      </c>
      <c r="Z23" s="51">
        <v>8.7299473396923002</v>
      </c>
      <c r="AA23" s="60">
        <v>1.82054616384915</v>
      </c>
      <c r="AB23" s="51">
        <v>0.64267352185090099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0.58235487613116343</v>
      </c>
      <c r="O27" s="59">
        <f t="shared" si="0"/>
        <v>0.58235487613116343</v>
      </c>
      <c r="P27" s="59">
        <f t="shared" si="0"/>
        <v>0.81502274390030649</v>
      </c>
      <c r="Q27" s="59">
        <f t="shared" si="0"/>
        <v>1.9828349223988702</v>
      </c>
      <c r="R27" s="59">
        <f t="shared" si="0"/>
        <v>2.4950169302980552</v>
      </c>
      <c r="S27" s="59">
        <f t="shared" si="0"/>
        <v>1.9880433600643399</v>
      </c>
      <c r="T27" s="59">
        <f t="shared" si="0"/>
        <v>1.6354267230894401</v>
      </c>
      <c r="U27" s="59">
        <f t="shared" si="0"/>
        <v>8.4328994285811856</v>
      </c>
      <c r="V27" s="59">
        <f t="shared" si="0"/>
        <v>7.3068638270769792</v>
      </c>
      <c r="W27" s="59">
        <f t="shared" si="0"/>
        <v>14.5623156758201</v>
      </c>
      <c r="X27" s="59">
        <f t="shared" si="0"/>
        <v>7.2553929261431005</v>
      </c>
      <c r="Y27" s="59">
        <f t="shared" si="0"/>
        <v>10.91944790460435</v>
      </c>
      <c r="Z27" s="59">
        <f t="shared" si="0"/>
        <v>9.1783133259594596</v>
      </c>
      <c r="AA27" s="59">
        <f t="shared" si="0"/>
        <v>1.7965561471004601</v>
      </c>
      <c r="AB27" s="59">
        <f t="shared" si="0"/>
        <v>0.81502274390030649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2" t="s">
        <v>1362</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2717</v>
      </c>
      <c r="B3" s="145" t="s">
        <v>2718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60.391472372737198</v>
      </c>
      <c r="F8" s="47">
        <v>8.8502398132239293</v>
      </c>
      <c r="G8" s="47">
        <v>3.6149735709813902</v>
      </c>
      <c r="H8" s="47">
        <v>27.1433142430575</v>
      </c>
      <c r="I8" s="47">
        <v>2.04</v>
      </c>
      <c r="J8" s="49" t="s">
        <v>2723</v>
      </c>
      <c r="K8" s="47">
        <v>38.838007650462202</v>
      </c>
      <c r="L8" s="47">
        <v>8.0091306823563198</v>
      </c>
      <c r="M8" s="47">
        <v>0.68561078066554504</v>
      </c>
      <c r="N8" s="61">
        <v>0.83078030853673801</v>
      </c>
      <c r="O8" s="61">
        <v>0.83078030853673801</v>
      </c>
      <c r="P8" s="61">
        <v>1.6688641928800201</v>
      </c>
      <c r="Q8" s="61">
        <v>3.43976919538949</v>
      </c>
      <c r="R8" s="61">
        <v>3.5964293939880498</v>
      </c>
      <c r="S8" s="51">
        <v>2.45589331566305</v>
      </c>
      <c r="T8" s="51">
        <v>0.34409329051885401</v>
      </c>
      <c r="U8" s="51">
        <v>5.5466175140287399</v>
      </c>
      <c r="V8" s="51">
        <v>6.2840972328915603</v>
      </c>
      <c r="W8" s="62">
        <v>16.929522776650899</v>
      </c>
      <c r="X8" s="62">
        <v>9.6061753643572398</v>
      </c>
      <c r="Y8" s="51">
        <v>9.1773238616586799</v>
      </c>
      <c r="Z8" s="51">
        <v>8.9345437125518892</v>
      </c>
      <c r="AA8" s="51">
        <v>1.12341179275812</v>
      </c>
      <c r="AB8" s="61">
        <v>1.6688641928800201</v>
      </c>
    </row>
    <row r="9" spans="1:28">
      <c r="A9" s="45" t="s">
        <v>2724</v>
      </c>
      <c r="B9" s="46" t="s">
        <v>2725</v>
      </c>
      <c r="C9" s="46" t="s">
        <v>2726</v>
      </c>
      <c r="D9" s="46" t="s">
        <v>2727</v>
      </c>
      <c r="E9" s="47">
        <v>53.208429183756103</v>
      </c>
      <c r="F9" s="47">
        <v>8.6016820438671893</v>
      </c>
      <c r="G9" s="47">
        <v>4.8676767787355004</v>
      </c>
      <c r="H9" s="47">
        <v>33.322211993641197</v>
      </c>
      <c r="I9" s="47">
        <v>2.36</v>
      </c>
      <c r="J9" s="49" t="s">
        <v>2677</v>
      </c>
      <c r="K9" s="47">
        <v>29.041046125489199</v>
      </c>
      <c r="L9" s="47">
        <v>4.8509325847778504</v>
      </c>
      <c r="M9" s="47">
        <v>1.5708338821891901</v>
      </c>
      <c r="N9" s="61">
        <v>0.67469879518071696</v>
      </c>
      <c r="O9" s="61">
        <v>0.67469879518071696</v>
      </c>
      <c r="P9" s="62">
        <v>0.84479845522569297</v>
      </c>
      <c r="Q9" s="62">
        <v>2.2766217870257002</v>
      </c>
      <c r="R9" s="61">
        <v>2.77982779827799</v>
      </c>
      <c r="S9" s="51">
        <v>2.5024533856722302</v>
      </c>
      <c r="T9" s="62">
        <v>2.4270654572199102</v>
      </c>
      <c r="U9" s="61">
        <v>12.7835455243832</v>
      </c>
      <c r="V9" s="61">
        <v>13.3098974948212</v>
      </c>
      <c r="W9" s="61">
        <v>23.297079311755901</v>
      </c>
      <c r="X9" s="61">
        <v>11.496508430276901</v>
      </c>
      <c r="Y9" s="61">
        <v>12.5154806246295</v>
      </c>
      <c r="Z9" s="61">
        <v>10.9604196792711</v>
      </c>
      <c r="AA9" s="62">
        <v>2.6031434184675901</v>
      </c>
      <c r="AB9" s="62">
        <v>0.84479845522569297</v>
      </c>
    </row>
    <row r="10" spans="1:28">
      <c r="A10" s="45" t="s">
        <v>2728</v>
      </c>
      <c r="B10" s="46" t="s">
        <v>2729</v>
      </c>
      <c r="C10" s="46" t="s">
        <v>2730</v>
      </c>
      <c r="D10" s="46" t="s">
        <v>2731</v>
      </c>
      <c r="E10" s="47">
        <v>56.928164229503999</v>
      </c>
      <c r="F10" s="47">
        <v>4.8152528725802304</v>
      </c>
      <c r="G10" s="47">
        <v>5.3243266232121202</v>
      </c>
      <c r="H10" s="47">
        <v>32.932256274703697</v>
      </c>
      <c r="I10" s="47">
        <v>2.11</v>
      </c>
      <c r="J10" s="49" t="s">
        <v>2732</v>
      </c>
      <c r="K10" s="47">
        <v>31.190095676928198</v>
      </c>
      <c r="L10" s="47">
        <v>5.3892254925630798</v>
      </c>
      <c r="M10" s="47">
        <v>2.39559354848832</v>
      </c>
      <c r="N10" s="62">
        <v>0.39242483404919898</v>
      </c>
      <c r="O10" s="62">
        <v>0.39242483404919898</v>
      </c>
      <c r="P10" s="51">
        <v>0.74449951999373498</v>
      </c>
      <c r="Q10" s="51">
        <v>1.61650495029939</v>
      </c>
      <c r="R10" s="51">
        <v>1.8560335948023099</v>
      </c>
      <c r="S10" s="62">
        <v>2.7844407132006102</v>
      </c>
      <c r="T10" s="61">
        <v>4.0173965813694599</v>
      </c>
      <c r="U10" s="62">
        <v>11.223972337137999</v>
      </c>
      <c r="V10" s="61">
        <v>10.6568880305067</v>
      </c>
      <c r="W10" s="61">
        <v>20.483101507254201</v>
      </c>
      <c r="X10" s="61">
        <v>10.360238310384901</v>
      </c>
      <c r="Y10" s="61">
        <v>10.328340938673501</v>
      </c>
      <c r="Z10" s="62">
        <v>9.6730304287917708</v>
      </c>
      <c r="AA10" s="61">
        <v>3.0625538652716799</v>
      </c>
      <c r="AB10" s="51">
        <v>0.74449951999373498</v>
      </c>
    </row>
    <row r="11" spans="1:28">
      <c r="A11" s="45" t="s">
        <v>2733</v>
      </c>
      <c r="B11" s="46" t="s">
        <v>2734</v>
      </c>
      <c r="C11" s="46" t="s">
        <v>2735</v>
      </c>
      <c r="D11" s="46" t="s">
        <v>2736</v>
      </c>
      <c r="E11" s="47">
        <v>54.708623638025401</v>
      </c>
      <c r="F11" s="47">
        <v>7.8654851614941004</v>
      </c>
      <c r="G11" s="47">
        <v>2.80360943186031</v>
      </c>
      <c r="H11" s="47">
        <v>34.622281768620198</v>
      </c>
      <c r="I11" s="47">
        <v>1.73</v>
      </c>
      <c r="J11" s="49" t="s">
        <v>2573</v>
      </c>
      <c r="K11" s="47">
        <v>25.812686706955201</v>
      </c>
      <c r="L11" s="47">
        <v>3.3930277999037299</v>
      </c>
      <c r="M11" s="47">
        <v>2.2459533063175998</v>
      </c>
      <c r="N11" s="61">
        <v>0.84821107929311501</v>
      </c>
      <c r="O11" s="61">
        <v>0.84821107929311501</v>
      </c>
      <c r="P11" s="61">
        <v>1.3876174297868999</v>
      </c>
      <c r="Q11" s="61">
        <v>2.31299361507631</v>
      </c>
      <c r="R11" s="62">
        <v>2.6854642900452599</v>
      </c>
      <c r="S11" s="61">
        <v>3.5645736221551898</v>
      </c>
      <c r="T11" s="61">
        <v>5.6899999681050204</v>
      </c>
      <c r="U11" s="61">
        <v>14.578844760998001</v>
      </c>
      <c r="V11" s="61">
        <v>19.690062705001399</v>
      </c>
      <c r="W11" s="61">
        <v>29.535453989316199</v>
      </c>
      <c r="X11" s="61">
        <v>13.846262259612599</v>
      </c>
      <c r="Y11" s="61">
        <v>15.7709002058458</v>
      </c>
      <c r="Z11" s="61">
        <v>20.9551523184521</v>
      </c>
      <c r="AA11" s="61">
        <v>3.5863292350603699</v>
      </c>
      <c r="AB11" s="61">
        <v>1.3876174297868999</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24.249123896502699</v>
      </c>
      <c r="L12" s="47">
        <v>3.1947175365175902</v>
      </c>
      <c r="M12" s="47">
        <v>1.42678015623668</v>
      </c>
      <c r="N12" s="61">
        <v>0.40368997693198699</v>
      </c>
      <c r="O12" s="61">
        <v>0.40368997693198699</v>
      </c>
      <c r="P12" s="61">
        <v>0.85876759198164598</v>
      </c>
      <c r="Q12" s="61">
        <v>2.62937498558014</v>
      </c>
      <c r="R12" s="61">
        <v>3.7458704116819099</v>
      </c>
      <c r="S12" s="61">
        <v>3.3419175428019798</v>
      </c>
      <c r="T12" s="51">
        <v>2.2352281424312901</v>
      </c>
      <c r="U12" s="61">
        <v>11.500458174632501</v>
      </c>
      <c r="V12" s="61">
        <v>16.403164905755499</v>
      </c>
      <c r="W12" s="61">
        <v>37.449365529753699</v>
      </c>
      <c r="X12" s="61">
        <v>20.681287097546502</v>
      </c>
      <c r="Y12" s="61">
        <v>13.523895066538</v>
      </c>
      <c r="Z12" s="61">
        <v>10.3718141906106</v>
      </c>
      <c r="AA12" s="51">
        <v>0.63856888172957305</v>
      </c>
      <c r="AB12" s="61">
        <v>0.85876759198164598</v>
      </c>
    </row>
    <row r="13" spans="1:28">
      <c r="A13" s="45" t="s">
        <v>2737</v>
      </c>
      <c r="B13" s="46" t="s">
        <v>2738</v>
      </c>
      <c r="C13" s="46" t="s">
        <v>2739</v>
      </c>
      <c r="D13" s="46" t="s">
        <v>2740</v>
      </c>
      <c r="E13" s="47">
        <v>18.2396197069002</v>
      </c>
      <c r="F13" s="47">
        <v>5.1490471654356202</v>
      </c>
      <c r="G13" s="47">
        <v>19.738975981600898</v>
      </c>
      <c r="H13" s="47">
        <v>56.872357146063301</v>
      </c>
      <c r="I13" s="47">
        <v>1.78</v>
      </c>
      <c r="J13" s="49" t="s">
        <v>954</v>
      </c>
      <c r="K13" s="47">
        <v>31.264958182672999</v>
      </c>
      <c r="L13" s="47">
        <v>3.0454487199343401</v>
      </c>
      <c r="M13" s="47">
        <v>1.66210330925051</v>
      </c>
      <c r="N13" s="51">
        <v>-0.102258788479181</v>
      </c>
      <c r="O13" s="51">
        <v>-0.102258788479181</v>
      </c>
      <c r="P13" s="51">
        <v>0.68578167466497597</v>
      </c>
      <c r="Q13" s="51">
        <v>1.0656288080376</v>
      </c>
      <c r="R13" s="51">
        <v>1.51829674982575</v>
      </c>
      <c r="S13" s="61">
        <v>4.6029466271312103</v>
      </c>
      <c r="T13" s="61">
        <v>4.0536353930095803</v>
      </c>
      <c r="U13" s="51">
        <v>10.142129610165799</v>
      </c>
      <c r="V13" s="62">
        <v>9.4090495780913699</v>
      </c>
      <c r="W13" s="51">
        <v>13.5997066751922</v>
      </c>
      <c r="X13" s="51">
        <v>9.2059946920722204</v>
      </c>
      <c r="Y13" s="62">
        <v>9.9036591778415506</v>
      </c>
      <c r="Z13" s="51">
        <v>8.3686352187376105</v>
      </c>
      <c r="AA13" s="61">
        <v>3.1679342804049599</v>
      </c>
      <c r="AB13" s="51">
        <v>0.68578167466497597</v>
      </c>
    </row>
    <row r="14" spans="1:28">
      <c r="A14" s="45" t="s">
        <v>2741</v>
      </c>
      <c r="B14" s="46" t="s">
        <v>2742</v>
      </c>
      <c r="C14" s="46" t="s">
        <v>2743</v>
      </c>
      <c r="D14" s="46" t="s">
        <v>2744</v>
      </c>
      <c r="E14" s="47">
        <v>36.442899358105201</v>
      </c>
      <c r="F14" s="47">
        <v>22.3602714390451</v>
      </c>
      <c r="G14" s="47">
        <v>7.8055775662556997</v>
      </c>
      <c r="H14" s="47">
        <v>33.391251636593999</v>
      </c>
      <c r="I14" s="47">
        <v>1.89</v>
      </c>
      <c r="J14" s="49" t="s">
        <v>991</v>
      </c>
      <c r="K14" s="47">
        <v>29.751113484697498</v>
      </c>
      <c r="L14" s="47">
        <v>6.4792551879815097</v>
      </c>
      <c r="M14" s="47">
        <v>1.6124523790255501</v>
      </c>
      <c r="N14" s="51">
        <v>0.180375782881015</v>
      </c>
      <c r="O14" s="51">
        <v>0.180375782881015</v>
      </c>
      <c r="P14" s="61">
        <v>1.17885690309167</v>
      </c>
      <c r="Q14" s="61">
        <v>2.7810143934201599</v>
      </c>
      <c r="R14" s="61">
        <v>3.7911821705426401</v>
      </c>
      <c r="S14" s="61">
        <v>4.5892835347247596</v>
      </c>
      <c r="T14" s="61">
        <v>4.9835369788989103</v>
      </c>
      <c r="U14" s="61">
        <v>13.296084344206699</v>
      </c>
      <c r="V14" s="51">
        <v>9.0590267867557195</v>
      </c>
      <c r="W14" s="51">
        <v>16.018564450086</v>
      </c>
      <c r="X14" s="51">
        <v>7.2554857552927601</v>
      </c>
      <c r="Y14" s="51">
        <v>8.0255476769537601</v>
      </c>
      <c r="Z14" s="61">
        <v>11.5087310974828</v>
      </c>
      <c r="AA14" s="61">
        <v>4.4611000694427796</v>
      </c>
      <c r="AB14" s="61">
        <v>1.17885690309167</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1" t="s">
        <v>146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spans="1:28">
      <c r="A17" s="53" t="s">
        <v>1174</v>
      </c>
      <c r="B17" s="53"/>
      <c r="C17" s="53"/>
      <c r="D17" s="53"/>
      <c r="E17" s="56"/>
      <c r="F17" s="56"/>
      <c r="G17" s="56"/>
      <c r="H17" s="56"/>
      <c r="I17" s="56"/>
      <c r="J17" s="54"/>
      <c r="K17" s="56"/>
      <c r="L17" s="56"/>
      <c r="M17" s="56"/>
      <c r="N17" s="56">
        <v>-0.20321239912816899</v>
      </c>
      <c r="O17" s="56">
        <v>-0.16500254017006299</v>
      </c>
      <c r="P17" s="56">
        <v>0.50070107543877096</v>
      </c>
      <c r="Q17" s="56">
        <v>0.71143869640373802</v>
      </c>
      <c r="R17" s="56">
        <v>1.62290004097459</v>
      </c>
      <c r="S17" s="56">
        <v>3.7272341165553202</v>
      </c>
      <c r="T17" s="56">
        <v>6.3298335767682303</v>
      </c>
      <c r="U17" s="56">
        <v>9.8770762794749807</v>
      </c>
      <c r="V17" s="56">
        <v>2.5956021038856498</v>
      </c>
      <c r="W17" s="56">
        <v>2.9677596813300702</v>
      </c>
      <c r="X17" s="56">
        <v>6.4165251120592099</v>
      </c>
      <c r="Y17" s="56">
        <v>6.1115177533365399</v>
      </c>
      <c r="Z17" s="56"/>
      <c r="AA17" s="56"/>
      <c r="AB17" s="56"/>
    </row>
    <row r="18" spans="1:28">
      <c r="A18" s="53" t="s">
        <v>846</v>
      </c>
      <c r="B18" s="53"/>
      <c r="C18" s="53"/>
      <c r="D18" s="53"/>
      <c r="E18" s="56"/>
      <c r="F18" s="56"/>
      <c r="G18" s="56"/>
      <c r="H18" s="56"/>
      <c r="I18" s="56"/>
      <c r="J18" s="54"/>
      <c r="K18" s="56"/>
      <c r="L18" s="56"/>
      <c r="M18" s="56"/>
      <c r="N18" s="56">
        <v>-3.1463756037188498E-2</v>
      </c>
      <c r="O18" s="56">
        <v>8.1157357743180496E-3</v>
      </c>
      <c r="P18" s="56">
        <v>0.44634642463965202</v>
      </c>
      <c r="Q18" s="56">
        <v>0.62782199062189703</v>
      </c>
      <c r="R18" s="56">
        <v>1.2869976931317899</v>
      </c>
      <c r="S18" s="56">
        <v>2.8196138618095499</v>
      </c>
      <c r="T18" s="56">
        <v>5.2624797236185703</v>
      </c>
      <c r="U18" s="56">
        <v>8.7803126405391296</v>
      </c>
      <c r="V18" s="56">
        <v>4.4425898282680603</v>
      </c>
      <c r="W18" s="56">
        <v>5.2471189987182596</v>
      </c>
      <c r="X18" s="56">
        <v>7.4983723931242299</v>
      </c>
      <c r="Y18" s="56">
        <v>7.6985954631357396</v>
      </c>
      <c r="Z18" s="56"/>
      <c r="AA18" s="56"/>
      <c r="AB18" s="56"/>
    </row>
    <row r="19" spans="1:28">
      <c r="A19" s="53" t="s">
        <v>2644</v>
      </c>
      <c r="B19" s="53"/>
      <c r="C19" s="53"/>
      <c r="D19" s="53"/>
      <c r="E19" s="56"/>
      <c r="F19" s="56"/>
      <c r="G19" s="56"/>
      <c r="H19" s="56"/>
      <c r="I19" s="56"/>
      <c r="J19" s="54"/>
      <c r="K19" s="56"/>
      <c r="L19" s="56"/>
      <c r="M19" s="56"/>
      <c r="N19" s="56">
        <v>0.65585931626460203</v>
      </c>
      <c r="O19" s="56">
        <v>0.66981931102398595</v>
      </c>
      <c r="P19" s="56">
        <v>1.02360412815763</v>
      </c>
      <c r="Q19" s="56">
        <v>2.3649995084679198</v>
      </c>
      <c r="R19" s="56">
        <v>3.33132556966914</v>
      </c>
      <c r="S19" s="56">
        <v>2.79084532899439</v>
      </c>
      <c r="T19" s="56">
        <v>1.02296744736566</v>
      </c>
      <c r="U19" s="56">
        <v>10.086341063048501</v>
      </c>
      <c r="V19" s="56">
        <v>9.4906595477054303</v>
      </c>
      <c r="W19" s="56">
        <v>19.621029827809199</v>
      </c>
      <c r="X19" s="56">
        <v>11.0844924905943</v>
      </c>
      <c r="Y19" s="56">
        <v>12.067181988652001</v>
      </c>
      <c r="Z19" s="56"/>
      <c r="AA19" s="56"/>
      <c r="AB19" s="56"/>
    </row>
    <row r="20" spans="1:28">
      <c r="A20" s="53" t="s">
        <v>623</v>
      </c>
      <c r="B20" s="53"/>
      <c r="C20" s="53"/>
      <c r="D20" s="53"/>
      <c r="E20" s="56"/>
      <c r="F20" s="56"/>
      <c r="G20" s="56"/>
      <c r="H20" s="56"/>
      <c r="I20" s="56"/>
      <c r="J20" s="53"/>
      <c r="K20" s="56"/>
      <c r="L20" s="56"/>
      <c r="M20" s="56"/>
      <c r="N20" s="56">
        <v>1.0689781565479501E-2</v>
      </c>
      <c r="O20" s="56">
        <v>5.0866423038670797E-2</v>
      </c>
      <c r="P20" s="56">
        <v>0.169971716108402</v>
      </c>
      <c r="Q20" s="56">
        <v>0.35690757321201</v>
      </c>
      <c r="R20" s="56">
        <v>0.81964675449526703</v>
      </c>
      <c r="S20" s="56">
        <v>2.1273633626431998</v>
      </c>
      <c r="T20" s="56">
        <v>4.1169724449648797</v>
      </c>
      <c r="U20" s="56">
        <v>6.9348942412240397</v>
      </c>
      <c r="V20" s="56">
        <v>4.7070322747440496</v>
      </c>
      <c r="W20" s="56">
        <v>5.7322666354268303</v>
      </c>
      <c r="X20" s="56">
        <v>7.1224325043304004</v>
      </c>
      <c r="Y20" s="56">
        <v>7.6896547552273598</v>
      </c>
      <c r="Z20" s="56"/>
      <c r="AA20" s="56"/>
      <c r="AB20" s="56"/>
    </row>
    <row r="21" spans="1:28">
      <c r="A21" s="53" t="s">
        <v>2745</v>
      </c>
      <c r="B21" s="53"/>
      <c r="C21" s="53"/>
      <c r="D21" s="53"/>
      <c r="E21" s="56"/>
      <c r="F21" s="56"/>
      <c r="G21" s="56"/>
      <c r="H21" s="56"/>
      <c r="I21" s="56"/>
      <c r="J21" s="53"/>
      <c r="K21" s="56"/>
      <c r="L21" s="56"/>
      <c r="M21" s="56"/>
      <c r="N21" s="56">
        <v>1.8173557473875499</v>
      </c>
      <c r="O21" s="56">
        <v>1.72492056286882</v>
      </c>
      <c r="P21" s="56">
        <v>0.89292413896601597</v>
      </c>
      <c r="Q21" s="56">
        <v>2.0646728404433099</v>
      </c>
      <c r="R21" s="56">
        <v>2.74056339463095</v>
      </c>
      <c r="S21" s="56">
        <v>5.59685863874346</v>
      </c>
      <c r="T21" s="56">
        <v>24.450066331410198</v>
      </c>
      <c r="U21" s="56">
        <v>8.5580494106248999</v>
      </c>
      <c r="V21" s="56">
        <v>6.7544931004773501</v>
      </c>
      <c r="W21" s="56">
        <v>6.4165438807433297</v>
      </c>
      <c r="X21" s="56">
        <v>8.9541248941428897</v>
      </c>
      <c r="Y21" s="56">
        <v>3.1662568764660999</v>
      </c>
      <c r="Z21" s="56"/>
      <c r="AA21" s="56"/>
      <c r="AB21" s="56"/>
    </row>
    <row r="22" spans="1:28">
      <c r="A22" s="53" t="s">
        <v>2746</v>
      </c>
      <c r="B22" s="53"/>
      <c r="C22" s="53"/>
      <c r="D22" s="53"/>
      <c r="E22" s="56"/>
      <c r="F22" s="56"/>
      <c r="G22" s="56"/>
      <c r="H22" s="56"/>
      <c r="I22" s="56"/>
      <c r="J22" s="53"/>
      <c r="K22" s="56"/>
      <c r="L22" s="56"/>
      <c r="M22" s="56"/>
      <c r="N22" s="56">
        <v>1.00169068427664</v>
      </c>
      <c r="O22" s="56">
        <v>1.00169068427664</v>
      </c>
      <c r="P22" s="56">
        <v>1.32443641003827</v>
      </c>
      <c r="Q22" s="56">
        <v>3.2748417584323199</v>
      </c>
      <c r="R22" s="56">
        <v>4.4281878459093598</v>
      </c>
      <c r="S22" s="56">
        <v>2.6042620091097901</v>
      </c>
      <c r="T22" s="56">
        <v>-1.3541283833798501</v>
      </c>
      <c r="U22" s="56">
        <v>8.9592223435117209</v>
      </c>
      <c r="V22" s="56">
        <v>10.4911329776674</v>
      </c>
      <c r="W22" s="56">
        <v>25.8125702762709</v>
      </c>
      <c r="X22" s="56">
        <v>10.3707555063593</v>
      </c>
      <c r="Y22" s="56">
        <v>12.021320182372399</v>
      </c>
      <c r="Z22" s="56"/>
      <c r="AA22" s="56"/>
      <c r="AB22" s="56"/>
    </row>
    <row r="23" spans="1:28">
      <c r="A23" s="53" t="s">
        <v>2747</v>
      </c>
      <c r="B23" s="53"/>
      <c r="C23" s="53"/>
      <c r="D23" s="53"/>
      <c r="E23" s="56"/>
      <c r="F23" s="56"/>
      <c r="G23" s="56"/>
      <c r="H23" s="56"/>
      <c r="I23" s="56"/>
      <c r="J23" s="53"/>
      <c r="K23" s="56"/>
      <c r="L23" s="56"/>
      <c r="M23" s="56"/>
      <c r="N23" s="56">
        <v>1.0814260486423199</v>
      </c>
      <c r="O23" s="56">
        <v>1.0814260486423199</v>
      </c>
      <c r="P23" s="56">
        <v>1.10394587369008</v>
      </c>
      <c r="Q23" s="56">
        <v>2.9611908723942602</v>
      </c>
      <c r="R23" s="56">
        <v>3.8210314059782502</v>
      </c>
      <c r="S23" s="56">
        <v>2.30809122644493</v>
      </c>
      <c r="T23" s="56">
        <v>0.48687975260388</v>
      </c>
      <c r="U23" s="56">
        <v>12.552450557597499</v>
      </c>
      <c r="V23" s="56">
        <v>12.289176601064201</v>
      </c>
      <c r="W23" s="56">
        <v>26.850217846751399</v>
      </c>
      <c r="X23" s="56">
        <v>12.588152945812199</v>
      </c>
      <c r="Y23" s="56">
        <v>13.022310492240999</v>
      </c>
      <c r="Z23" s="56"/>
      <c r="AA23" s="56"/>
      <c r="AB23" s="56"/>
    </row>
    <row r="24" spans="1:28">
      <c r="A24" s="53" t="s">
        <v>1358</v>
      </c>
      <c r="B24" s="53"/>
      <c r="C24" s="53"/>
      <c r="D24" s="53"/>
      <c r="E24" s="56"/>
      <c r="F24" s="56"/>
      <c r="G24" s="56"/>
      <c r="H24" s="56"/>
      <c r="I24" s="56"/>
      <c r="J24" s="53"/>
      <c r="K24" s="56"/>
      <c r="L24" s="56"/>
      <c r="M24" s="56"/>
      <c r="N24" s="56">
        <v>0.97178266042460804</v>
      </c>
      <c r="O24" s="56">
        <v>0.97178266042460804</v>
      </c>
      <c r="P24" s="56">
        <v>1.36390127872089</v>
      </c>
      <c r="Q24" s="56">
        <v>3.3458528276664898</v>
      </c>
      <c r="R24" s="56">
        <v>4.5554508051361502</v>
      </c>
      <c r="S24" s="56">
        <v>2.76032215906947</v>
      </c>
      <c r="T24" s="56">
        <v>-1.0481299142701901</v>
      </c>
      <c r="U24" s="56">
        <v>10.150060953516499</v>
      </c>
      <c r="V24" s="56">
        <v>11.987447234257701</v>
      </c>
      <c r="W24" s="56">
        <v>28.184666007895</v>
      </c>
      <c r="X24" s="56">
        <v>11.6029731031745</v>
      </c>
      <c r="Y24" s="56">
        <v>13.778215687237999</v>
      </c>
      <c r="Z24" s="56"/>
      <c r="AA24" s="56"/>
      <c r="AB24" s="56"/>
    </row>
    <row r="25" spans="1:28">
      <c r="A25" s="53" t="s">
        <v>2194</v>
      </c>
      <c r="B25" s="53"/>
      <c r="C25" s="53"/>
      <c r="D25" s="53"/>
      <c r="E25" s="56"/>
      <c r="F25" s="56"/>
      <c r="G25" s="56"/>
      <c r="H25" s="56"/>
      <c r="I25" s="56"/>
      <c r="J25" s="53"/>
      <c r="K25" s="56"/>
      <c r="L25" s="56"/>
      <c r="M25" s="56"/>
      <c r="N25" s="56">
        <v>1.0266470449790199</v>
      </c>
      <c r="O25" s="56">
        <v>1.0266470449790199</v>
      </c>
      <c r="P25" s="56">
        <v>1.3344661422021</v>
      </c>
      <c r="Q25" s="56">
        <v>3.2793646974526198</v>
      </c>
      <c r="R25" s="56">
        <v>4.3979730650709099</v>
      </c>
      <c r="S25" s="56">
        <v>2.5477013063384701</v>
      </c>
      <c r="T25" s="56">
        <v>-1.6834673613470801</v>
      </c>
      <c r="U25" s="56">
        <v>8.8557026742406695</v>
      </c>
      <c r="V25" s="56">
        <v>10.5064155130126</v>
      </c>
      <c r="W25" s="56">
        <v>26.081523470627701</v>
      </c>
      <c r="X25" s="56">
        <v>10.7492475146415</v>
      </c>
      <c r="Y25" s="56">
        <v>12.3129467947177</v>
      </c>
      <c r="Z25" s="56"/>
      <c r="AA25" s="56"/>
      <c r="AB25" s="56"/>
    </row>
    <row r="26" spans="1:28">
      <c r="A26" s="53" t="s">
        <v>1155</v>
      </c>
      <c r="B26" s="53"/>
      <c r="C26" s="53"/>
      <c r="D26" s="53"/>
      <c r="E26" s="56"/>
      <c r="F26" s="56"/>
      <c r="G26" s="56"/>
      <c r="H26" s="56"/>
      <c r="I26" s="56"/>
      <c r="J26" s="53"/>
      <c r="K26" s="56"/>
      <c r="L26" s="56"/>
      <c r="M26" s="56"/>
      <c r="N26" s="56">
        <v>1.02656482367891</v>
      </c>
      <c r="O26" s="56">
        <v>1.02656482367891</v>
      </c>
      <c r="P26" s="56">
        <v>1.3344321429261901</v>
      </c>
      <c r="Q26" s="56">
        <v>3.29813872260371</v>
      </c>
      <c r="R26" s="56">
        <v>4.4327810407720296</v>
      </c>
      <c r="S26" s="56">
        <v>2.74067797413176</v>
      </c>
      <c r="T26" s="56">
        <v>-1.2807473035596799</v>
      </c>
      <c r="U26" s="56">
        <v>10.3676590352025</v>
      </c>
      <c r="V26" s="56">
        <v>11.950729699279</v>
      </c>
      <c r="W26" s="56">
        <v>27.671743617376698</v>
      </c>
      <c r="X26" s="56">
        <v>12.1737322726268</v>
      </c>
      <c r="Y26" s="56">
        <v>13.8398995992174</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0.40368997693198699</v>
      </c>
      <c r="O28" s="59">
        <f t="shared" si="0"/>
        <v>0.40368997693198699</v>
      </c>
      <c r="P28" s="59">
        <f t="shared" si="0"/>
        <v>0.85876759198164598</v>
      </c>
      <c r="Q28" s="59">
        <f t="shared" si="0"/>
        <v>2.31299361507631</v>
      </c>
      <c r="R28" s="59">
        <f t="shared" si="0"/>
        <v>2.77982779827799</v>
      </c>
      <c r="S28" s="59">
        <f t="shared" si="0"/>
        <v>3.3419175428019798</v>
      </c>
      <c r="T28" s="59">
        <f t="shared" si="0"/>
        <v>4.0173965813694599</v>
      </c>
      <c r="U28" s="59">
        <f t="shared" si="0"/>
        <v>11.500458174632501</v>
      </c>
      <c r="V28" s="59">
        <f t="shared" si="0"/>
        <v>10.6568880305067</v>
      </c>
      <c r="W28" s="59">
        <f t="shared" si="0"/>
        <v>20.483101507254201</v>
      </c>
      <c r="X28" s="59">
        <f t="shared" si="0"/>
        <v>10.360238310384901</v>
      </c>
      <c r="Y28" s="59">
        <f t="shared" si="0"/>
        <v>10.328340938673501</v>
      </c>
      <c r="Z28" s="59">
        <f t="shared" si="0"/>
        <v>10.3718141906106</v>
      </c>
      <c r="AA28" s="59">
        <f t="shared" si="0"/>
        <v>3.0625538652716799</v>
      </c>
      <c r="AB28" s="59">
        <f t="shared" si="0"/>
        <v>0.85876759198164598</v>
      </c>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2748</v>
      </c>
      <c r="B3" s="145" t="s">
        <v>2749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39.2242820608841</v>
      </c>
      <c r="F8" s="47">
        <v>25.2179339664957</v>
      </c>
      <c r="G8" s="47">
        <v>7.8454420176117701</v>
      </c>
      <c r="H8" s="47">
        <v>27.712341955008402</v>
      </c>
      <c r="I8" s="47">
        <v>1.02</v>
      </c>
      <c r="J8" s="49" t="s">
        <v>2754</v>
      </c>
      <c r="K8" s="47">
        <v>33.562753806655202</v>
      </c>
      <c r="L8" s="47">
        <v>3.7321859023460702</v>
      </c>
      <c r="M8" s="47">
        <v>2.03187306633829</v>
      </c>
      <c r="N8" s="51">
        <v>-5.7579555314056998</v>
      </c>
      <c r="O8" s="51">
        <v>-5.7579555314056998</v>
      </c>
      <c r="P8" s="51">
        <v>2.40186358292264</v>
      </c>
      <c r="Q8" s="51">
        <v>5.3487254121172398</v>
      </c>
      <c r="R8" s="60">
        <v>5.5172081497797301</v>
      </c>
      <c r="S8" s="60">
        <v>6.49110787125323</v>
      </c>
      <c r="T8" s="60">
        <v>6.7347509278841997</v>
      </c>
      <c r="U8" s="60">
        <v>5.1922657508595798</v>
      </c>
      <c r="V8" s="60">
        <v>4.4385902067998204</v>
      </c>
      <c r="W8" s="60">
        <v>4.0582408708192999</v>
      </c>
      <c r="X8" s="60">
        <v>4.9093108078302103</v>
      </c>
      <c r="Y8" s="61">
        <v>6.0277528233681199</v>
      </c>
      <c r="Z8" s="60">
        <v>6.1587961030137803</v>
      </c>
      <c r="AA8" s="60">
        <v>6.6138477029795304</v>
      </c>
      <c r="AB8" s="51">
        <v>2.40186358292264</v>
      </c>
    </row>
    <row r="9" spans="1:28">
      <c r="A9" s="45" t="s">
        <v>2755</v>
      </c>
      <c r="B9" s="46" t="s">
        <v>2756</v>
      </c>
      <c r="C9" s="46" t="s">
        <v>2757</v>
      </c>
      <c r="D9" s="46" t="s">
        <v>2758</v>
      </c>
      <c r="E9" s="47">
        <v>55.483788799988403</v>
      </c>
      <c r="F9" s="47">
        <v>10.4917984821224</v>
      </c>
      <c r="G9" s="47">
        <v>1.67345315480834</v>
      </c>
      <c r="H9" s="47">
        <v>32.350959563080899</v>
      </c>
      <c r="I9" s="47">
        <v>1.05</v>
      </c>
      <c r="J9" s="49" t="s">
        <v>2754</v>
      </c>
      <c r="K9" s="47">
        <v>33.479477973414198</v>
      </c>
      <c r="L9" s="47">
        <v>4.8803274169282904</v>
      </c>
      <c r="M9" s="47">
        <v>0.77619788899354802</v>
      </c>
      <c r="N9" s="61">
        <v>-1.1347455993631601</v>
      </c>
      <c r="O9" s="61">
        <v>-1.1347455993631601</v>
      </c>
      <c r="P9" s="61">
        <v>3.33951589311966</v>
      </c>
      <c r="Q9" s="51">
        <v>5.4098527017436204</v>
      </c>
      <c r="R9" s="51">
        <v>5.2013708428072301</v>
      </c>
      <c r="S9" s="51">
        <v>6.3631293054031399</v>
      </c>
      <c r="T9" s="51">
        <v>6.61103904253401</v>
      </c>
      <c r="U9" s="51">
        <v>5.0097201477322901</v>
      </c>
      <c r="V9" s="61">
        <v>4.5735870115084101</v>
      </c>
      <c r="W9" s="51">
        <v>3.98183448349161</v>
      </c>
      <c r="X9" s="51">
        <v>4.87072406408313</v>
      </c>
      <c r="Y9" s="51" t="s">
        <v>81</v>
      </c>
      <c r="Z9" s="51">
        <v>5.5881039204396004</v>
      </c>
      <c r="AA9" s="51">
        <v>6.51407882028714</v>
      </c>
      <c r="AB9" s="61">
        <v>3.33951589311966</v>
      </c>
    </row>
    <row r="10" spans="1:28">
      <c r="A10" s="45" t="s">
        <v>2759</v>
      </c>
      <c r="B10" s="46" t="s">
        <v>2760</v>
      </c>
      <c r="C10" s="46" t="s">
        <v>2761</v>
      </c>
      <c r="D10" s="46" t="s">
        <v>2762</v>
      </c>
      <c r="E10" s="47">
        <v>49.632931234053501</v>
      </c>
      <c r="F10" s="47">
        <v>19.803551246817499</v>
      </c>
      <c r="G10" s="47">
        <v>6.4421388383626503</v>
      </c>
      <c r="H10" s="47">
        <v>24.121378680766298</v>
      </c>
      <c r="I10" s="47">
        <v>1.05</v>
      </c>
      <c r="J10" s="49" t="s">
        <v>2763</v>
      </c>
      <c r="K10" s="47">
        <v>32.059551985246799</v>
      </c>
      <c r="L10" s="47">
        <v>5.0157369158434504</v>
      </c>
      <c r="M10" s="47">
        <v>2.0157916421126099</v>
      </c>
      <c r="N10" s="51">
        <v>-8.0210199450610098</v>
      </c>
      <c r="O10" s="51">
        <v>-8.0210199450610098</v>
      </c>
      <c r="P10" s="51">
        <v>2.6060484290516102</v>
      </c>
      <c r="Q10" s="60">
        <v>5.6487017956660504</v>
      </c>
      <c r="R10" s="61">
        <v>5.6756918046373803</v>
      </c>
      <c r="S10" s="61">
        <v>6.6826837967312596</v>
      </c>
      <c r="T10" s="61">
        <v>6.9430491610302498</v>
      </c>
      <c r="U10" s="60">
        <v>5.3132700304274296</v>
      </c>
      <c r="V10" s="60">
        <v>4.4267145094017497</v>
      </c>
      <c r="W10" s="51">
        <v>3.9575754669196201</v>
      </c>
      <c r="X10" s="51">
        <v>4.8261247714620001</v>
      </c>
      <c r="Y10" s="51">
        <v>5.9935052465039096</v>
      </c>
      <c r="Z10" s="60">
        <v>6.45870453939248</v>
      </c>
      <c r="AA10" s="61">
        <v>6.7406115035179202</v>
      </c>
      <c r="AB10" s="51">
        <v>2.6060484290516102</v>
      </c>
    </row>
    <row r="11" spans="1:28">
      <c r="A11" s="45" t="s">
        <v>2764</v>
      </c>
      <c r="B11" s="46" t="s">
        <v>2765</v>
      </c>
      <c r="C11" s="46" t="s">
        <v>2766</v>
      </c>
      <c r="D11" s="46" t="s">
        <v>2767</v>
      </c>
      <c r="E11" s="47">
        <v>57.881026380193099</v>
      </c>
      <c r="F11" s="47">
        <v>14.858940287975001</v>
      </c>
      <c r="G11" s="47">
        <v>3.95853039652869</v>
      </c>
      <c r="H11" s="47">
        <v>23.301502935303201</v>
      </c>
      <c r="I11" s="47">
        <v>1.1000000000000001</v>
      </c>
      <c r="J11" s="49" t="s">
        <v>2768</v>
      </c>
      <c r="K11" s="47">
        <v>30.6253308335246</v>
      </c>
      <c r="L11" s="47">
        <v>4.4330010124740697</v>
      </c>
      <c r="M11" s="47">
        <v>0.968518154277201</v>
      </c>
      <c r="N11" s="61">
        <v>1.52016192848229</v>
      </c>
      <c r="O11" s="61">
        <v>1.52016192848229</v>
      </c>
      <c r="P11" s="60">
        <v>3.07292838863974</v>
      </c>
      <c r="Q11" s="61">
        <v>12.216755363658001</v>
      </c>
      <c r="R11" s="51">
        <v>4.76019599561777</v>
      </c>
      <c r="S11" s="51">
        <v>5.3810528726901401</v>
      </c>
      <c r="T11" s="51">
        <v>5.8498245422344404</v>
      </c>
      <c r="U11" s="51">
        <v>4.2057874858386199</v>
      </c>
      <c r="V11" s="51">
        <v>3.2313892739057999</v>
      </c>
      <c r="W11" s="51">
        <v>2.8881402076669001</v>
      </c>
      <c r="X11" s="51" t="s">
        <v>81</v>
      </c>
      <c r="Y11" s="51" t="s">
        <v>81</v>
      </c>
      <c r="Z11" s="51">
        <v>3.81053563655724</v>
      </c>
      <c r="AA11" s="51">
        <v>5.7318126139400203</v>
      </c>
      <c r="AB11" s="60">
        <v>3.07292838863974</v>
      </c>
    </row>
    <row r="12" spans="1:28">
      <c r="A12" s="45" t="s">
        <v>2769</v>
      </c>
      <c r="B12" s="46" t="s">
        <v>2770</v>
      </c>
      <c r="C12" s="46" t="s">
        <v>2771</v>
      </c>
      <c r="D12" s="46" t="s">
        <v>2772</v>
      </c>
      <c r="E12" s="47">
        <v>27.690754534284199</v>
      </c>
      <c r="F12" s="47">
        <v>23.6883228402599</v>
      </c>
      <c r="G12" s="47">
        <v>16.710450482277398</v>
      </c>
      <c r="H12" s="47">
        <v>31.910472143178598</v>
      </c>
      <c r="I12" s="47">
        <v>1.1000000000000001</v>
      </c>
      <c r="J12" s="49" t="s">
        <v>803</v>
      </c>
      <c r="K12" s="47">
        <v>26.251369658337499</v>
      </c>
      <c r="L12" s="47">
        <v>4.1624233516776004</v>
      </c>
      <c r="M12" s="47">
        <v>1.7778696856351</v>
      </c>
      <c r="N12" s="51">
        <v>-8.9777256910526297</v>
      </c>
      <c r="O12" s="51">
        <v>-8.9777256910526297</v>
      </c>
      <c r="P12" s="60">
        <v>3.1472357075577602</v>
      </c>
      <c r="Q12" s="51">
        <v>4.4809913348339299</v>
      </c>
      <c r="R12" s="60">
        <v>5.4428869668954203</v>
      </c>
      <c r="S12" s="51">
        <v>6.3435133577974296</v>
      </c>
      <c r="T12" s="51">
        <v>6.5861593038066397</v>
      </c>
      <c r="U12" s="51">
        <v>4.9724257516525103</v>
      </c>
      <c r="V12" s="51">
        <v>4.21387452857374</v>
      </c>
      <c r="W12" s="51">
        <v>3.8778151066037401</v>
      </c>
      <c r="X12" s="60">
        <v>4.9232113240981601</v>
      </c>
      <c r="Y12" s="51" t="s">
        <v>81</v>
      </c>
      <c r="Z12" s="51">
        <v>5.2087036908450699</v>
      </c>
      <c r="AA12" s="51">
        <v>6.4444409622246104</v>
      </c>
      <c r="AB12" s="60">
        <v>3.1472357075577602</v>
      </c>
    </row>
    <row r="13" spans="1:28">
      <c r="A13" s="45" t="s">
        <v>2773</v>
      </c>
      <c r="B13" s="46" t="s">
        <v>2774</v>
      </c>
      <c r="C13" s="46" t="s">
        <v>2775</v>
      </c>
      <c r="D13" s="46" t="s">
        <v>2776</v>
      </c>
      <c r="E13" s="47">
        <v>46.131855271733698</v>
      </c>
      <c r="F13" s="47">
        <v>17.6557862442328</v>
      </c>
      <c r="G13" s="47">
        <v>9.3072018540335595</v>
      </c>
      <c r="H13" s="47">
        <v>26.905156629999901</v>
      </c>
      <c r="I13" s="47">
        <v>0.97</v>
      </c>
      <c r="J13" s="49" t="s">
        <v>2777</v>
      </c>
      <c r="K13" s="47">
        <v>30.516325708560998</v>
      </c>
      <c r="L13" s="47">
        <v>4.4418974630528503</v>
      </c>
      <c r="M13" s="47">
        <v>1.7168816601740799</v>
      </c>
      <c r="N13" s="51">
        <v>-5.6747512437811896</v>
      </c>
      <c r="O13" s="51">
        <v>-5.6747512437811896</v>
      </c>
      <c r="P13" s="51">
        <v>1.70401493930905</v>
      </c>
      <c r="Q13" s="51">
        <v>5.2825525472033297</v>
      </c>
      <c r="R13" s="51">
        <v>5.2579791389954096</v>
      </c>
      <c r="S13" s="51">
        <v>6.3811811730085601</v>
      </c>
      <c r="T13" s="60">
        <v>6.8887953812738996</v>
      </c>
      <c r="U13" s="61">
        <v>5.3461004076095202</v>
      </c>
      <c r="V13" s="51">
        <v>4.3630358286101103</v>
      </c>
      <c r="W13" s="51">
        <v>3.9173830020947902</v>
      </c>
      <c r="X13" s="51">
        <v>4.8263290011683502</v>
      </c>
      <c r="Y13" s="51" t="s">
        <v>81</v>
      </c>
      <c r="Z13" s="51">
        <v>4.8715025255102997</v>
      </c>
      <c r="AA13" s="60">
        <v>6.6209842814094602</v>
      </c>
      <c r="AB13" s="51">
        <v>1.70401493930905</v>
      </c>
    </row>
    <row r="14" spans="1:28">
      <c r="A14" s="45" t="s">
        <v>2778</v>
      </c>
      <c r="B14" s="46" t="s">
        <v>2779</v>
      </c>
      <c r="C14" s="46" t="s">
        <v>2780</v>
      </c>
      <c r="D14" s="46" t="s">
        <v>2781</v>
      </c>
      <c r="E14" s="47">
        <v>42.197021863728601</v>
      </c>
      <c r="F14" s="47">
        <v>24.781746692026299</v>
      </c>
      <c r="G14" s="47">
        <v>6.8940095960462102</v>
      </c>
      <c r="H14" s="47">
        <v>26.127221848198801</v>
      </c>
      <c r="I14" s="47">
        <v>1.1000000000000001</v>
      </c>
      <c r="J14" s="49" t="s">
        <v>1325</v>
      </c>
      <c r="K14" s="47">
        <v>31.605479053968299</v>
      </c>
      <c r="L14" s="47">
        <v>4.2368915460180503</v>
      </c>
      <c r="M14" s="47">
        <v>2.3389237172210802</v>
      </c>
      <c r="N14" s="51">
        <v>-6.5828629141350499</v>
      </c>
      <c r="O14" s="51">
        <v>-6.5828629141350499</v>
      </c>
      <c r="P14" s="51">
        <v>2.7024342675528898</v>
      </c>
      <c r="Q14" s="51">
        <v>5.2798119519032998</v>
      </c>
      <c r="R14" s="51">
        <v>5.3282196122747001</v>
      </c>
      <c r="S14" s="60">
        <v>6.5080095674581901</v>
      </c>
      <c r="T14" s="60">
        <v>6.8707125875667101</v>
      </c>
      <c r="U14" s="60">
        <v>5.3129531229391098</v>
      </c>
      <c r="V14" s="61">
        <v>4.6413951892772598</v>
      </c>
      <c r="W14" s="61">
        <v>4.1405344659733299</v>
      </c>
      <c r="X14" s="61">
        <v>5.0464069152548197</v>
      </c>
      <c r="Y14" s="51" t="s">
        <v>81</v>
      </c>
      <c r="Z14" s="60">
        <v>5.8993020169547403</v>
      </c>
      <c r="AA14" s="60">
        <v>6.6185729755410101</v>
      </c>
      <c r="AB14" s="51">
        <v>2.7024342675528898</v>
      </c>
    </row>
    <row r="15" spans="1:28">
      <c r="A15" s="45" t="s">
        <v>2782</v>
      </c>
      <c r="B15" s="46" t="s">
        <v>2783</v>
      </c>
      <c r="C15" s="46" t="s">
        <v>2784</v>
      </c>
      <c r="D15" s="46" t="s">
        <v>2785</v>
      </c>
      <c r="E15" s="47">
        <v>55.366679513779097</v>
      </c>
      <c r="F15" s="47">
        <v>10.654105113997</v>
      </c>
      <c r="G15" s="47">
        <v>2.7483342987899899</v>
      </c>
      <c r="H15" s="47">
        <v>31.230881073433899</v>
      </c>
      <c r="I15" s="47">
        <v>0.95</v>
      </c>
      <c r="J15" s="49" t="s">
        <v>803</v>
      </c>
      <c r="K15" s="47">
        <v>32.069638650136802</v>
      </c>
      <c r="L15" s="47">
        <v>4.7716766514411999</v>
      </c>
      <c r="M15" s="47">
        <v>0.99833333965291904</v>
      </c>
      <c r="N15" s="61">
        <v>-1.851006643339</v>
      </c>
      <c r="O15" s="61">
        <v>-1.851006643339</v>
      </c>
      <c r="P15" s="51">
        <v>2.7790467488955501</v>
      </c>
      <c r="Q15" s="60">
        <v>5.6653251060631602</v>
      </c>
      <c r="R15" s="51">
        <v>5.3620055417542698</v>
      </c>
      <c r="S15" s="60">
        <v>6.5781559623345798</v>
      </c>
      <c r="T15" s="61">
        <v>6.9623165938996898</v>
      </c>
      <c r="U15" s="61">
        <v>5.3873471594601003</v>
      </c>
      <c r="V15" s="60">
        <v>4.4605816095322401</v>
      </c>
      <c r="W15" s="60">
        <v>4.0013888981226504</v>
      </c>
      <c r="X15" s="51">
        <v>4.7115177334763798</v>
      </c>
      <c r="Y15" s="51">
        <v>5.8278442324451802</v>
      </c>
      <c r="Z15" s="60">
        <v>6.4125536736323996</v>
      </c>
      <c r="AA15" s="61">
        <v>6.8005733855263104</v>
      </c>
      <c r="AB15" s="51">
        <v>2.7790467488955501</v>
      </c>
    </row>
    <row r="16" spans="1:28">
      <c r="A16" s="45" t="s">
        <v>2786</v>
      </c>
      <c r="B16" s="46" t="s">
        <v>2787</v>
      </c>
      <c r="C16" s="46" t="s">
        <v>2788</v>
      </c>
      <c r="D16" s="46" t="s">
        <v>2789</v>
      </c>
      <c r="E16" s="47">
        <v>38.6887892316497</v>
      </c>
      <c r="F16" s="47">
        <v>23.5922596049985</v>
      </c>
      <c r="G16" s="47">
        <v>8.8903508125652309</v>
      </c>
      <c r="H16" s="47">
        <v>28.828600350786601</v>
      </c>
      <c r="I16" s="47">
        <v>0.95</v>
      </c>
      <c r="J16" s="49" t="s">
        <v>2790</v>
      </c>
      <c r="K16" s="47">
        <v>26.8816510296849</v>
      </c>
      <c r="L16" s="47">
        <v>3.5014181926635901</v>
      </c>
      <c r="M16" s="47">
        <v>2.3848428980861498</v>
      </c>
      <c r="N16" s="51">
        <v>-6.3929060941364497</v>
      </c>
      <c r="O16" s="51">
        <v>-6.3929060941364497</v>
      </c>
      <c r="P16" s="51">
        <v>2.3666648315683299</v>
      </c>
      <c r="Q16" s="51">
        <v>5.3340298943695803</v>
      </c>
      <c r="R16" s="60">
        <v>5.4013897760632501</v>
      </c>
      <c r="S16" s="60">
        <v>6.4475948562400101</v>
      </c>
      <c r="T16" s="51">
        <v>6.6431847172657896</v>
      </c>
      <c r="U16" s="51">
        <v>5.0762157921233202</v>
      </c>
      <c r="V16" s="51">
        <v>4.2956312994383703</v>
      </c>
      <c r="W16" s="60">
        <v>4.0492646610214704</v>
      </c>
      <c r="X16" s="60">
        <v>4.9323283917993299</v>
      </c>
      <c r="Y16" s="51" t="s">
        <v>81</v>
      </c>
      <c r="Z16" s="51">
        <v>5.7118808886319501</v>
      </c>
      <c r="AA16" s="51">
        <v>6.5749884959824501</v>
      </c>
      <c r="AB16" s="51">
        <v>2.3666648315683299</v>
      </c>
    </row>
    <row r="17" spans="1:28">
      <c r="A17" s="45" t="s">
        <v>2791</v>
      </c>
      <c r="B17" s="46" t="s">
        <v>2792</v>
      </c>
      <c r="C17" s="46" t="s">
        <v>2793</v>
      </c>
      <c r="D17" s="46" t="s">
        <v>2794</v>
      </c>
      <c r="E17" s="47">
        <v>52.043623291455901</v>
      </c>
      <c r="F17" s="47">
        <v>12.7092932506072</v>
      </c>
      <c r="G17" s="47">
        <v>3.45596381313241</v>
      </c>
      <c r="H17" s="47">
        <v>31.7911196448045</v>
      </c>
      <c r="I17" s="47">
        <v>0.99</v>
      </c>
      <c r="J17" s="49" t="s">
        <v>803</v>
      </c>
      <c r="K17" s="47">
        <v>33.857165025227999</v>
      </c>
      <c r="L17" s="47">
        <v>4.7717737319546103</v>
      </c>
      <c r="M17" s="47">
        <v>1.65320251701669</v>
      </c>
      <c r="N17" s="60">
        <v>-3.3465088323380199</v>
      </c>
      <c r="O17" s="60">
        <v>-3.3465088323380199</v>
      </c>
      <c r="P17" s="60">
        <v>3.1642019377872699</v>
      </c>
      <c r="Q17" s="60">
        <v>5.6621647184917103</v>
      </c>
      <c r="R17" s="61">
        <v>5.6142968565997604</v>
      </c>
      <c r="S17" s="61">
        <v>6.6577325215784198</v>
      </c>
      <c r="T17" s="60">
        <v>6.8437174192557304</v>
      </c>
      <c r="U17" s="60">
        <v>5.3351527706810202</v>
      </c>
      <c r="V17" s="60">
        <v>4.5598572067109897</v>
      </c>
      <c r="W17" s="60">
        <v>4.1161531328683498</v>
      </c>
      <c r="X17" s="60">
        <v>4.9563008573195102</v>
      </c>
      <c r="Y17" s="61">
        <v>6.1325264540552</v>
      </c>
      <c r="Z17" s="61">
        <v>6.8209540782292901</v>
      </c>
      <c r="AA17" s="60">
        <v>6.6405009722328696</v>
      </c>
      <c r="AB17" s="60">
        <v>3.1642019377872699</v>
      </c>
    </row>
    <row r="18" spans="1:28">
      <c r="A18" s="45" t="s">
        <v>2795</v>
      </c>
      <c r="B18" s="46" t="s">
        <v>2796</v>
      </c>
      <c r="C18" s="46" t="s">
        <v>2797</v>
      </c>
      <c r="D18" s="46" t="s">
        <v>2798</v>
      </c>
      <c r="E18" s="47">
        <v>47.592818441961299</v>
      </c>
      <c r="F18" s="47">
        <v>10.2859442479213</v>
      </c>
      <c r="G18" s="47">
        <v>9.5743632574575397</v>
      </c>
      <c r="H18" s="47">
        <v>32.546874052659803</v>
      </c>
      <c r="I18" s="47">
        <v>1.21</v>
      </c>
      <c r="J18" s="49" t="s">
        <v>803</v>
      </c>
      <c r="K18" s="47">
        <v>28.179609136636401</v>
      </c>
      <c r="L18" s="47">
        <v>4.6948069177110296</v>
      </c>
      <c r="M18" s="47">
        <v>0.45510537911728899</v>
      </c>
      <c r="N18" s="60">
        <v>-4.7287163846126798</v>
      </c>
      <c r="O18" s="60">
        <v>-4.7287163846126798</v>
      </c>
      <c r="P18" s="61">
        <v>6.5543466779338404</v>
      </c>
      <c r="Q18" s="51">
        <v>4.4747771570408696</v>
      </c>
      <c r="R18" s="51">
        <v>3.6648887992702499</v>
      </c>
      <c r="S18" s="51">
        <v>5.0062410313748504</v>
      </c>
      <c r="T18" s="51">
        <v>5.4882187046951296</v>
      </c>
      <c r="U18" s="51">
        <v>3.8819638938910401</v>
      </c>
      <c r="V18" s="51">
        <v>3.10901839651223</v>
      </c>
      <c r="W18" s="51">
        <v>2.6598963976355101</v>
      </c>
      <c r="X18" s="51">
        <v>3.9077470110907102</v>
      </c>
      <c r="Y18" s="51" t="s">
        <v>81</v>
      </c>
      <c r="Z18" s="51">
        <v>5.0966957430937896</v>
      </c>
      <c r="AA18" s="51">
        <v>5.2049573737836798</v>
      </c>
      <c r="AB18" s="61">
        <v>6.5543466779338404</v>
      </c>
    </row>
    <row r="19" spans="1:28">
      <c r="A19" s="45" t="s">
        <v>2799</v>
      </c>
      <c r="B19" s="46" t="s">
        <v>2800</v>
      </c>
      <c r="C19" s="46" t="s">
        <v>2801</v>
      </c>
      <c r="D19" s="46" t="s">
        <v>2802</v>
      </c>
      <c r="E19" s="47">
        <v>35.532153644742202</v>
      </c>
      <c r="F19" s="47">
        <v>18.5831248199224</v>
      </c>
      <c r="G19" s="47">
        <v>10.918523019353101</v>
      </c>
      <c r="H19" s="47">
        <v>34.966198515982299</v>
      </c>
      <c r="I19" s="47">
        <v>1.05</v>
      </c>
      <c r="J19" s="49" t="s">
        <v>2101</v>
      </c>
      <c r="K19" s="47">
        <v>29.741181570885001</v>
      </c>
      <c r="L19" s="47">
        <v>3.8792497363231502</v>
      </c>
      <c r="M19" s="47">
        <v>1.21939269772778</v>
      </c>
      <c r="N19" s="51">
        <v>-6.8447194834010601</v>
      </c>
      <c r="O19" s="51">
        <v>-6.8447194834010601</v>
      </c>
      <c r="P19" s="60">
        <v>3.1379184196079901</v>
      </c>
      <c r="Q19" s="60">
        <v>5.48146411682999</v>
      </c>
      <c r="R19" s="51">
        <v>5.2522252332638599</v>
      </c>
      <c r="S19" s="60">
        <v>6.63078349202019</v>
      </c>
      <c r="T19" s="61">
        <v>7.1475681452211504</v>
      </c>
      <c r="U19" s="61">
        <v>5.86112547788606</v>
      </c>
      <c r="V19" s="61">
        <v>4.9344495854170001</v>
      </c>
      <c r="W19" s="61">
        <v>4.3684916495504202</v>
      </c>
      <c r="X19" s="61">
        <v>4.9999367573866103</v>
      </c>
      <c r="Y19" s="51">
        <v>6.0031684270617403</v>
      </c>
      <c r="Z19" s="60">
        <v>6.4785796522479604</v>
      </c>
      <c r="AA19" s="61">
        <v>6.8577883264800796</v>
      </c>
      <c r="AB19" s="60">
        <v>3.1379184196079901</v>
      </c>
    </row>
    <row r="20" spans="1:28">
      <c r="A20" s="45" t="s">
        <v>2803</v>
      </c>
      <c r="B20" s="46" t="s">
        <v>2804</v>
      </c>
      <c r="C20" s="46" t="s">
        <v>2805</v>
      </c>
      <c r="D20" s="46" t="s">
        <v>2806</v>
      </c>
      <c r="E20" s="47">
        <v>55.799054474532298</v>
      </c>
      <c r="F20" s="47">
        <v>9.2185533534264898</v>
      </c>
      <c r="G20" s="47">
        <v>1.9053727358024199</v>
      </c>
      <c r="H20" s="47">
        <v>33.0770194362388</v>
      </c>
      <c r="I20" s="47">
        <v>1.03</v>
      </c>
      <c r="J20" s="49" t="s">
        <v>2807</v>
      </c>
      <c r="K20" s="47">
        <v>34.337140337080697</v>
      </c>
      <c r="L20" s="47">
        <v>5.1488847202450803</v>
      </c>
      <c r="M20" s="47">
        <v>3.72681596071387</v>
      </c>
      <c r="N20" s="51">
        <v>-7.0094889358585704</v>
      </c>
      <c r="O20" s="51">
        <v>-7.0094889358585704</v>
      </c>
      <c r="P20" s="51">
        <v>1.70469622935845</v>
      </c>
      <c r="Q20" s="51">
        <v>4.8033584029162597</v>
      </c>
      <c r="R20" s="51">
        <v>4.8490518208874596</v>
      </c>
      <c r="S20" s="51">
        <v>5.8190952679882697</v>
      </c>
      <c r="T20" s="51">
        <v>6.3950409594054998</v>
      </c>
      <c r="U20" s="51">
        <v>5.0128442506901099</v>
      </c>
      <c r="V20" s="51">
        <v>4.1092731352763101</v>
      </c>
      <c r="W20" s="51">
        <v>3.3314600579209102</v>
      </c>
      <c r="X20" s="51">
        <v>4.0795850532809901</v>
      </c>
      <c r="Y20" s="51">
        <v>5.54896578345212</v>
      </c>
      <c r="Z20" s="60">
        <v>6.3761150465790202</v>
      </c>
      <c r="AA20" s="51">
        <v>6.2155309685978501</v>
      </c>
      <c r="AB20" s="51">
        <v>1.70469622935845</v>
      </c>
    </row>
    <row r="21" spans="1:28">
      <c r="A21" s="45" t="s">
        <v>2808</v>
      </c>
      <c r="B21" s="46" t="s">
        <v>2809</v>
      </c>
      <c r="C21" s="46" t="s">
        <v>2810</v>
      </c>
      <c r="D21" s="46" t="s">
        <v>2811</v>
      </c>
      <c r="E21" s="47">
        <v>53.381855118586302</v>
      </c>
      <c r="F21" s="47">
        <v>14.820605975080399</v>
      </c>
      <c r="G21" s="47">
        <v>4.4596516197177598</v>
      </c>
      <c r="H21" s="47">
        <v>27.337887286615501</v>
      </c>
      <c r="I21" s="47">
        <v>1.01</v>
      </c>
      <c r="J21" s="49" t="s">
        <v>2754</v>
      </c>
      <c r="K21" s="47">
        <v>29.6881698405811</v>
      </c>
      <c r="L21" s="47">
        <v>4.2209269064355004</v>
      </c>
      <c r="M21" s="47">
        <v>2.4897693657573701</v>
      </c>
      <c r="N21" s="60">
        <v>-4.8596657107546397</v>
      </c>
      <c r="O21" s="60">
        <v>-4.8596657107546397</v>
      </c>
      <c r="P21" s="60">
        <v>3.0790813058670699</v>
      </c>
      <c r="Q21" s="61">
        <v>6.2411264135152296</v>
      </c>
      <c r="R21" s="61">
        <v>5.6430800518264599</v>
      </c>
      <c r="S21" s="61">
        <v>6.7566688269266804</v>
      </c>
      <c r="T21" s="61">
        <v>7.0725503582355502</v>
      </c>
      <c r="U21" s="61">
        <v>5.5124836140741698</v>
      </c>
      <c r="V21" s="61">
        <v>4.7666488413092196</v>
      </c>
      <c r="W21" s="61">
        <v>4.3269359914213803</v>
      </c>
      <c r="X21" s="61">
        <v>5.0997028828465103</v>
      </c>
      <c r="Y21" s="61">
        <v>6.2187841288431098</v>
      </c>
      <c r="Z21" s="61">
        <v>6.8318039703122002</v>
      </c>
      <c r="AA21" s="61">
        <v>6.8056984323668104</v>
      </c>
      <c r="AB21" s="60">
        <v>3.0790813058670699</v>
      </c>
    </row>
    <row r="22" spans="1:28">
      <c r="A22" s="45" t="s">
        <v>2812</v>
      </c>
      <c r="B22" s="46" t="s">
        <v>2813</v>
      </c>
      <c r="C22" s="46" t="s">
        <v>2814</v>
      </c>
      <c r="D22" s="46" t="s">
        <v>2815</v>
      </c>
      <c r="E22" s="47">
        <v>50.447145324708401</v>
      </c>
      <c r="F22" s="47">
        <v>15.307094420276201</v>
      </c>
      <c r="G22" s="47">
        <v>4.3974009972983197</v>
      </c>
      <c r="H22" s="47">
        <v>29.848359257717</v>
      </c>
      <c r="I22" s="47">
        <v>1.1499999999999999</v>
      </c>
      <c r="J22" s="49" t="s">
        <v>803</v>
      </c>
      <c r="K22" s="47">
        <v>29.865491718769999</v>
      </c>
      <c r="L22" s="47">
        <v>4.16107859265201</v>
      </c>
      <c r="M22" s="47">
        <v>2.4176840778828201</v>
      </c>
      <c r="N22" s="60">
        <v>-3.9925618026696998</v>
      </c>
      <c r="O22" s="60">
        <v>-3.9925618026696998</v>
      </c>
      <c r="P22" s="51">
        <v>2.76585400040311</v>
      </c>
      <c r="Q22" s="60">
        <v>5.9358259614012399</v>
      </c>
      <c r="R22" s="60">
        <v>5.4122956208553603</v>
      </c>
      <c r="S22" s="51">
        <v>6.3395102446559104</v>
      </c>
      <c r="T22" s="51">
        <v>6.6801442869915499</v>
      </c>
      <c r="U22" s="51">
        <v>5.1601349733620099</v>
      </c>
      <c r="V22" s="60">
        <v>4.4992944471899099</v>
      </c>
      <c r="W22" s="60">
        <v>4.1074821624976101</v>
      </c>
      <c r="X22" s="61">
        <v>4.9928736226309702</v>
      </c>
      <c r="Y22" s="61">
        <v>6.1665271410416898</v>
      </c>
      <c r="Z22" s="61">
        <v>6.7926394789165503</v>
      </c>
      <c r="AA22" s="51">
        <v>6.4056877269130101</v>
      </c>
      <c r="AB22" s="51">
        <v>2.76585400040311</v>
      </c>
    </row>
    <row r="23" spans="1:28">
      <c r="A23" s="45" t="s">
        <v>2816</v>
      </c>
      <c r="B23" s="46" t="s">
        <v>2817</v>
      </c>
      <c r="C23" s="46" t="s">
        <v>2818</v>
      </c>
      <c r="D23" s="46" t="s">
        <v>2819</v>
      </c>
      <c r="E23" s="47">
        <v>41.701989479139698</v>
      </c>
      <c r="F23" s="47">
        <v>20.0425507269908</v>
      </c>
      <c r="G23" s="47">
        <v>5.6747502817822397</v>
      </c>
      <c r="H23" s="47">
        <v>32.580709512087303</v>
      </c>
      <c r="I23" s="47">
        <v>1.03</v>
      </c>
      <c r="J23" s="49" t="s">
        <v>80</v>
      </c>
      <c r="K23" s="47">
        <v>34.487637928834403</v>
      </c>
      <c r="L23" s="47">
        <v>4.6524795424492797</v>
      </c>
      <c r="M23" s="47">
        <v>1.3095423923484399</v>
      </c>
      <c r="N23" s="60">
        <v>-4.2048401218201699</v>
      </c>
      <c r="O23" s="60">
        <v>-4.2048401218201699</v>
      </c>
      <c r="P23" s="60">
        <v>3.1229750048756602</v>
      </c>
      <c r="Q23" s="51">
        <v>4.5474376388676898</v>
      </c>
      <c r="R23" s="51">
        <v>5.0555213561890398</v>
      </c>
      <c r="S23" s="51">
        <v>6.0931607024410903</v>
      </c>
      <c r="T23" s="51">
        <v>6.3666698689916696</v>
      </c>
      <c r="U23" s="51">
        <v>4.9048964957367502</v>
      </c>
      <c r="V23" s="51">
        <v>4.2061359678055199</v>
      </c>
      <c r="W23" s="51">
        <v>3.8364729092646299</v>
      </c>
      <c r="X23" s="51">
        <v>4.5826962239860602</v>
      </c>
      <c r="Y23" s="51" t="s">
        <v>81</v>
      </c>
      <c r="Z23" s="51">
        <v>5.4806391558636296</v>
      </c>
      <c r="AA23" s="51">
        <v>6.1531670545847001</v>
      </c>
      <c r="AB23" s="60">
        <v>3.1229750048756602</v>
      </c>
    </row>
    <row r="24" spans="1:28">
      <c r="A24" s="45" t="s">
        <v>2820</v>
      </c>
      <c r="B24" s="46" t="s">
        <v>2821</v>
      </c>
      <c r="C24" s="46" t="s">
        <v>2822</v>
      </c>
      <c r="D24" s="46" t="s">
        <v>2823</v>
      </c>
      <c r="E24" s="47">
        <v>51.668215261619999</v>
      </c>
      <c r="F24" s="47">
        <v>17.8624494722742</v>
      </c>
      <c r="G24" s="47">
        <v>4.9104865698906002</v>
      </c>
      <c r="H24" s="47">
        <v>25.5588486962152</v>
      </c>
      <c r="I24" s="47">
        <v>0.82</v>
      </c>
      <c r="J24" s="49" t="s">
        <v>803</v>
      </c>
      <c r="K24" s="47">
        <v>29.6427063676133</v>
      </c>
      <c r="L24" s="47">
        <v>3.7769662956136698</v>
      </c>
      <c r="M24" s="47">
        <v>2.5931164451469702</v>
      </c>
      <c r="N24" s="51">
        <v>-7.6393728423347902</v>
      </c>
      <c r="O24" s="51">
        <v>-7.6393728423347902</v>
      </c>
      <c r="P24" s="61">
        <v>3.6829956044561198</v>
      </c>
      <c r="Q24" s="61">
        <v>6.3154033552957802</v>
      </c>
      <c r="R24" s="61">
        <v>5.8854063652674098</v>
      </c>
      <c r="S24" s="61">
        <v>6.7740662191483496</v>
      </c>
      <c r="T24" s="61">
        <v>7.2339281621769196</v>
      </c>
      <c r="U24" s="61">
        <v>5.6630393575429796</v>
      </c>
      <c r="V24" s="61">
        <v>4.9223652675275797</v>
      </c>
      <c r="W24" s="60">
        <v>4.1253484291631697</v>
      </c>
      <c r="X24" s="51">
        <v>4.8949188881332502</v>
      </c>
      <c r="Y24" s="61">
        <v>6.0078605521492996</v>
      </c>
      <c r="Z24" s="61">
        <v>6.6497590488069402</v>
      </c>
      <c r="AA24" s="61">
        <v>6.9379711989250898</v>
      </c>
      <c r="AB24" s="61">
        <v>3.6829956044561198</v>
      </c>
    </row>
    <row r="25" spans="1:28">
      <c r="A25" s="45" t="s">
        <v>2824</v>
      </c>
      <c r="B25" s="46" t="s">
        <v>2825</v>
      </c>
      <c r="C25" s="46" t="s">
        <v>2826</v>
      </c>
      <c r="D25" s="46" t="s">
        <v>2827</v>
      </c>
      <c r="E25" s="47">
        <v>63.359907175130999</v>
      </c>
      <c r="F25" s="47">
        <v>8.6194048389903202</v>
      </c>
      <c r="G25" s="47">
        <v>0</v>
      </c>
      <c r="H25" s="47">
        <v>28.020687985878698</v>
      </c>
      <c r="I25" s="47">
        <v>0.98</v>
      </c>
      <c r="J25" s="49" t="s">
        <v>2828</v>
      </c>
      <c r="K25" s="47">
        <v>34.0229253302928</v>
      </c>
      <c r="L25" s="47">
        <v>4.3777555960977699</v>
      </c>
      <c r="M25" s="47">
        <v>1.38365411586975</v>
      </c>
      <c r="N25" s="61">
        <v>-0.58417758998750402</v>
      </c>
      <c r="O25" s="61">
        <v>-0.58417758998750402</v>
      </c>
      <c r="P25" s="61">
        <v>3.59640479680818</v>
      </c>
      <c r="Q25" s="61">
        <v>6.0438150088982203</v>
      </c>
      <c r="R25" s="60">
        <v>5.6139620729589401</v>
      </c>
      <c r="S25" s="51">
        <v>6.0379697413995599</v>
      </c>
      <c r="T25" s="51">
        <v>6.6115932212751201</v>
      </c>
      <c r="U25" s="51">
        <v>5.08512462134036</v>
      </c>
      <c r="V25" s="51">
        <v>3.70387208831617</v>
      </c>
      <c r="W25" s="51">
        <v>2.98992622665306</v>
      </c>
      <c r="X25" s="51">
        <v>2.29739206283719</v>
      </c>
      <c r="Y25" s="51" t="s">
        <v>81</v>
      </c>
      <c r="Z25" s="51">
        <v>3.2109432001652598</v>
      </c>
      <c r="AA25" s="51">
        <v>6.3576547929634302</v>
      </c>
      <c r="AB25" s="61">
        <v>3.59640479680818</v>
      </c>
    </row>
    <row r="26" spans="1:28">
      <c r="A26" s="45" t="s">
        <v>2829</v>
      </c>
      <c r="B26" s="46" t="s">
        <v>2830</v>
      </c>
      <c r="C26" s="46" t="s">
        <v>2831</v>
      </c>
      <c r="D26" s="46" t="s">
        <v>2832</v>
      </c>
      <c r="E26" s="47">
        <v>39.972880557784499</v>
      </c>
      <c r="F26" s="47">
        <v>20.580698760767302</v>
      </c>
      <c r="G26" s="47">
        <v>5.81007288355356</v>
      </c>
      <c r="H26" s="47">
        <v>33.636347797894601</v>
      </c>
      <c r="I26" s="47">
        <v>1.06</v>
      </c>
      <c r="J26" s="49" t="s">
        <v>1129</v>
      </c>
      <c r="K26" s="47">
        <v>30.4834357087611</v>
      </c>
      <c r="L26" s="47">
        <v>4.46490346205759</v>
      </c>
      <c r="M26" s="47">
        <v>1.85997933153078</v>
      </c>
      <c r="N26" s="51">
        <v>-6.4002956680301297</v>
      </c>
      <c r="O26" s="51">
        <v>-6.4002956680301297</v>
      </c>
      <c r="P26" s="51">
        <v>2.7803213860284202</v>
      </c>
      <c r="Q26" s="51">
        <v>5.2036668494140201</v>
      </c>
      <c r="R26" s="51">
        <v>5.3635422514012996</v>
      </c>
      <c r="S26" s="60">
        <v>6.5863616425413696</v>
      </c>
      <c r="T26" s="60">
        <v>6.8207130919066499</v>
      </c>
      <c r="U26" s="60">
        <v>5.2713525345458896</v>
      </c>
      <c r="V26" s="51">
        <v>4.4107163605089399</v>
      </c>
      <c r="W26" s="61">
        <v>4.16229484114585</v>
      </c>
      <c r="X26" s="51" t="s">
        <v>81</v>
      </c>
      <c r="Y26" s="51" t="s">
        <v>81</v>
      </c>
      <c r="Z26" s="51">
        <v>4.9259751886005398</v>
      </c>
      <c r="AA26" s="60">
        <v>6.6623196294366203</v>
      </c>
      <c r="AB26" s="51">
        <v>2.7803213860284202</v>
      </c>
    </row>
    <row r="27" spans="1:28">
      <c r="A27" s="45" t="s">
        <v>2833</v>
      </c>
      <c r="B27" s="46" t="s">
        <v>2834</v>
      </c>
      <c r="C27" s="46" t="s">
        <v>2835</v>
      </c>
      <c r="D27" s="46" t="s">
        <v>2836</v>
      </c>
      <c r="E27" s="47">
        <v>65.488095511774205</v>
      </c>
      <c r="F27" s="47">
        <v>5.82299465377237</v>
      </c>
      <c r="G27" s="47">
        <v>2.61564122802312</v>
      </c>
      <c r="H27" s="47">
        <v>26.0732686064303</v>
      </c>
      <c r="I27" s="47">
        <v>0.99</v>
      </c>
      <c r="J27" s="49" t="s">
        <v>803</v>
      </c>
      <c r="K27" s="47">
        <v>30.945085233573899</v>
      </c>
      <c r="L27" s="47">
        <v>4.9186803582194001</v>
      </c>
      <c r="M27" s="47">
        <v>1.47076465422328</v>
      </c>
      <c r="N27" s="60">
        <v>-2.1155741030547199</v>
      </c>
      <c r="O27" s="60">
        <v>-2.1155741030547199</v>
      </c>
      <c r="P27" s="51">
        <v>2.3895550712264702</v>
      </c>
      <c r="Q27" s="61">
        <v>6.4935064935065201</v>
      </c>
      <c r="R27" s="60">
        <v>5.5052217691603902</v>
      </c>
      <c r="S27" s="51">
        <v>6.2584935686237504</v>
      </c>
      <c r="T27" s="51">
        <v>6.5801160879594303</v>
      </c>
      <c r="U27" s="51">
        <v>5.1457681455765503</v>
      </c>
      <c r="V27" s="51">
        <v>4.2166036805599401</v>
      </c>
      <c r="W27" s="51">
        <v>3.83495602670394</v>
      </c>
      <c r="X27" s="51" t="s">
        <v>81</v>
      </c>
      <c r="Y27" s="51" t="s">
        <v>81</v>
      </c>
      <c r="Z27" s="51">
        <v>4.5763678667808199</v>
      </c>
      <c r="AA27" s="51">
        <v>6.3464598590524197</v>
      </c>
      <c r="AB27" s="51">
        <v>2.3895550712264702</v>
      </c>
    </row>
    <row r="28" spans="1:28">
      <c r="A28" s="45" t="s">
        <v>2837</v>
      </c>
      <c r="B28" s="46" t="s">
        <v>2838</v>
      </c>
      <c r="C28" s="46" t="s">
        <v>2839</v>
      </c>
      <c r="D28" s="46" t="s">
        <v>2840</v>
      </c>
      <c r="E28" s="47">
        <v>49.518671428210197</v>
      </c>
      <c r="F28" s="47">
        <v>12.039075687667999</v>
      </c>
      <c r="G28" s="47">
        <v>5.5067065636895398</v>
      </c>
      <c r="H28" s="47">
        <v>32.935546320432302</v>
      </c>
      <c r="I28" s="47">
        <v>0.94</v>
      </c>
      <c r="J28" s="49" t="s">
        <v>2841</v>
      </c>
      <c r="K28" s="47">
        <v>29.511733295709799</v>
      </c>
      <c r="L28" s="47">
        <v>3.88308592212223</v>
      </c>
      <c r="M28" s="47">
        <v>0.87431023401289099</v>
      </c>
      <c r="N28" s="61">
        <v>-1.98521715289699</v>
      </c>
      <c r="O28" s="61">
        <v>-1.98521715289699</v>
      </c>
      <c r="P28" s="61">
        <v>4.1013013600430304</v>
      </c>
      <c r="Q28" s="60">
        <v>5.9877098392817203</v>
      </c>
      <c r="R28" s="61">
        <v>5.8113334025147596</v>
      </c>
      <c r="S28" s="61">
        <v>6.6528866392717303</v>
      </c>
      <c r="T28" s="60">
        <v>6.8437104559524098</v>
      </c>
      <c r="U28" s="60">
        <v>5.2213743699700998</v>
      </c>
      <c r="V28" s="60">
        <v>4.48243407396689</v>
      </c>
      <c r="W28" s="61">
        <v>4.1472666290207796</v>
      </c>
      <c r="X28" s="61">
        <v>4.9782795823093204</v>
      </c>
      <c r="Y28" s="51">
        <v>5.9591114819417497</v>
      </c>
      <c r="Z28" s="61">
        <v>6.7349245566729303</v>
      </c>
      <c r="AA28" s="60">
        <v>6.7124557924708599</v>
      </c>
      <c r="AB28" s="61">
        <v>4.1013013600430304</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1" t="s">
        <v>146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s="53" t="s">
        <v>2842</v>
      </c>
      <c r="B31" s="53"/>
      <c r="C31" s="53"/>
      <c r="D31" s="53"/>
      <c r="E31" s="56"/>
      <c r="F31" s="56"/>
      <c r="G31" s="56"/>
      <c r="H31" s="56"/>
      <c r="I31" s="56"/>
      <c r="J31" s="54"/>
      <c r="K31" s="56"/>
      <c r="L31" s="56"/>
      <c r="M31" s="56"/>
      <c r="N31" s="56">
        <v>8.8088064709510494</v>
      </c>
      <c r="O31" s="56">
        <v>8.8088064709510494</v>
      </c>
      <c r="P31" s="56">
        <v>2.2161505768066201</v>
      </c>
      <c r="Q31" s="56">
        <v>7.4689246192980301</v>
      </c>
      <c r="R31" s="56">
        <v>5.6285414751299196</v>
      </c>
      <c r="S31" s="56">
        <v>7.2568156156370902</v>
      </c>
      <c r="T31" s="56">
        <v>7.2794437201216802</v>
      </c>
      <c r="U31" s="56">
        <v>5.4248649343897402</v>
      </c>
      <c r="V31" s="56">
        <v>4.6798323667811799</v>
      </c>
      <c r="W31" s="56">
        <v>3.93702205926889</v>
      </c>
      <c r="X31" s="56">
        <v>4.6043781681318796</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-4.8596657107546397</v>
      </c>
      <c r="O33" s="59">
        <f t="shared" si="0"/>
        <v>-4.8596657107546397</v>
      </c>
      <c r="P33" s="59">
        <f t="shared" si="0"/>
        <v>3.07292838863974</v>
      </c>
      <c r="Q33" s="59">
        <f t="shared" si="0"/>
        <v>5.48146411682999</v>
      </c>
      <c r="R33" s="59">
        <f t="shared" si="0"/>
        <v>5.4013897760632501</v>
      </c>
      <c r="S33" s="59">
        <f t="shared" si="0"/>
        <v>6.4475948562400101</v>
      </c>
      <c r="T33" s="59">
        <f t="shared" si="0"/>
        <v>6.7347509278841997</v>
      </c>
      <c r="U33" s="59">
        <f t="shared" si="0"/>
        <v>5.1922657508595798</v>
      </c>
      <c r="V33" s="59">
        <f t="shared" si="0"/>
        <v>4.4267145094017497</v>
      </c>
      <c r="W33" s="59">
        <f t="shared" si="0"/>
        <v>4.0013888981226504</v>
      </c>
      <c r="X33" s="59">
        <f t="shared" si="0"/>
        <v>4.9021148479817303</v>
      </c>
      <c r="Y33" s="59">
        <f t="shared" si="0"/>
        <v>6.0055144896055204</v>
      </c>
      <c r="Z33" s="59">
        <f t="shared" si="0"/>
        <v>5.8993020169547403</v>
      </c>
      <c r="AA33" s="59">
        <f t="shared" si="0"/>
        <v>6.6138477029795304</v>
      </c>
      <c r="AB33" s="59">
        <f t="shared" si="0"/>
        <v>3.07292838863974</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2" t="s">
        <v>1362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2843</v>
      </c>
      <c r="B3" s="145" t="s">
        <v>2844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44.334046235639498</v>
      </c>
      <c r="F8" s="47">
        <v>15.4198536434619</v>
      </c>
      <c r="G8" s="47">
        <v>6.5035993833380497</v>
      </c>
      <c r="H8" s="47">
        <v>33.742500737560597</v>
      </c>
      <c r="I8" s="47">
        <v>2.14</v>
      </c>
      <c r="J8" s="49" t="s">
        <v>1134</v>
      </c>
      <c r="K8" s="47">
        <v>57.6734231203584</v>
      </c>
      <c r="L8" s="47">
        <v>4.7059122445644297</v>
      </c>
      <c r="M8" s="47">
        <v>0.66342248744240995</v>
      </c>
      <c r="N8" s="61">
        <v>0.45454545454544099</v>
      </c>
      <c r="O8" s="61">
        <v>0.45454545454544099</v>
      </c>
      <c r="P8" s="60">
        <v>0.68337129840547695</v>
      </c>
      <c r="Q8" s="60">
        <v>1.55083285468121</v>
      </c>
      <c r="R8" s="61">
        <v>2.1374927787406199</v>
      </c>
      <c r="S8" s="51">
        <v>1.66762507188039</v>
      </c>
      <c r="T8" s="51">
        <v>1.26002290950744</v>
      </c>
      <c r="U8" s="51">
        <v>6.0247951389094103</v>
      </c>
      <c r="V8" s="51">
        <v>4.7203708776839299</v>
      </c>
      <c r="W8" s="51">
        <v>11.3962502315529</v>
      </c>
      <c r="X8" s="51">
        <v>6.1278469990302398</v>
      </c>
      <c r="Y8" s="51" t="s">
        <v>81</v>
      </c>
      <c r="Z8" s="51">
        <v>6.9792912291056801</v>
      </c>
      <c r="AA8" s="51">
        <v>1.7846862406447801</v>
      </c>
      <c r="AB8" s="60">
        <v>0.68337129840547695</v>
      </c>
    </row>
    <row r="9" spans="1:28">
      <c r="A9" s="45" t="s">
        <v>2849</v>
      </c>
      <c r="B9" s="46" t="s">
        <v>2850</v>
      </c>
      <c r="C9" s="46" t="s">
        <v>2851</v>
      </c>
      <c r="D9" s="46" t="s">
        <v>2852</v>
      </c>
      <c r="E9" s="47">
        <v>60.211238959957697</v>
      </c>
      <c r="F9" s="47">
        <v>5.0651809628906603</v>
      </c>
      <c r="G9" s="47">
        <v>0.31236666288786502</v>
      </c>
      <c r="H9" s="47">
        <v>34.411213414263798</v>
      </c>
      <c r="I9" s="47">
        <v>2.2000000000000002</v>
      </c>
      <c r="J9" s="49" t="s">
        <v>2447</v>
      </c>
      <c r="K9" s="47">
        <v>29.570366554973599</v>
      </c>
      <c r="L9" s="47">
        <v>5.3075828733597596</v>
      </c>
      <c r="M9" s="47">
        <v>0.93770023316054096</v>
      </c>
      <c r="N9" s="61">
        <v>0.46811000585138501</v>
      </c>
      <c r="O9" s="61">
        <v>0.46811000585138501</v>
      </c>
      <c r="P9" s="61">
        <v>0.76291079812207396</v>
      </c>
      <c r="Q9" s="61">
        <v>1.59763313609469</v>
      </c>
      <c r="R9" s="60">
        <v>1.6577856719952599</v>
      </c>
      <c r="S9" s="51">
        <v>1</v>
      </c>
      <c r="T9" s="51">
        <v>0.94062316284537795</v>
      </c>
      <c r="U9" s="60">
        <v>6.6085738073529097</v>
      </c>
      <c r="V9" s="51">
        <v>5.9958417840410902</v>
      </c>
      <c r="W9" s="51">
        <v>11.851525284333301</v>
      </c>
      <c r="X9" s="60">
        <v>7.2458111175637496</v>
      </c>
      <c r="Y9" s="51" t="s">
        <v>81</v>
      </c>
      <c r="Z9" s="51">
        <v>7.2368119616398996</v>
      </c>
      <c r="AA9" s="51">
        <v>1.23820754716981</v>
      </c>
      <c r="AB9" s="61">
        <v>0.76291079812207396</v>
      </c>
    </row>
    <row r="10" spans="1:28">
      <c r="A10" s="45" t="s">
        <v>2853</v>
      </c>
      <c r="B10" s="46" t="s">
        <v>2854</v>
      </c>
      <c r="C10" s="46" t="s">
        <v>2855</v>
      </c>
      <c r="D10" s="46" t="s">
        <v>2856</v>
      </c>
      <c r="E10" s="47">
        <v>69.213941769736607</v>
      </c>
      <c r="F10" s="47">
        <v>8.0509640619629508</v>
      </c>
      <c r="G10" s="47">
        <v>1.93240698009344</v>
      </c>
      <c r="H10" s="47">
        <v>20.802687188206999</v>
      </c>
      <c r="I10" s="47">
        <v>1.37</v>
      </c>
      <c r="J10" s="49" t="s">
        <v>2857</v>
      </c>
      <c r="K10" s="47">
        <v>37.238921479670502</v>
      </c>
      <c r="L10" s="47">
        <v>6.3785719878563896</v>
      </c>
      <c r="M10" s="47">
        <v>1.0509262907463099</v>
      </c>
      <c r="N10" s="51">
        <v>0.26691423929443597</v>
      </c>
      <c r="O10" s="51">
        <v>0.26691423929443597</v>
      </c>
      <c r="P10" s="51">
        <v>0.40674026728646501</v>
      </c>
      <c r="Q10" s="51">
        <v>0.77368687065044695</v>
      </c>
      <c r="R10" s="51">
        <v>1.16701143593148</v>
      </c>
      <c r="S10" s="51">
        <v>1.47594252828565</v>
      </c>
      <c r="T10" s="51">
        <v>1.96294402265844</v>
      </c>
      <c r="U10" s="51">
        <v>5.8063908066973102</v>
      </c>
      <c r="V10" s="51">
        <v>5.7143792353021601</v>
      </c>
      <c r="W10" s="51">
        <v>10.139835226133</v>
      </c>
      <c r="X10" s="51">
        <v>6.0658129394812699</v>
      </c>
      <c r="Y10" s="51">
        <v>6.4511533659600504</v>
      </c>
      <c r="Z10" s="51">
        <v>6.59148363732045</v>
      </c>
      <c r="AA10" s="51">
        <v>1.7747761897283001</v>
      </c>
      <c r="AB10" s="51">
        <v>0.40674026728646501</v>
      </c>
    </row>
    <row r="11" spans="1:28">
      <c r="A11" s="45" t="s">
        <v>2858</v>
      </c>
      <c r="B11" s="46" t="s">
        <v>2859</v>
      </c>
      <c r="C11" s="46" t="s">
        <v>2860</v>
      </c>
      <c r="D11" s="46" t="s">
        <v>2861</v>
      </c>
      <c r="E11" s="47">
        <v>47.599229341167302</v>
      </c>
      <c r="F11" s="47">
        <v>10.6507655763992</v>
      </c>
      <c r="G11" s="47">
        <v>9.6167377397761697</v>
      </c>
      <c r="H11" s="47">
        <v>32.133267342657298</v>
      </c>
      <c r="I11" s="47">
        <v>1.46</v>
      </c>
      <c r="J11" s="49" t="s">
        <v>80</v>
      </c>
      <c r="K11" s="47">
        <v>26.934892544265502</v>
      </c>
      <c r="L11" s="47">
        <v>3.4649475072685201</v>
      </c>
      <c r="M11" s="47">
        <v>1.1878006254007001</v>
      </c>
      <c r="N11" s="60">
        <v>0.42114004389346399</v>
      </c>
      <c r="O11" s="60">
        <v>0.42114004389346399</v>
      </c>
      <c r="P11" s="51">
        <v>0.45689194802112099</v>
      </c>
      <c r="Q11" s="51">
        <v>0.62407132243684804</v>
      </c>
      <c r="R11" s="51">
        <v>1.23781618130718</v>
      </c>
      <c r="S11" s="51">
        <v>1.3105140326731</v>
      </c>
      <c r="T11" s="51">
        <v>2.13561776061775</v>
      </c>
      <c r="U11" s="51">
        <v>6.5615504172430699</v>
      </c>
      <c r="V11" s="51">
        <v>6.5567595312487201</v>
      </c>
      <c r="W11" s="60">
        <v>13.4117705654176</v>
      </c>
      <c r="X11" s="51">
        <v>6.4187716441808798</v>
      </c>
      <c r="Y11" s="51" t="s">
        <v>81</v>
      </c>
      <c r="Z11" s="51">
        <v>7.6804843300640302</v>
      </c>
      <c r="AA11" s="51">
        <v>1.48663229828558</v>
      </c>
      <c r="AB11" s="51">
        <v>0.45689194802112099</v>
      </c>
    </row>
    <row r="12" spans="1:28">
      <c r="A12" s="45" t="s">
        <v>2862</v>
      </c>
      <c r="B12" s="46" t="s">
        <v>2863</v>
      </c>
      <c r="C12" s="46" t="s">
        <v>2864</v>
      </c>
      <c r="D12" s="46" t="s">
        <v>2865</v>
      </c>
      <c r="E12" s="47">
        <v>56.4056636229638</v>
      </c>
      <c r="F12" s="47">
        <v>8.3496144607974596</v>
      </c>
      <c r="G12" s="47">
        <v>3.8552736649738502</v>
      </c>
      <c r="H12" s="47">
        <v>31.389448251264898</v>
      </c>
      <c r="I12" s="47">
        <v>2.02</v>
      </c>
      <c r="J12" s="49" t="s">
        <v>80</v>
      </c>
      <c r="K12" s="47">
        <v>28.607115313539701</v>
      </c>
      <c r="L12" s="47">
        <v>4.4073510189057696</v>
      </c>
      <c r="M12" s="47">
        <v>1.21269656388057</v>
      </c>
      <c r="N12" s="51">
        <v>0.31499009808353401</v>
      </c>
      <c r="O12" s="51">
        <v>0.31499009808353401</v>
      </c>
      <c r="P12" s="60">
        <v>0.56380301285492396</v>
      </c>
      <c r="Q12" s="60">
        <v>1.4337897143457801</v>
      </c>
      <c r="R12" s="60">
        <v>1.7048029595590199</v>
      </c>
      <c r="S12" s="60">
        <v>2.0398128321040598</v>
      </c>
      <c r="T12" s="60">
        <v>2.3178755281755299</v>
      </c>
      <c r="U12" s="60">
        <v>7.3769630541677298</v>
      </c>
      <c r="V12" s="60">
        <v>6.93738849190333</v>
      </c>
      <c r="W12" s="51">
        <v>10.9918254171725</v>
      </c>
      <c r="X12" s="61">
        <v>7.7732740001248404</v>
      </c>
      <c r="Y12" s="51" t="s">
        <v>81</v>
      </c>
      <c r="Z12" s="60">
        <v>7.9713717064616301</v>
      </c>
      <c r="AA12" s="61">
        <v>2.2024635394049601</v>
      </c>
      <c r="AB12" s="60">
        <v>0.56380301285492396</v>
      </c>
    </row>
    <row r="13" spans="1:28">
      <c r="A13" s="45" t="s">
        <v>2866</v>
      </c>
      <c r="B13" s="46" t="s">
        <v>2867</v>
      </c>
      <c r="C13" s="46" t="s">
        <v>2868</v>
      </c>
      <c r="D13" s="46" t="s">
        <v>2869</v>
      </c>
      <c r="E13" s="47">
        <v>64.344561019316501</v>
      </c>
      <c r="F13" s="47">
        <v>5.19351671378113</v>
      </c>
      <c r="G13" s="47">
        <v>4.45307285963694</v>
      </c>
      <c r="H13" s="47">
        <v>26.008849407265501</v>
      </c>
      <c r="I13" s="47">
        <v>2.09</v>
      </c>
      <c r="J13" s="49" t="s">
        <v>80</v>
      </c>
      <c r="K13" s="47">
        <v>35.538962961866702</v>
      </c>
      <c r="L13" s="47">
        <v>5.3237456072347298</v>
      </c>
      <c r="M13" s="47">
        <v>1.09275742315598</v>
      </c>
      <c r="N13" s="60">
        <v>0.39741791472482901</v>
      </c>
      <c r="O13" s="60">
        <v>0.39741791472482901</v>
      </c>
      <c r="P13" s="51">
        <v>0.42165130417728403</v>
      </c>
      <c r="Q13" s="51">
        <v>0.94168669583216702</v>
      </c>
      <c r="R13" s="51">
        <v>1.0182789416576199</v>
      </c>
      <c r="S13" s="51">
        <v>1.0926845566237</v>
      </c>
      <c r="T13" s="51">
        <v>0.81556309444477104</v>
      </c>
      <c r="U13" s="51">
        <v>6.5596901875090996</v>
      </c>
      <c r="V13" s="60">
        <v>6.8724609855870904</v>
      </c>
      <c r="W13" s="60">
        <v>12.761722259539299</v>
      </c>
      <c r="X13" s="51" t="s">
        <v>81</v>
      </c>
      <c r="Y13" s="51" t="s">
        <v>81</v>
      </c>
      <c r="Z13" s="51">
        <v>6.2799837746285698</v>
      </c>
      <c r="AA13" s="51">
        <v>0.55970149253730095</v>
      </c>
      <c r="AB13" s="51">
        <v>0.42165130417728403</v>
      </c>
    </row>
    <row r="14" spans="1:28">
      <c r="A14" s="45" t="s">
        <v>2870</v>
      </c>
      <c r="B14" s="46" t="s">
        <v>2871</v>
      </c>
      <c r="C14" s="46" t="s">
        <v>2872</v>
      </c>
      <c r="D14" s="46" t="s">
        <v>2873</v>
      </c>
      <c r="E14" s="47">
        <v>58.949079088658699</v>
      </c>
      <c r="F14" s="47">
        <v>3.93598461499109</v>
      </c>
      <c r="G14" s="47">
        <v>4.1360176066719703</v>
      </c>
      <c r="H14" s="47">
        <v>32.978918689678203</v>
      </c>
      <c r="I14" s="47">
        <v>2.0499999999999998</v>
      </c>
      <c r="J14" s="49" t="s">
        <v>2874</v>
      </c>
      <c r="K14" s="47">
        <v>30.820163000710401</v>
      </c>
      <c r="L14" s="47">
        <v>4.9262630229684703</v>
      </c>
      <c r="M14" s="47">
        <v>2.3430916377052702</v>
      </c>
      <c r="N14" s="51">
        <v>0.350078767722728</v>
      </c>
      <c r="O14" s="51">
        <v>0.350078767722728</v>
      </c>
      <c r="P14" s="60">
        <v>0.54170969816247405</v>
      </c>
      <c r="Q14" s="51">
        <v>1.3554128115976301</v>
      </c>
      <c r="R14" s="60">
        <v>1.83752417794971</v>
      </c>
      <c r="S14" s="61">
        <v>2.1702540543751598</v>
      </c>
      <c r="T14" s="60">
        <v>2.3953165310577602</v>
      </c>
      <c r="U14" s="61">
        <v>8.2476620760979102</v>
      </c>
      <c r="V14" s="61">
        <v>9.1921844512512703</v>
      </c>
      <c r="W14" s="61">
        <v>15.102853454878</v>
      </c>
      <c r="X14" s="61">
        <v>8.0163930340421405</v>
      </c>
      <c r="Y14" s="61">
        <v>9.3355852969452897</v>
      </c>
      <c r="Z14" s="61">
        <v>9.1972822746190204</v>
      </c>
      <c r="AA14" s="60">
        <v>1.90389666818083</v>
      </c>
      <c r="AB14" s="60">
        <v>0.54170969816247405</v>
      </c>
    </row>
    <row r="15" spans="1:28">
      <c r="A15" s="45" t="s">
        <v>2875</v>
      </c>
      <c r="B15" s="46" t="s">
        <v>2876</v>
      </c>
      <c r="C15" s="46" t="s">
        <v>2877</v>
      </c>
      <c r="D15" s="46" t="s">
        <v>2878</v>
      </c>
      <c r="E15" s="47">
        <v>34.741090954014801</v>
      </c>
      <c r="F15" s="47">
        <v>17.323297093140901</v>
      </c>
      <c r="G15" s="47">
        <v>17.6576961698483</v>
      </c>
      <c r="H15" s="47">
        <v>30.277915782996001</v>
      </c>
      <c r="I15" s="47">
        <v>1.57</v>
      </c>
      <c r="J15" s="49" t="s">
        <v>2879</v>
      </c>
      <c r="K15" s="47">
        <v>35.531090673373598</v>
      </c>
      <c r="L15" s="47">
        <v>6.6695319301559701</v>
      </c>
      <c r="M15" s="47">
        <v>1.2545732360312301</v>
      </c>
      <c r="N15" s="51">
        <v>0.23361991804826701</v>
      </c>
      <c r="O15" s="51">
        <v>0.23361991804826701</v>
      </c>
      <c r="P15" s="61">
        <v>0.899772680305855</v>
      </c>
      <c r="Q15" s="61">
        <v>1.92428126487363</v>
      </c>
      <c r="R15" s="61">
        <v>2.5119150097629799</v>
      </c>
      <c r="S15" s="61">
        <v>3.7694625922918901</v>
      </c>
      <c r="T15" s="61">
        <v>3.7205251306453802</v>
      </c>
      <c r="U15" s="60">
        <v>7.6485204449084003</v>
      </c>
      <c r="V15" s="61">
        <v>8.2989974523314896</v>
      </c>
      <c r="W15" s="61">
        <v>15.9411792369512</v>
      </c>
      <c r="X15" s="51">
        <v>6.9591101245501896</v>
      </c>
      <c r="Y15" s="61">
        <v>8.0675922365384292</v>
      </c>
      <c r="Z15" s="61">
        <v>8.0254321527809491</v>
      </c>
      <c r="AA15" s="61">
        <v>4.1390813227314602</v>
      </c>
      <c r="AB15" s="61">
        <v>0.899772680305855</v>
      </c>
    </row>
    <row r="16" spans="1:28">
      <c r="A16" s="45" t="s">
        <v>2880</v>
      </c>
      <c r="B16" s="46" t="s">
        <v>2881</v>
      </c>
      <c r="C16" s="46" t="s">
        <v>2882</v>
      </c>
      <c r="D16" s="46" t="s">
        <v>2883</v>
      </c>
      <c r="E16" s="47">
        <v>72.319919481037999</v>
      </c>
      <c r="F16" s="47">
        <v>2.17888306905839</v>
      </c>
      <c r="G16" s="47">
        <v>0.155637310000419</v>
      </c>
      <c r="H16" s="47">
        <v>25.345560139903199</v>
      </c>
      <c r="I16" s="47">
        <v>0.99</v>
      </c>
      <c r="J16" s="49" t="s">
        <v>2884</v>
      </c>
      <c r="K16" s="47">
        <v>26.951573372637299</v>
      </c>
      <c r="L16" s="47">
        <v>3.34582671797572</v>
      </c>
      <c r="M16" s="47">
        <v>3.8217979518121701</v>
      </c>
      <c r="N16" s="51">
        <v>5.4495912806529198E-2</v>
      </c>
      <c r="O16" s="51">
        <v>5.4495912806529198E-2</v>
      </c>
      <c r="P16" s="51">
        <v>0.273074822501362</v>
      </c>
      <c r="Q16" s="51">
        <v>0.492610837438412</v>
      </c>
      <c r="R16" s="51">
        <v>0.65789473684210198</v>
      </c>
      <c r="S16" s="51">
        <v>1.21278941565601</v>
      </c>
      <c r="T16" s="61">
        <v>2.9725182277061202</v>
      </c>
      <c r="U16" s="51">
        <v>6.2149029856250397</v>
      </c>
      <c r="V16" s="60">
        <v>6.9113489605185903</v>
      </c>
      <c r="W16" s="51">
        <v>12.0522861662916</v>
      </c>
      <c r="X16" s="60">
        <v>7.1938843621429696</v>
      </c>
      <c r="Y16" s="51" t="s">
        <v>81</v>
      </c>
      <c r="Z16" s="51">
        <v>7.4759492734139998</v>
      </c>
      <c r="AA16" s="51">
        <v>1.6048699501936901</v>
      </c>
      <c r="AB16" s="51">
        <v>0.273074822501362</v>
      </c>
    </row>
    <row r="17" spans="1:28">
      <c r="A17" s="45" t="s">
        <v>2885</v>
      </c>
      <c r="B17" s="46" t="s">
        <v>2886</v>
      </c>
      <c r="C17" s="46" t="s">
        <v>2887</v>
      </c>
      <c r="D17" s="46" t="s">
        <v>2888</v>
      </c>
      <c r="E17" s="47">
        <v>71.571511435200506</v>
      </c>
      <c r="F17" s="47">
        <v>6.9978455419290704</v>
      </c>
      <c r="G17" s="47">
        <v>2.1202767649983398</v>
      </c>
      <c r="H17" s="47">
        <v>19.310366257872101</v>
      </c>
      <c r="I17" s="47">
        <v>2.12</v>
      </c>
      <c r="J17" s="49" t="s">
        <v>644</v>
      </c>
      <c r="K17" s="47">
        <v>33.2751960861223</v>
      </c>
      <c r="L17" s="47">
        <v>5.0419731133693304</v>
      </c>
      <c r="M17" s="47">
        <v>4.49787882142948</v>
      </c>
      <c r="N17" s="61">
        <v>0.42675585910965103</v>
      </c>
      <c r="O17" s="61">
        <v>0.42675585910965103</v>
      </c>
      <c r="P17" s="51">
        <v>0.537904190212668</v>
      </c>
      <c r="Q17" s="51">
        <v>1.18993113409263</v>
      </c>
      <c r="R17" s="51">
        <v>1.08829936720201</v>
      </c>
      <c r="S17" s="51">
        <v>3.2653061224463499E-3</v>
      </c>
      <c r="T17" s="51">
        <v>-0.62900078335396103</v>
      </c>
      <c r="U17" s="51">
        <v>5.00243336532826</v>
      </c>
      <c r="V17" s="51">
        <v>4.9245241552564201</v>
      </c>
      <c r="W17" s="51">
        <v>10.229826011352401</v>
      </c>
      <c r="X17" s="51">
        <v>5.8843832450882001</v>
      </c>
      <c r="Y17" s="51">
        <v>5.9550953039966501</v>
      </c>
      <c r="Z17" s="51">
        <v>6.4622011633758403</v>
      </c>
      <c r="AA17" s="51">
        <v>-0.19320567791916199</v>
      </c>
      <c r="AB17" s="51">
        <v>0.537904190212668</v>
      </c>
    </row>
    <row r="18" spans="1:28">
      <c r="A18" s="45" t="s">
        <v>2889</v>
      </c>
      <c r="B18" s="46" t="s">
        <v>2890</v>
      </c>
      <c r="C18" s="46" t="s">
        <v>2891</v>
      </c>
      <c r="D18" s="46" t="s">
        <v>2892</v>
      </c>
      <c r="E18" s="47">
        <v>46.494854421807197</v>
      </c>
      <c r="F18" s="47">
        <v>13.3106227899596</v>
      </c>
      <c r="G18" s="47">
        <v>9.3996066854064004</v>
      </c>
      <c r="H18" s="47">
        <v>30.7949161028268</v>
      </c>
      <c r="I18" s="47">
        <v>2.29</v>
      </c>
      <c r="J18" s="49" t="s">
        <v>803</v>
      </c>
      <c r="K18" s="47">
        <v>45.984528255289703</v>
      </c>
      <c r="L18" s="47">
        <v>6.6079780898550302</v>
      </c>
      <c r="M18" s="47">
        <v>0.77213454424376105</v>
      </c>
      <c r="N18" s="51">
        <v>0.24964449360089799</v>
      </c>
      <c r="O18" s="51">
        <v>0.24964449360089799</v>
      </c>
      <c r="P18" s="60">
        <v>0.65838529024480097</v>
      </c>
      <c r="Q18" s="60">
        <v>1.39107506691702</v>
      </c>
      <c r="R18" s="60">
        <v>1.60214580247409</v>
      </c>
      <c r="S18" s="60">
        <v>1.9564361526904099</v>
      </c>
      <c r="T18" s="51">
        <v>2.0064308681672101</v>
      </c>
      <c r="U18" s="51">
        <v>4.9317878126231998</v>
      </c>
      <c r="V18" s="51">
        <v>4.1699026368747596</v>
      </c>
      <c r="W18" s="51">
        <v>8.00362263010188</v>
      </c>
      <c r="X18" s="51" t="s">
        <v>81</v>
      </c>
      <c r="Y18" s="51" t="s">
        <v>81</v>
      </c>
      <c r="Z18" s="51">
        <v>5.8746977295291503</v>
      </c>
      <c r="AA18" s="60">
        <v>1.8713121663388701</v>
      </c>
      <c r="AB18" s="60">
        <v>0.65838529024480097</v>
      </c>
    </row>
    <row r="19" spans="1:28">
      <c r="A19" s="45" t="s">
        <v>2893</v>
      </c>
      <c r="B19" s="46" t="s">
        <v>2894</v>
      </c>
      <c r="C19" s="46" t="s">
        <v>2895</v>
      </c>
      <c r="D19" s="46" t="s">
        <v>2896</v>
      </c>
      <c r="E19" s="47">
        <v>57.102807715142397</v>
      </c>
      <c r="F19" s="47">
        <v>9.5037688014089703</v>
      </c>
      <c r="G19" s="47">
        <v>3.1235395767897298</v>
      </c>
      <c r="H19" s="47">
        <v>30.269883906658901</v>
      </c>
      <c r="I19" s="47">
        <v>2.0299999999999998</v>
      </c>
      <c r="J19" s="49" t="s">
        <v>2897</v>
      </c>
      <c r="K19" s="47">
        <v>25.589621998768202</v>
      </c>
      <c r="L19" s="47">
        <v>3.8338696300433099</v>
      </c>
      <c r="M19" s="47">
        <v>2.1027886304455401</v>
      </c>
      <c r="N19" s="51">
        <v>0.288595218855559</v>
      </c>
      <c r="O19" s="51">
        <v>0.288595218855559</v>
      </c>
      <c r="P19" s="51">
        <v>0.32585719521809298</v>
      </c>
      <c r="Q19" s="51">
        <v>1.0202327627175201</v>
      </c>
      <c r="R19" s="51">
        <v>1.5495484507056501</v>
      </c>
      <c r="S19" s="51">
        <v>1.6818396934522799</v>
      </c>
      <c r="T19" s="61">
        <v>2.9257839864837099</v>
      </c>
      <c r="U19" s="61">
        <v>8.1575165233495692</v>
      </c>
      <c r="V19" s="61">
        <v>9.0315494141761192</v>
      </c>
      <c r="W19" s="60">
        <v>12.7688038884272</v>
      </c>
      <c r="X19" s="61">
        <v>8.2308699523946594</v>
      </c>
      <c r="Y19" s="51" t="s">
        <v>81</v>
      </c>
      <c r="Z19" s="61">
        <v>8.4098457515230596</v>
      </c>
      <c r="AA19" s="60">
        <v>2.15907522252841</v>
      </c>
      <c r="AB19" s="51">
        <v>0.32585719521809298</v>
      </c>
    </row>
    <row r="20" spans="1:28">
      <c r="A20" s="45" t="s">
        <v>2898</v>
      </c>
      <c r="B20" s="46" t="s">
        <v>2899</v>
      </c>
      <c r="C20" s="46" t="s">
        <v>2900</v>
      </c>
      <c r="D20" s="46" t="s">
        <v>2901</v>
      </c>
      <c r="E20" s="47">
        <v>49.172776862734999</v>
      </c>
      <c r="F20" s="47">
        <v>11.6929425030691</v>
      </c>
      <c r="G20" s="47">
        <v>5.0808594760811401</v>
      </c>
      <c r="H20" s="47">
        <v>34.053421158114801</v>
      </c>
      <c r="I20" s="47">
        <v>2.5</v>
      </c>
      <c r="J20" s="49" t="s">
        <v>2902</v>
      </c>
      <c r="K20" s="47">
        <v>28.788181170337701</v>
      </c>
      <c r="L20" s="47">
        <v>4.2586002650846098</v>
      </c>
      <c r="M20" s="47">
        <v>1.32202833775745</v>
      </c>
      <c r="N20" s="60">
        <v>0.38024728664602903</v>
      </c>
      <c r="O20" s="60">
        <v>0.38024728664602903</v>
      </c>
      <c r="P20" s="51">
        <v>0.39035938247664598</v>
      </c>
      <c r="Q20" s="60">
        <v>1.3829455787071101</v>
      </c>
      <c r="R20" s="51">
        <v>1.2696174634326201</v>
      </c>
      <c r="S20" s="51">
        <v>0.97077541715480098</v>
      </c>
      <c r="T20" s="51">
        <v>-0.42217281606754498</v>
      </c>
      <c r="U20" s="51">
        <v>4.3863599599827099</v>
      </c>
      <c r="V20" s="51">
        <v>6.7992202757299003</v>
      </c>
      <c r="W20" s="61">
        <v>14.529515292954301</v>
      </c>
      <c r="X20" s="61">
        <v>7.6990411534454202</v>
      </c>
      <c r="Y20" s="51" t="s">
        <v>81</v>
      </c>
      <c r="Z20" s="60">
        <v>7.73021928470496</v>
      </c>
      <c r="AA20" s="51">
        <v>1.88184521195955E-2</v>
      </c>
      <c r="AB20" s="51">
        <v>0.39035938247664598</v>
      </c>
    </row>
    <row r="21" spans="1:28">
      <c r="A21" s="45" t="s">
        <v>2903</v>
      </c>
      <c r="B21" s="46" t="s">
        <v>2904</v>
      </c>
      <c r="C21" s="46" t="s">
        <v>2905</v>
      </c>
      <c r="D21" s="46" t="s">
        <v>2906</v>
      </c>
      <c r="E21" s="47">
        <v>51.311720494859699</v>
      </c>
      <c r="F21" s="47">
        <v>10.619363747489301</v>
      </c>
      <c r="G21" s="47">
        <v>6.4100565871258599</v>
      </c>
      <c r="H21" s="47">
        <v>31.658859170525101</v>
      </c>
      <c r="I21" s="47">
        <v>1.43</v>
      </c>
      <c r="J21" s="49" t="s">
        <v>1295</v>
      </c>
      <c r="K21" s="47">
        <v>31.524730346104501</v>
      </c>
      <c r="L21" s="47">
        <v>5.32060734943106</v>
      </c>
      <c r="M21" s="47">
        <v>1.9652776940137799</v>
      </c>
      <c r="N21" s="51">
        <v>0.34449138771530702</v>
      </c>
      <c r="O21" s="51">
        <v>0.34449138771530702</v>
      </c>
      <c r="P21" s="61">
        <v>0.68479749559773295</v>
      </c>
      <c r="Q21" s="61">
        <v>1.6259627410966999</v>
      </c>
      <c r="R21" s="61">
        <v>2.3332891422511</v>
      </c>
      <c r="S21" s="60">
        <v>2.1099279052847502</v>
      </c>
      <c r="T21" s="60">
        <v>2.2384105960265002</v>
      </c>
      <c r="U21" s="61">
        <v>8.5775410905770002</v>
      </c>
      <c r="V21" s="60">
        <v>7.6504504726927003</v>
      </c>
      <c r="W21" s="61">
        <v>15.2874395499251</v>
      </c>
      <c r="X21" s="51" t="s">
        <v>81</v>
      </c>
      <c r="Y21" s="51" t="s">
        <v>81</v>
      </c>
      <c r="Z21" s="61">
        <v>10.3930708143098</v>
      </c>
      <c r="AA21" s="51">
        <v>1.7666446934739599</v>
      </c>
      <c r="AB21" s="61">
        <v>0.68479749559773295</v>
      </c>
    </row>
    <row r="22" spans="1:28">
      <c r="A22" s="45" t="s">
        <v>2907</v>
      </c>
      <c r="B22" s="46" t="s">
        <v>2908</v>
      </c>
      <c r="C22" s="46" t="s">
        <v>2909</v>
      </c>
      <c r="D22" s="46" t="s">
        <v>2910</v>
      </c>
      <c r="E22" s="47">
        <v>67.2339044575412</v>
      </c>
      <c r="F22" s="47">
        <v>4.2430540145703004</v>
      </c>
      <c r="G22" s="47">
        <v>0</v>
      </c>
      <c r="H22" s="47">
        <v>28.523041527888399</v>
      </c>
      <c r="I22" s="47">
        <v>1.64</v>
      </c>
      <c r="J22" s="49" t="s">
        <v>2911</v>
      </c>
      <c r="K22" s="47">
        <v>26.662697534878301</v>
      </c>
      <c r="L22" s="47">
        <v>3.92112423444049</v>
      </c>
      <c r="M22" s="47">
        <v>3.86376001838623</v>
      </c>
      <c r="N22" s="51">
        <v>0.25571974925886498</v>
      </c>
      <c r="O22" s="51">
        <v>0.25571974925886498</v>
      </c>
      <c r="P22" s="51">
        <v>0.36322446667924602</v>
      </c>
      <c r="Q22" s="51">
        <v>0.83915022761760205</v>
      </c>
      <c r="R22" s="51">
        <v>1.16844661302722</v>
      </c>
      <c r="S22" s="61">
        <v>4.3259154597904201</v>
      </c>
      <c r="T22" s="61">
        <v>5.1404974368710796</v>
      </c>
      <c r="U22" s="61">
        <v>9.2706734427090005</v>
      </c>
      <c r="V22" s="60">
        <v>7.7107359427630797</v>
      </c>
      <c r="W22" s="51">
        <v>12.1094772156845</v>
      </c>
      <c r="X22" s="51">
        <v>1.003041961344</v>
      </c>
      <c r="Y22" s="51" t="s">
        <v>81</v>
      </c>
      <c r="Z22" s="51">
        <v>3.6452915159603401</v>
      </c>
      <c r="AA22" s="61">
        <v>4.5548947418106103</v>
      </c>
      <c r="AB22" s="51">
        <v>0.36322446667924602</v>
      </c>
    </row>
    <row r="23" spans="1:28">
      <c r="A23" s="45" t="s">
        <v>2912</v>
      </c>
      <c r="B23" s="46" t="s">
        <v>2913</v>
      </c>
      <c r="C23" s="46" t="s">
        <v>2914</v>
      </c>
      <c r="D23" s="46" t="s">
        <v>2915</v>
      </c>
      <c r="E23" s="47">
        <v>63.164477024232603</v>
      </c>
      <c r="F23" s="47">
        <v>5.3665845292784704</v>
      </c>
      <c r="G23" s="47">
        <v>0.21132835555995799</v>
      </c>
      <c r="H23" s="47">
        <v>31.257610090928999</v>
      </c>
      <c r="I23" s="47">
        <v>1.23</v>
      </c>
      <c r="J23" s="49" t="s">
        <v>80</v>
      </c>
      <c r="K23" s="47">
        <v>32.953037464760101</v>
      </c>
      <c r="L23" s="47">
        <v>5.1882781282173998</v>
      </c>
      <c r="M23" s="47">
        <v>2.0936514105817001</v>
      </c>
      <c r="N23" s="51">
        <v>0.16536553474599799</v>
      </c>
      <c r="O23" s="51">
        <v>0.16536553474599799</v>
      </c>
      <c r="P23" s="51">
        <v>0.34819042115148402</v>
      </c>
      <c r="Q23" s="51">
        <v>0.672298545970196</v>
      </c>
      <c r="R23" s="51">
        <v>0.821599651618521</v>
      </c>
      <c r="S23" s="51">
        <v>1.4931625284640999</v>
      </c>
      <c r="T23" s="60">
        <v>2.3828300621319598</v>
      </c>
      <c r="U23" s="51">
        <v>5.40909033287529</v>
      </c>
      <c r="V23" s="51">
        <v>6.5127084485314697</v>
      </c>
      <c r="W23" s="51">
        <v>10.787805928950601</v>
      </c>
      <c r="X23" s="51">
        <v>6.7116191415834496</v>
      </c>
      <c r="Y23" s="61">
        <v>8.0439023580261892</v>
      </c>
      <c r="Z23" s="60">
        <v>7.6897186449252697</v>
      </c>
      <c r="AA23" s="60">
        <v>1.82870211996522</v>
      </c>
      <c r="AB23" s="51">
        <v>0.34819042115148402</v>
      </c>
    </row>
    <row r="24" spans="1:28">
      <c r="A24" s="45" t="s">
        <v>2916</v>
      </c>
      <c r="B24" s="46" t="s">
        <v>2917</v>
      </c>
      <c r="C24" s="46" t="s">
        <v>2918</v>
      </c>
      <c r="D24" s="46" t="s">
        <v>2919</v>
      </c>
      <c r="E24" s="47">
        <v>36.009957386265398</v>
      </c>
      <c r="F24" s="47">
        <v>14.9015473648141</v>
      </c>
      <c r="G24" s="47">
        <v>16.011708805615299</v>
      </c>
      <c r="H24" s="47">
        <v>33.076786443305203</v>
      </c>
      <c r="I24" s="47">
        <v>1.19</v>
      </c>
      <c r="J24" s="49" t="s">
        <v>2920</v>
      </c>
      <c r="K24" s="47">
        <v>34.1559193613476</v>
      </c>
      <c r="L24" s="47">
        <v>5.5109412544465304</v>
      </c>
      <c r="M24" s="47">
        <v>1.1931751871765901</v>
      </c>
      <c r="N24" s="60">
        <v>0.35252254985793702</v>
      </c>
      <c r="O24" s="60">
        <v>0.35252254985793702</v>
      </c>
      <c r="P24" s="61">
        <v>1.0022265531735499</v>
      </c>
      <c r="Q24" s="61">
        <v>1.91442514020628</v>
      </c>
      <c r="R24" s="61">
        <v>2.8420880046586201</v>
      </c>
      <c r="S24" s="61">
        <v>3.2425038736371401</v>
      </c>
      <c r="T24" s="51">
        <v>2.2213980252990799</v>
      </c>
      <c r="U24" s="60">
        <v>6.9553856989990104</v>
      </c>
      <c r="V24" s="51">
        <v>6.7815693248322297</v>
      </c>
      <c r="W24" s="60">
        <v>13.9901036092244</v>
      </c>
      <c r="X24" s="60">
        <v>7.5854731875681898</v>
      </c>
      <c r="Y24" s="51" t="s">
        <v>81</v>
      </c>
      <c r="Z24" s="60">
        <v>7.8128399191910196</v>
      </c>
      <c r="AA24" s="61">
        <v>3.0471604588585102</v>
      </c>
      <c r="AB24" s="61">
        <v>1.0022265531735499</v>
      </c>
    </row>
    <row r="25" spans="1:28">
      <c r="A25" s="45" t="s">
        <v>2921</v>
      </c>
      <c r="B25" s="46" t="s">
        <v>2922</v>
      </c>
      <c r="C25" s="46" t="s">
        <v>2923</v>
      </c>
      <c r="D25" s="46" t="s">
        <v>2924</v>
      </c>
      <c r="E25" s="47">
        <v>54.121413322355501</v>
      </c>
      <c r="F25" s="47">
        <v>9.4309390016773502</v>
      </c>
      <c r="G25" s="47">
        <v>5.8569270179236597</v>
      </c>
      <c r="H25" s="47">
        <v>30.590720658043502</v>
      </c>
      <c r="I25" s="47">
        <v>2.37</v>
      </c>
      <c r="J25" s="49" t="s">
        <v>570</v>
      </c>
      <c r="K25" s="47">
        <v>30.669008565445498</v>
      </c>
      <c r="L25" s="47">
        <v>5.5397801568987397</v>
      </c>
      <c r="M25" s="47">
        <v>1.6386078292982</v>
      </c>
      <c r="N25" s="61">
        <v>0.629147126559082</v>
      </c>
      <c r="O25" s="61">
        <v>0.629147126559082</v>
      </c>
      <c r="P25" s="61">
        <v>0.81112773596183596</v>
      </c>
      <c r="Q25" s="61">
        <v>1.85915720514778</v>
      </c>
      <c r="R25" s="61">
        <v>2.62761133289409</v>
      </c>
      <c r="S25" s="60">
        <v>1.7065718187108301</v>
      </c>
      <c r="T25" s="51">
        <v>0.52389910007042395</v>
      </c>
      <c r="U25" s="60">
        <v>7.7789423770527204</v>
      </c>
      <c r="V25" s="61">
        <v>9.4725082811883308</v>
      </c>
      <c r="W25" s="61">
        <v>15.340057763007399</v>
      </c>
      <c r="X25" s="61">
        <v>8.7754007707177202</v>
      </c>
      <c r="Y25" s="61">
        <v>7.7161152311049399</v>
      </c>
      <c r="Z25" s="61">
        <v>8.2724405579145195</v>
      </c>
      <c r="AA25" s="51">
        <v>1.56379153281871</v>
      </c>
      <c r="AB25" s="61">
        <v>0.81112773596183596</v>
      </c>
    </row>
    <row r="26" spans="1:28">
      <c r="A26" s="45" t="s">
        <v>2925</v>
      </c>
      <c r="B26" s="46" t="s">
        <v>2926</v>
      </c>
      <c r="C26" s="46" t="s">
        <v>2927</v>
      </c>
      <c r="D26" s="46" t="s">
        <v>2928</v>
      </c>
      <c r="E26" s="47">
        <v>68.697789982692598</v>
      </c>
      <c r="F26" s="47">
        <v>1.0933640695581599</v>
      </c>
      <c r="G26" s="47">
        <v>0.59046132948030905</v>
      </c>
      <c r="H26" s="47">
        <v>29.618384618268902</v>
      </c>
      <c r="I26" s="47">
        <v>1</v>
      </c>
      <c r="J26" s="49" t="s">
        <v>2929</v>
      </c>
      <c r="K26" s="47">
        <v>30.385757598093001</v>
      </c>
      <c r="L26" s="47">
        <v>4.5562271504548102</v>
      </c>
      <c r="M26" s="47">
        <v>0.98336321657433001</v>
      </c>
      <c r="N26" s="60">
        <v>0.36978696651741599</v>
      </c>
      <c r="O26" s="60">
        <v>0.36978696651741599</v>
      </c>
      <c r="P26" s="51">
        <v>0.44178757980257699</v>
      </c>
      <c r="Q26" s="51">
        <v>1.2465892550417701</v>
      </c>
      <c r="R26" s="51">
        <v>1.38514606014875</v>
      </c>
      <c r="S26" s="60">
        <v>1.8898895032827701</v>
      </c>
      <c r="T26" s="60">
        <v>2.3434875788298699</v>
      </c>
      <c r="U26" s="51">
        <v>6.1687008174436997</v>
      </c>
      <c r="V26" s="51">
        <v>6.4109771875120902</v>
      </c>
      <c r="W26" s="51">
        <v>11.017917321461599</v>
      </c>
      <c r="X26" s="51">
        <v>6.6756096842370596</v>
      </c>
      <c r="Y26" s="62">
        <v>6.81825122100099</v>
      </c>
      <c r="Z26" s="51">
        <v>7.6295255187043702</v>
      </c>
      <c r="AA26" s="60">
        <v>1.9917303938669999</v>
      </c>
      <c r="AB26" s="51">
        <v>0.44178757980257699</v>
      </c>
    </row>
    <row r="27" spans="1:28">
      <c r="A27" s="45" t="s">
        <v>2930</v>
      </c>
      <c r="B27" s="46" t="s">
        <v>2931</v>
      </c>
      <c r="C27" s="46" t="s">
        <v>2932</v>
      </c>
      <c r="D27" s="46" t="s">
        <v>2933</v>
      </c>
      <c r="E27" s="47">
        <v>64.485943620646694</v>
      </c>
      <c r="F27" s="47">
        <v>2.0448969243653998</v>
      </c>
      <c r="G27" s="47">
        <v>0</v>
      </c>
      <c r="H27" s="47">
        <v>33.469159454987903</v>
      </c>
      <c r="I27" s="47">
        <v>1.53</v>
      </c>
      <c r="J27" s="49" t="s">
        <v>2934</v>
      </c>
      <c r="K27" s="47">
        <v>24.3382715011094</v>
      </c>
      <c r="L27" s="47">
        <v>3.50426055543157</v>
      </c>
      <c r="M27" s="47">
        <v>1.3766549098232901</v>
      </c>
      <c r="N27" s="61">
        <v>0.49766281235721399</v>
      </c>
      <c r="O27" s="61">
        <v>0.49766281235721399</v>
      </c>
      <c r="P27" s="60">
        <v>0.56693888173768903</v>
      </c>
      <c r="Q27" s="60">
        <v>1.3676583193897001</v>
      </c>
      <c r="R27" s="60">
        <v>2.0251899953616102</v>
      </c>
      <c r="S27" s="61">
        <v>2.47050728896405</v>
      </c>
      <c r="T27" s="61">
        <v>3.56159819203801</v>
      </c>
      <c r="U27" s="61">
        <v>10.181860672413</v>
      </c>
      <c r="V27" s="61">
        <v>8.6439684363398808</v>
      </c>
      <c r="W27" s="60">
        <v>14.1356624764688</v>
      </c>
      <c r="X27" s="51" t="s">
        <v>81</v>
      </c>
      <c r="Y27" s="51" t="s">
        <v>81</v>
      </c>
      <c r="Z27" s="60">
        <v>7.9195943683184797</v>
      </c>
      <c r="AA27" s="61">
        <v>3.0124214652141199</v>
      </c>
      <c r="AB27" s="60">
        <v>0.56693888173768903</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0.35130065879033251</v>
      </c>
      <c r="O31" s="59">
        <f t="shared" si="0"/>
        <v>0.35130065879033251</v>
      </c>
      <c r="P31" s="59">
        <f t="shared" si="0"/>
        <v>0.53980694418757103</v>
      </c>
      <c r="Q31" s="59">
        <f t="shared" si="0"/>
        <v>1.3615355654936652</v>
      </c>
      <c r="R31" s="59">
        <f t="shared" si="0"/>
        <v>1.5758471265898701</v>
      </c>
      <c r="S31" s="59">
        <f t="shared" si="0"/>
        <v>1.6942057560815549</v>
      </c>
      <c r="T31" s="59">
        <f t="shared" si="0"/>
        <v>2.22990431066279</v>
      </c>
      <c r="U31" s="59">
        <f t="shared" si="0"/>
        <v>6.5850621122979902</v>
      </c>
      <c r="V31" s="59">
        <f t="shared" si="0"/>
        <v>6.8358406306584953</v>
      </c>
      <c r="W31" s="59">
        <f t="shared" si="0"/>
        <v>12.435599737611899</v>
      </c>
      <c r="X31" s="59">
        <f t="shared" si="0"/>
        <v>7.07649724334658</v>
      </c>
      <c r="Y31" s="59">
        <f t="shared" si="0"/>
        <v>7.7161152311049399</v>
      </c>
      <c r="Z31" s="59">
        <f t="shared" si="0"/>
        <v>7.6851014874946504</v>
      </c>
      <c r="AA31" s="59">
        <f t="shared" si="0"/>
        <v>1.8066941803050001</v>
      </c>
      <c r="AB31" s="59">
        <f t="shared" si="0"/>
        <v>0.53980694418757103</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2935</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29.915134674764602</v>
      </c>
      <c r="F8" s="47">
        <v>5.13098343916921</v>
      </c>
      <c r="G8" s="47">
        <v>4.3831108528507299</v>
      </c>
      <c r="H8" s="47">
        <v>60.5707710332155</v>
      </c>
      <c r="I8" s="47">
        <v>2.2799999999999998</v>
      </c>
      <c r="J8" s="49" t="s">
        <v>2940</v>
      </c>
      <c r="K8" s="47" t="s">
        <v>81</v>
      </c>
      <c r="L8" s="47" t="s">
        <v>81</v>
      </c>
      <c r="M8" s="47" t="s">
        <v>81</v>
      </c>
      <c r="N8" s="51">
        <v>0.42030686914404902</v>
      </c>
      <c r="O8" s="51">
        <v>0.42030686914404902</v>
      </c>
      <c r="P8" s="51">
        <v>0.50358204496947501</v>
      </c>
      <c r="Q8" s="51">
        <v>0.98182302255782605</v>
      </c>
      <c r="R8" s="51">
        <v>1.1718446884457101</v>
      </c>
      <c r="S8" s="51">
        <v>1.51160421285692</v>
      </c>
      <c r="T8" s="51">
        <v>1.4362681098638801</v>
      </c>
      <c r="U8" s="51">
        <v>8.3694643191790004</v>
      </c>
      <c r="V8" s="51">
        <v>4.9956817071876296</v>
      </c>
      <c r="W8" s="51">
        <v>9.9156665103433195</v>
      </c>
      <c r="X8" s="51">
        <v>6.6349539780117004</v>
      </c>
      <c r="Y8" s="62">
        <v>9.13277141147009</v>
      </c>
      <c r="Z8" s="61">
        <v>11.377951910959</v>
      </c>
      <c r="AA8" s="51">
        <v>0.92484577336469098</v>
      </c>
      <c r="AB8" s="51">
        <v>0.50358204496947501</v>
      </c>
    </row>
    <row r="9" spans="1:28">
      <c r="A9" s="45" t="s">
        <v>2941</v>
      </c>
      <c r="B9" s="46" t="s">
        <v>2942</v>
      </c>
      <c r="C9" s="46" t="s">
        <v>2943</v>
      </c>
      <c r="D9" s="46" t="s">
        <v>2944</v>
      </c>
      <c r="E9" s="47">
        <v>49.513443783852303</v>
      </c>
      <c r="F9" s="47">
        <v>10.0242650650532</v>
      </c>
      <c r="G9" s="47">
        <v>27.807245043085398</v>
      </c>
      <c r="H9" s="47">
        <v>12.655046108009101</v>
      </c>
      <c r="I9" s="47">
        <v>1.89</v>
      </c>
      <c r="J9" s="49" t="s">
        <v>2945</v>
      </c>
      <c r="K9" s="47" t="s">
        <v>81</v>
      </c>
      <c r="L9" s="47" t="s">
        <v>81</v>
      </c>
      <c r="M9" s="47" t="s">
        <v>81</v>
      </c>
      <c r="N9" s="61">
        <v>0.93896713615022598</v>
      </c>
      <c r="O9" s="61">
        <v>0.93896713615022598</v>
      </c>
      <c r="P9" s="61">
        <v>1.3312930374904399</v>
      </c>
      <c r="Q9" s="61">
        <v>3.0244570290621802</v>
      </c>
      <c r="R9" s="61">
        <v>4.2539122768349102</v>
      </c>
      <c r="S9" s="61">
        <v>4.7552757300598003</v>
      </c>
      <c r="T9" s="61">
        <v>6.2955472085781201</v>
      </c>
      <c r="U9" s="61">
        <v>18.5927543549573</v>
      </c>
      <c r="V9" s="61">
        <v>19.3677629185059</v>
      </c>
      <c r="W9" s="61">
        <v>34.638456018005698</v>
      </c>
      <c r="X9" s="61">
        <v>13.822043522622399</v>
      </c>
      <c r="Y9" s="51" t="s">
        <v>81</v>
      </c>
      <c r="Z9" s="61">
        <v>18.083463700496001</v>
      </c>
      <c r="AA9" s="61">
        <v>5.1611878672383602</v>
      </c>
      <c r="AB9" s="61">
        <v>1.3312930374904399</v>
      </c>
    </row>
    <row r="10" spans="1:28">
      <c r="A10" s="45" t="s">
        <v>2946</v>
      </c>
      <c r="B10" s="46" t="s">
        <v>2947</v>
      </c>
      <c r="C10" s="46" t="s">
        <v>2948</v>
      </c>
      <c r="D10" s="46" t="s">
        <v>2949</v>
      </c>
      <c r="E10" s="47">
        <v>15.0674910066996</v>
      </c>
      <c r="F10" s="47">
        <v>1.32527419940375</v>
      </c>
      <c r="G10" s="47">
        <v>6.2152094036369201</v>
      </c>
      <c r="H10" s="47">
        <v>77.392025390259704</v>
      </c>
      <c r="I10" s="47">
        <v>2.15</v>
      </c>
      <c r="J10" s="49" t="s">
        <v>2945</v>
      </c>
      <c r="K10" s="47" t="s">
        <v>81</v>
      </c>
      <c r="L10" s="47" t="s">
        <v>81</v>
      </c>
      <c r="M10" s="47" t="s">
        <v>81</v>
      </c>
      <c r="N10" s="51">
        <v>4.5342477399623604E-3</v>
      </c>
      <c r="O10" s="51">
        <v>4.5342477399623604E-3</v>
      </c>
      <c r="P10" s="51">
        <v>0.565400026218144</v>
      </c>
      <c r="Q10" s="51">
        <v>1.1981371233238201</v>
      </c>
      <c r="R10" s="51">
        <v>1.68687613822356</v>
      </c>
      <c r="S10" s="51">
        <v>2.7498092836636201</v>
      </c>
      <c r="T10" s="61">
        <v>4.3127911651334996</v>
      </c>
      <c r="U10" s="60">
        <v>10.184541840593299</v>
      </c>
      <c r="V10" s="51">
        <v>6.5896118198129203</v>
      </c>
      <c r="W10" s="51">
        <v>9.3900843946622494</v>
      </c>
      <c r="X10" s="51">
        <v>6.8226928093399097</v>
      </c>
      <c r="Y10" s="51" t="s">
        <v>81</v>
      </c>
      <c r="Z10" s="51">
        <v>8.2025728884386897</v>
      </c>
      <c r="AA10" s="61">
        <v>3.2252969051658602</v>
      </c>
      <c r="AB10" s="51">
        <v>0.565400026218144</v>
      </c>
    </row>
    <row r="11" spans="1:28">
      <c r="A11" s="45" t="s">
        <v>2950</v>
      </c>
      <c r="B11" s="46" t="s">
        <v>2951</v>
      </c>
      <c r="C11" s="46" t="s">
        <v>2952</v>
      </c>
      <c r="D11" s="46" t="s">
        <v>2953</v>
      </c>
      <c r="E11" s="47">
        <v>40.206565727620998</v>
      </c>
      <c r="F11" s="47">
        <v>6.8031160519527401</v>
      </c>
      <c r="G11" s="47">
        <v>21.009586642796499</v>
      </c>
      <c r="H11" s="47">
        <v>31.9807315776298</v>
      </c>
      <c r="I11" s="47">
        <v>2.2000000000000002</v>
      </c>
      <c r="J11" s="49" t="s">
        <v>2945</v>
      </c>
      <c r="K11" s="47" t="s">
        <v>81</v>
      </c>
      <c r="L11" s="47" t="s">
        <v>81</v>
      </c>
      <c r="M11" s="47" t="s">
        <v>81</v>
      </c>
      <c r="N11" s="61">
        <v>0.71289457244698695</v>
      </c>
      <c r="O11" s="61">
        <v>0.71289457244698695</v>
      </c>
      <c r="P11" s="60">
        <v>1.09180775331046</v>
      </c>
      <c r="Q11" s="60">
        <v>2.2649253731343202</v>
      </c>
      <c r="R11" s="60">
        <v>3.1074827884579199</v>
      </c>
      <c r="S11" s="61">
        <v>3.6847879544508899</v>
      </c>
      <c r="T11" s="61">
        <v>5.3953237963390199</v>
      </c>
      <c r="U11" s="61">
        <v>16.0514198241024</v>
      </c>
      <c r="V11" s="61">
        <v>12.163992771835201</v>
      </c>
      <c r="W11" s="61">
        <v>23.895574512336701</v>
      </c>
      <c r="X11" s="61">
        <v>11.012381848291099</v>
      </c>
      <c r="Y11" s="51" t="s">
        <v>81</v>
      </c>
      <c r="Z11" s="61">
        <v>15.024661841936</v>
      </c>
      <c r="AA11" s="61">
        <v>4.0627254432927096</v>
      </c>
      <c r="AB11" s="60">
        <v>1.09180775331046</v>
      </c>
    </row>
    <row r="12" spans="1:28">
      <c r="A12" s="45" t="s">
        <v>2954</v>
      </c>
      <c r="B12" s="46" t="s">
        <v>2955</v>
      </c>
      <c r="C12" s="46" t="s">
        <v>2956</v>
      </c>
      <c r="D12" s="46" t="s">
        <v>2957</v>
      </c>
      <c r="E12" s="47">
        <v>55.058781718269699</v>
      </c>
      <c r="F12" s="47">
        <v>9.99291570443431</v>
      </c>
      <c r="G12" s="47">
        <v>13.023564132225699</v>
      </c>
      <c r="H12" s="47">
        <v>21.9247384450703</v>
      </c>
      <c r="I12" s="47">
        <v>2.4900000000000002</v>
      </c>
      <c r="J12" s="49" t="s">
        <v>80</v>
      </c>
      <c r="K12" s="47" t="s">
        <v>81</v>
      </c>
      <c r="L12" s="47" t="s">
        <v>81</v>
      </c>
      <c r="M12" s="47" t="s">
        <v>81</v>
      </c>
      <c r="N12" s="61">
        <v>0.84849287648667304</v>
      </c>
      <c r="O12" s="61">
        <v>0.84849287648667304</v>
      </c>
      <c r="P12" s="61">
        <v>1.53591962539261</v>
      </c>
      <c r="Q12" s="61">
        <v>2.6582017716350501</v>
      </c>
      <c r="R12" s="61">
        <v>3.5174057385872302</v>
      </c>
      <c r="S12" s="51">
        <v>2.7459448111953</v>
      </c>
      <c r="T12" s="51">
        <v>-0.26599906117959998</v>
      </c>
      <c r="U12" s="51">
        <v>7.4907654653298303</v>
      </c>
      <c r="V12" s="61">
        <v>9.8636810259662404</v>
      </c>
      <c r="W12" s="61">
        <v>20.382284614489301</v>
      </c>
      <c r="X12" s="61">
        <v>8.6886902939526092</v>
      </c>
      <c r="Y12" s="61">
        <v>10.079143660898801</v>
      </c>
      <c r="Z12" s="51">
        <v>9.2232034267505991</v>
      </c>
      <c r="AA12" s="51">
        <v>0.62116817798021395</v>
      </c>
      <c r="AB12" s="61">
        <v>1.53591962539261</v>
      </c>
    </row>
    <row r="13" spans="1:28">
      <c r="A13" s="45" t="s">
        <v>2958</v>
      </c>
      <c r="B13" s="46" t="s">
        <v>2959</v>
      </c>
      <c r="C13" s="46" t="s">
        <v>2960</v>
      </c>
      <c r="D13" s="46" t="s">
        <v>2961</v>
      </c>
      <c r="E13" s="47">
        <v>14.2179855367107</v>
      </c>
      <c r="F13" s="47">
        <v>2.9116900525676099</v>
      </c>
      <c r="G13" s="47">
        <v>2.65493171614547</v>
      </c>
      <c r="H13" s="47">
        <v>80.215392694576295</v>
      </c>
      <c r="I13" s="47">
        <v>2.0699999999999998</v>
      </c>
      <c r="J13" s="49" t="s">
        <v>570</v>
      </c>
      <c r="K13" s="47" t="s">
        <v>81</v>
      </c>
      <c r="L13" s="47" t="s">
        <v>81</v>
      </c>
      <c r="M13" s="47" t="s">
        <v>81</v>
      </c>
      <c r="N13" s="51">
        <v>-4.2208085863293401E-2</v>
      </c>
      <c r="O13" s="51">
        <v>-4.2208085863293401E-2</v>
      </c>
      <c r="P13" s="51">
        <v>0.83944158885611597</v>
      </c>
      <c r="Q13" s="51">
        <v>1.69496724167546</v>
      </c>
      <c r="R13" s="51">
        <v>2.3403546029237399</v>
      </c>
      <c r="S13" s="61">
        <v>3.1998007906122599</v>
      </c>
      <c r="T13" s="61">
        <v>5.07783778301767</v>
      </c>
      <c r="U13" s="61">
        <v>10.8282851052904</v>
      </c>
      <c r="V13" s="51">
        <v>4.9559886557378796</v>
      </c>
      <c r="W13" s="51">
        <v>6.96806933928322</v>
      </c>
      <c r="X13" s="51">
        <v>6.48718001237238</v>
      </c>
      <c r="Y13" s="51" t="s">
        <v>81</v>
      </c>
      <c r="Z13" s="51">
        <v>6.3254225036707004</v>
      </c>
      <c r="AA13" s="61">
        <v>3.5317262053459899</v>
      </c>
      <c r="AB13" s="51">
        <v>0.83944158885611597</v>
      </c>
    </row>
    <row r="14" spans="1:28">
      <c r="A14" s="45" t="s">
        <v>2962</v>
      </c>
      <c r="B14" s="46" t="s">
        <v>2963</v>
      </c>
      <c r="C14" s="46" t="s">
        <v>2964</v>
      </c>
      <c r="D14" s="46" t="s">
        <v>2965</v>
      </c>
      <c r="E14" s="47">
        <v>63.837616738382799</v>
      </c>
      <c r="F14" s="47">
        <v>16.9651721715077</v>
      </c>
      <c r="G14" s="47">
        <v>16.996498303586801</v>
      </c>
      <c r="H14" s="47">
        <v>2.2007127865227298</v>
      </c>
      <c r="I14" s="47">
        <v>2.0299999999999998</v>
      </c>
      <c r="J14" s="49" t="s">
        <v>80</v>
      </c>
      <c r="K14" s="47" t="s">
        <v>81</v>
      </c>
      <c r="L14" s="47" t="s">
        <v>81</v>
      </c>
      <c r="M14" s="47" t="s">
        <v>81</v>
      </c>
      <c r="N14" s="61">
        <v>0.91745154813016605</v>
      </c>
      <c r="O14" s="61">
        <v>0.91745154813016605</v>
      </c>
      <c r="P14" s="61">
        <v>1.51262379690333</v>
      </c>
      <c r="Q14" s="61">
        <v>3.6932336312237801</v>
      </c>
      <c r="R14" s="61">
        <v>4.2738667690667604</v>
      </c>
      <c r="S14" s="60">
        <v>2.7724427774137501</v>
      </c>
      <c r="T14" s="51">
        <v>-1.07550268060072</v>
      </c>
      <c r="U14" s="61">
        <v>11.503402824129401</v>
      </c>
      <c r="V14" s="61">
        <v>12.0514254182432</v>
      </c>
      <c r="W14" s="61">
        <v>25.8162384407267</v>
      </c>
      <c r="X14" s="51">
        <v>5.9049324682046302</v>
      </c>
      <c r="Y14" s="51" t="s">
        <v>81</v>
      </c>
      <c r="Z14" s="51">
        <v>7.5323977846552204</v>
      </c>
      <c r="AA14" s="51">
        <v>0.29713832092039799</v>
      </c>
      <c r="AB14" s="61">
        <v>1.51262379690333</v>
      </c>
    </row>
    <row r="15" spans="1:28">
      <c r="A15" s="45" t="s">
        <v>2966</v>
      </c>
      <c r="B15" s="46" t="s">
        <v>2967</v>
      </c>
      <c r="C15" s="46" t="s">
        <v>2968</v>
      </c>
      <c r="D15" s="46" t="s">
        <v>2969</v>
      </c>
      <c r="E15" s="47">
        <v>18.852100566216698</v>
      </c>
      <c r="F15" s="47">
        <v>6.5081639688593604</v>
      </c>
      <c r="G15" s="47">
        <v>4.6224362614944896</v>
      </c>
      <c r="H15" s="47">
        <v>70.017299203429403</v>
      </c>
      <c r="I15" s="47">
        <v>2.1800000000000002</v>
      </c>
      <c r="J15" s="49" t="s">
        <v>2970</v>
      </c>
      <c r="K15" s="47" t="s">
        <v>81</v>
      </c>
      <c r="L15" s="47" t="s">
        <v>81</v>
      </c>
      <c r="M15" s="47" t="s">
        <v>81</v>
      </c>
      <c r="N15" s="51">
        <v>0.18673295621365299</v>
      </c>
      <c r="O15" s="51">
        <v>0.18673295621365299</v>
      </c>
      <c r="P15" s="51">
        <v>0.67543911410081803</v>
      </c>
      <c r="Q15" s="51">
        <v>1.20094113925302</v>
      </c>
      <c r="R15" s="51">
        <v>1.8165470488072699</v>
      </c>
      <c r="S15" s="51">
        <v>2.4150916214128699</v>
      </c>
      <c r="T15" s="60">
        <v>2.1440830173618002</v>
      </c>
      <c r="U15" s="51">
        <v>6.21962421499087</v>
      </c>
      <c r="V15" s="51">
        <v>4.2199341216327504</v>
      </c>
      <c r="W15" s="51">
        <v>7.5646308726801603</v>
      </c>
      <c r="X15" s="51">
        <v>5.9081848417480698</v>
      </c>
      <c r="Y15" s="51">
        <v>8.4730065444632103</v>
      </c>
      <c r="Z15" s="51">
        <v>8.5028586793108207</v>
      </c>
      <c r="AA15" s="60">
        <v>2.0601700457815402</v>
      </c>
      <c r="AB15" s="51">
        <v>0.67543911410081803</v>
      </c>
    </row>
    <row r="16" spans="1:28">
      <c r="A16" s="45" t="s">
        <v>2971</v>
      </c>
      <c r="B16" s="46" t="s">
        <v>2972</v>
      </c>
      <c r="C16" s="46" t="s">
        <v>2973</v>
      </c>
      <c r="D16" s="46" t="s">
        <v>2974</v>
      </c>
      <c r="E16" s="47">
        <v>50.186563904120398</v>
      </c>
      <c r="F16" s="47">
        <v>18.3773048918552</v>
      </c>
      <c r="G16" s="47">
        <v>13.607565906951701</v>
      </c>
      <c r="H16" s="47">
        <v>17.8285652970727</v>
      </c>
      <c r="I16" s="47">
        <v>2.09</v>
      </c>
      <c r="J16" s="49" t="s">
        <v>2970</v>
      </c>
      <c r="K16" s="47" t="s">
        <v>81</v>
      </c>
      <c r="L16" s="47" t="s">
        <v>81</v>
      </c>
      <c r="M16" s="47" t="s">
        <v>81</v>
      </c>
      <c r="N16" s="60">
        <v>0.66756907838507695</v>
      </c>
      <c r="O16" s="60">
        <v>0.66756907838507695</v>
      </c>
      <c r="P16" s="61">
        <v>1.3653258407104301</v>
      </c>
      <c r="Q16" s="61">
        <v>2.7207308708554501</v>
      </c>
      <c r="R16" s="61">
        <v>3.86276322939207</v>
      </c>
      <c r="S16" s="61">
        <v>3.2268150390472301</v>
      </c>
      <c r="T16" s="51">
        <v>0.33221214611807198</v>
      </c>
      <c r="U16" s="51">
        <v>9.2164738652065896</v>
      </c>
      <c r="V16" s="60">
        <v>7.8790731407518502</v>
      </c>
      <c r="W16" s="60">
        <v>17.052101079934801</v>
      </c>
      <c r="X16" s="61">
        <v>7.59497537475524</v>
      </c>
      <c r="Y16" s="61">
        <v>13.8305010301953</v>
      </c>
      <c r="Z16" s="61">
        <v>13.636485871085601</v>
      </c>
      <c r="AA16" s="51">
        <v>1.54127901693659</v>
      </c>
      <c r="AB16" s="61">
        <v>1.3653258407104301</v>
      </c>
    </row>
    <row r="17" spans="1:28">
      <c r="A17" s="45" t="s">
        <v>2975</v>
      </c>
      <c r="B17" s="46" t="s">
        <v>2976</v>
      </c>
      <c r="C17" s="46" t="s">
        <v>2977</v>
      </c>
      <c r="D17" s="46" t="s">
        <v>2978</v>
      </c>
      <c r="E17" s="47">
        <v>58.174465126798303</v>
      </c>
      <c r="F17" s="47">
        <v>20.996680897429101</v>
      </c>
      <c r="G17" s="47">
        <v>14.330256302629101</v>
      </c>
      <c r="H17" s="47">
        <v>6.4985976731435304</v>
      </c>
      <c r="I17" s="47">
        <v>2.14</v>
      </c>
      <c r="J17" s="49" t="s">
        <v>2970</v>
      </c>
      <c r="K17" s="47" t="s">
        <v>81</v>
      </c>
      <c r="L17" s="47" t="s">
        <v>81</v>
      </c>
      <c r="M17" s="47" t="s">
        <v>81</v>
      </c>
      <c r="N17" s="61">
        <v>0.77333963601984301</v>
      </c>
      <c r="O17" s="61">
        <v>0.77333963601984301</v>
      </c>
      <c r="P17" s="61">
        <v>1.4997429012169501</v>
      </c>
      <c r="Q17" s="61">
        <v>3.0473966981097802</v>
      </c>
      <c r="R17" s="61">
        <v>4.2701223493620803</v>
      </c>
      <c r="S17" s="61">
        <v>3.3020547895421699</v>
      </c>
      <c r="T17" s="51">
        <v>-0.68435396333651499</v>
      </c>
      <c r="U17" s="51">
        <v>8.7513924082359704</v>
      </c>
      <c r="V17" s="51">
        <v>7.3816764138485</v>
      </c>
      <c r="W17" s="61">
        <v>18.2378871206299</v>
      </c>
      <c r="X17" s="61">
        <v>7.4774543216531404</v>
      </c>
      <c r="Y17" s="61">
        <v>13.6286971925161</v>
      </c>
      <c r="Z17" s="61">
        <v>13.4207641352863</v>
      </c>
      <c r="AA17" s="51">
        <v>0.98002529403127303</v>
      </c>
      <c r="AB17" s="61">
        <v>1.4997429012169501</v>
      </c>
    </row>
    <row r="18" spans="1:28">
      <c r="A18" s="45" t="s">
        <v>2979</v>
      </c>
      <c r="B18" s="46" t="s">
        <v>2980</v>
      </c>
      <c r="C18" s="46" t="s">
        <v>2981</v>
      </c>
      <c r="D18" s="46" t="s">
        <v>2982</v>
      </c>
      <c r="E18" s="47">
        <v>26.150383685484702</v>
      </c>
      <c r="F18" s="47">
        <v>8.8244156516131707</v>
      </c>
      <c r="G18" s="47">
        <v>3.1182041351230101</v>
      </c>
      <c r="H18" s="47">
        <v>61.9069965277791</v>
      </c>
      <c r="I18" s="47">
        <v>1.68</v>
      </c>
      <c r="J18" s="49" t="s">
        <v>80</v>
      </c>
      <c r="K18" s="47" t="s">
        <v>81</v>
      </c>
      <c r="L18" s="47" t="s">
        <v>81</v>
      </c>
      <c r="M18" s="47" t="s">
        <v>81</v>
      </c>
      <c r="N18" s="51">
        <v>0.44143478484510701</v>
      </c>
      <c r="O18" s="51">
        <v>0.44143478484510701</v>
      </c>
      <c r="P18" s="51">
        <v>0.63563688429504295</v>
      </c>
      <c r="Q18" s="51">
        <v>1.5815837735745399</v>
      </c>
      <c r="R18" s="51">
        <v>2.5012981560659702</v>
      </c>
      <c r="S18" s="51">
        <v>2.6575306845628899</v>
      </c>
      <c r="T18" s="61">
        <v>3.7075125544585399</v>
      </c>
      <c r="U18" s="61">
        <v>10.5418108893656</v>
      </c>
      <c r="V18" s="61">
        <v>9.7397123318889296</v>
      </c>
      <c r="W18" s="51">
        <v>16.507795249500401</v>
      </c>
      <c r="X18" s="60">
        <v>7.2141423450763398</v>
      </c>
      <c r="Y18" s="62">
        <v>9.3235215952216297</v>
      </c>
      <c r="Z18" s="60">
        <v>10.088666483743401</v>
      </c>
      <c r="AA18" s="61">
        <v>3.2082587075747702</v>
      </c>
      <c r="AB18" s="51">
        <v>0.63563688429504295</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1" t="s">
        <v>146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c r="A21" s="53" t="s">
        <v>846</v>
      </c>
      <c r="B21" s="53"/>
      <c r="C21" s="53"/>
      <c r="D21" s="53"/>
      <c r="E21" s="56"/>
      <c r="F21" s="56"/>
      <c r="G21" s="56"/>
      <c r="H21" s="56"/>
      <c r="I21" s="56"/>
      <c r="J21" s="54"/>
      <c r="K21" s="56"/>
      <c r="L21" s="56"/>
      <c r="M21" s="56"/>
      <c r="N21" s="56">
        <v>-3.1463756037188498E-2</v>
      </c>
      <c r="O21" s="56">
        <v>8.1157357743180496E-3</v>
      </c>
      <c r="P21" s="56">
        <v>0.44634642463965202</v>
      </c>
      <c r="Q21" s="56">
        <v>0.62782199062189703</v>
      </c>
      <c r="R21" s="56">
        <v>1.2869976931317899</v>
      </c>
      <c r="S21" s="56">
        <v>2.8196138618095499</v>
      </c>
      <c r="T21" s="56">
        <v>5.2624797236185703</v>
      </c>
      <c r="U21" s="56">
        <v>8.7803126405391296</v>
      </c>
      <c r="V21" s="56">
        <v>4.4425898282680603</v>
      </c>
      <c r="W21" s="56">
        <v>5.2471189987182596</v>
      </c>
      <c r="X21" s="56">
        <v>7.4983723931242299</v>
      </c>
      <c r="Y21" s="56">
        <v>7.6985954631357396</v>
      </c>
      <c r="Z21" s="56"/>
      <c r="AA21" s="56"/>
      <c r="AB21" s="56"/>
    </row>
    <row r="22" spans="1:28">
      <c r="A22" s="53" t="s">
        <v>2644</v>
      </c>
      <c r="B22" s="53"/>
      <c r="C22" s="53"/>
      <c r="D22" s="53"/>
      <c r="E22" s="56"/>
      <c r="F22" s="56"/>
      <c r="G22" s="56"/>
      <c r="H22" s="56"/>
      <c r="I22" s="56"/>
      <c r="J22" s="54"/>
      <c r="K22" s="56"/>
      <c r="L22" s="56"/>
      <c r="M22" s="56"/>
      <c r="N22" s="56">
        <v>0.65585931626460203</v>
      </c>
      <c r="O22" s="56">
        <v>0.66981931102398595</v>
      </c>
      <c r="P22" s="56">
        <v>1.02360412815763</v>
      </c>
      <c r="Q22" s="56">
        <v>2.3649995084679198</v>
      </c>
      <c r="R22" s="56">
        <v>3.33132556966914</v>
      </c>
      <c r="S22" s="56">
        <v>2.79084532899439</v>
      </c>
      <c r="T22" s="56">
        <v>1.02296744736566</v>
      </c>
      <c r="U22" s="56">
        <v>10.086341063048501</v>
      </c>
      <c r="V22" s="56">
        <v>9.4906595477054303</v>
      </c>
      <c r="W22" s="56">
        <v>19.621029827809199</v>
      </c>
      <c r="X22" s="56">
        <v>11.0844924905943</v>
      </c>
      <c r="Y22" s="56">
        <v>12.067181988652001</v>
      </c>
      <c r="Z22" s="56"/>
      <c r="AA22" s="56"/>
      <c r="AB22" s="56"/>
    </row>
    <row r="23" spans="1:28">
      <c r="A23" s="53" t="s">
        <v>2521</v>
      </c>
      <c r="B23" s="53"/>
      <c r="C23" s="53"/>
      <c r="D23" s="53"/>
      <c r="E23" s="56"/>
      <c r="F23" s="56"/>
      <c r="G23" s="56"/>
      <c r="H23" s="56"/>
      <c r="I23" s="56"/>
      <c r="J23" s="54"/>
      <c r="K23" s="56"/>
      <c r="L23" s="56"/>
      <c r="M23" s="56"/>
      <c r="N23" s="56">
        <v>0.12701286488313099</v>
      </c>
      <c r="O23" s="56">
        <v>0.16071366713866</v>
      </c>
      <c r="P23" s="56">
        <v>0.57955893017469295</v>
      </c>
      <c r="Q23" s="56">
        <v>1.02918329242193</v>
      </c>
      <c r="R23" s="56">
        <v>1.7586229742246899</v>
      </c>
      <c r="S23" s="56">
        <v>2.8203873958113901</v>
      </c>
      <c r="T23" s="56">
        <v>4.2891732988894997</v>
      </c>
      <c r="U23" s="56">
        <v>9.1591629530259393</v>
      </c>
      <c r="V23" s="56">
        <v>5.6562923178709301</v>
      </c>
      <c r="W23" s="56">
        <v>8.4940147127243506</v>
      </c>
      <c r="X23" s="56">
        <v>8.4899475189029499</v>
      </c>
      <c r="Y23" s="56">
        <v>8.8198309324304809</v>
      </c>
      <c r="Z23" s="56"/>
      <c r="AA23" s="56"/>
      <c r="AB23" s="56"/>
    </row>
    <row r="24" spans="1:28">
      <c r="A24" s="53" t="s">
        <v>2983</v>
      </c>
      <c r="B24" s="53"/>
      <c r="C24" s="53"/>
      <c r="D24" s="53"/>
      <c r="E24" s="56"/>
      <c r="F24" s="56"/>
      <c r="G24" s="56"/>
      <c r="H24" s="56"/>
      <c r="I24" s="56"/>
      <c r="J24" s="54"/>
      <c r="K24" s="56"/>
      <c r="L24" s="56"/>
      <c r="M24" s="56"/>
      <c r="N24" s="56">
        <v>0.417405113654222</v>
      </c>
      <c r="O24" s="56">
        <v>0.441592696341222</v>
      </c>
      <c r="P24" s="56">
        <v>0.63575661815311701</v>
      </c>
      <c r="Q24" s="56">
        <v>1.5353674967694799</v>
      </c>
      <c r="R24" s="56">
        <v>2.2638817830225202</v>
      </c>
      <c r="S24" s="56">
        <v>2.3997697509650799</v>
      </c>
      <c r="T24" s="56">
        <v>1.9966015558528001</v>
      </c>
      <c r="U24" s="56">
        <v>8.5862548871566293</v>
      </c>
      <c r="V24" s="56">
        <v>7.7885545349698502</v>
      </c>
      <c r="W24" s="56">
        <v>14.312327892324801</v>
      </c>
      <c r="X24" s="56">
        <v>9.6916704018788593</v>
      </c>
      <c r="Y24" s="56">
        <v>10.5343519945175</v>
      </c>
      <c r="Z24" s="56"/>
      <c r="AA24" s="56"/>
      <c r="AB24" s="56"/>
    </row>
    <row r="25" spans="1:28">
      <c r="A25" s="53" t="s">
        <v>2984</v>
      </c>
      <c r="B25" s="53"/>
      <c r="C25" s="53"/>
      <c r="D25" s="53"/>
      <c r="E25" s="56"/>
      <c r="F25" s="56"/>
      <c r="G25" s="56"/>
      <c r="H25" s="56"/>
      <c r="I25" s="56"/>
      <c r="J25" s="54"/>
      <c r="K25" s="56"/>
      <c r="L25" s="56"/>
      <c r="M25" s="56"/>
      <c r="N25" s="56">
        <v>0.26494260121215402</v>
      </c>
      <c r="O25" s="56">
        <v>0.29513916460318901</v>
      </c>
      <c r="P25" s="56">
        <v>0.46108657538289999</v>
      </c>
      <c r="Q25" s="56">
        <v>1.09375159068629</v>
      </c>
      <c r="R25" s="56">
        <v>1.72213312337733</v>
      </c>
      <c r="S25" s="56">
        <v>2.3018304022354799</v>
      </c>
      <c r="T25" s="56">
        <v>2.79807301668923</v>
      </c>
      <c r="U25" s="56">
        <v>8.0061679558152594</v>
      </c>
      <c r="V25" s="56">
        <v>6.65941035338835</v>
      </c>
      <c r="W25" s="56">
        <v>11.0625233460758</v>
      </c>
      <c r="X25" s="56">
        <v>8.8068461304720902</v>
      </c>
      <c r="Y25" s="56">
        <v>9.5229387954585807</v>
      </c>
      <c r="Z25" s="56"/>
      <c r="AA25" s="56"/>
      <c r="AB25" s="56"/>
    </row>
    <row r="26" spans="1:28">
      <c r="A26" s="53" t="s">
        <v>1357</v>
      </c>
      <c r="B26" s="53"/>
      <c r="C26" s="53"/>
      <c r="D26" s="53"/>
      <c r="E26" s="56"/>
      <c r="F26" s="56"/>
      <c r="G26" s="56"/>
      <c r="H26" s="56"/>
      <c r="I26" s="56"/>
      <c r="J26" s="54"/>
      <c r="K26" s="56"/>
      <c r="L26" s="56"/>
      <c r="M26" s="56"/>
      <c r="N26" s="56">
        <v>0.971947691542419</v>
      </c>
      <c r="O26" s="56">
        <v>0.971947691542419</v>
      </c>
      <c r="P26" s="56">
        <v>1.3637065484853399</v>
      </c>
      <c r="Q26" s="56">
        <v>3.3284997136666501</v>
      </c>
      <c r="R26" s="56">
        <v>4.5253130250962101</v>
      </c>
      <c r="S26" s="56">
        <v>2.6536600946214901</v>
      </c>
      <c r="T26" s="56">
        <v>-1.20427917759355</v>
      </c>
      <c r="U26" s="56">
        <v>9.0066752750437296</v>
      </c>
      <c r="V26" s="56">
        <v>10.798207713198501</v>
      </c>
      <c r="W26" s="56">
        <v>26.884168440700499</v>
      </c>
      <c r="X26" s="56">
        <v>10.3632791650146</v>
      </c>
      <c r="Y26" s="56">
        <v>12.4839105255629</v>
      </c>
      <c r="Z26" s="56"/>
      <c r="AA26" s="56"/>
      <c r="AB26" s="56"/>
    </row>
    <row r="27" spans="1:28">
      <c r="A27" s="53" t="s">
        <v>1358</v>
      </c>
      <c r="B27" s="53"/>
      <c r="C27" s="53"/>
      <c r="D27" s="53"/>
      <c r="E27" s="56"/>
      <c r="F27" s="56"/>
      <c r="G27" s="56"/>
      <c r="H27" s="56"/>
      <c r="I27" s="56"/>
      <c r="J27" s="54"/>
      <c r="K27" s="56"/>
      <c r="L27" s="56"/>
      <c r="M27" s="56"/>
      <c r="N27" s="56">
        <v>0.97178266042460804</v>
      </c>
      <c r="O27" s="56">
        <v>0.97178266042460804</v>
      </c>
      <c r="P27" s="56">
        <v>1.36390127872089</v>
      </c>
      <c r="Q27" s="56">
        <v>3.3458528276664898</v>
      </c>
      <c r="R27" s="56">
        <v>4.5554508051361502</v>
      </c>
      <c r="S27" s="56">
        <v>2.76032215906947</v>
      </c>
      <c r="T27" s="56">
        <v>-1.0481299142701901</v>
      </c>
      <c r="U27" s="56">
        <v>10.150060953516499</v>
      </c>
      <c r="V27" s="56">
        <v>11.987447234257701</v>
      </c>
      <c r="W27" s="56">
        <v>28.184666007895</v>
      </c>
      <c r="X27" s="56">
        <v>11.6029731031745</v>
      </c>
      <c r="Y27" s="56">
        <v>13.778215687237999</v>
      </c>
      <c r="Z27" s="56"/>
      <c r="AA27" s="56"/>
      <c r="AB27" s="56"/>
    </row>
    <row r="28" spans="1:28">
      <c r="A28" s="53" t="s">
        <v>1360</v>
      </c>
      <c r="B28" s="53"/>
      <c r="C28" s="53"/>
      <c r="D28" s="53"/>
      <c r="E28" s="56"/>
      <c r="F28" s="56"/>
      <c r="G28" s="56"/>
      <c r="H28" s="56"/>
      <c r="I28" s="56"/>
      <c r="J28" s="53"/>
      <c r="K28" s="56"/>
      <c r="L28" s="56"/>
      <c r="M28" s="56"/>
      <c r="N28" s="56">
        <v>0.97567872022916002</v>
      </c>
      <c r="O28" s="56">
        <v>0.97567872022916002</v>
      </c>
      <c r="P28" s="56">
        <v>1.3820796902655501</v>
      </c>
      <c r="Q28" s="56">
        <v>3.3795250123199199</v>
      </c>
      <c r="R28" s="56">
        <v>4.5870735457835599</v>
      </c>
      <c r="S28" s="56">
        <v>2.8507303601320202</v>
      </c>
      <c r="T28" s="56">
        <v>-1.0477508570932601</v>
      </c>
      <c r="U28" s="56">
        <v>10.2930400407144</v>
      </c>
      <c r="V28" s="56">
        <v>12.168106206602999</v>
      </c>
      <c r="W28" s="56">
        <v>28.536906428277099</v>
      </c>
      <c r="X28" s="56">
        <v>11.851361757600399</v>
      </c>
      <c r="Y28" s="56">
        <v>13.989435488418</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0.66756907838507695</v>
      </c>
      <c r="O30" s="59">
        <f t="shared" si="0"/>
        <v>0.66756907838507695</v>
      </c>
      <c r="P30" s="59">
        <f t="shared" si="0"/>
        <v>1.09180775331046</v>
      </c>
      <c r="Q30" s="59">
        <f t="shared" si="0"/>
        <v>2.2649253731343202</v>
      </c>
      <c r="R30" s="59">
        <f t="shared" si="0"/>
        <v>3.1074827884579199</v>
      </c>
      <c r="S30" s="59">
        <f t="shared" si="0"/>
        <v>2.7724427774137501</v>
      </c>
      <c r="T30" s="59">
        <f t="shared" si="0"/>
        <v>2.1440830173618002</v>
      </c>
      <c r="U30" s="59">
        <f t="shared" si="0"/>
        <v>10.184541840593299</v>
      </c>
      <c r="V30" s="59">
        <f t="shared" si="0"/>
        <v>7.8790731407518502</v>
      </c>
      <c r="W30" s="59">
        <f t="shared" si="0"/>
        <v>17.052101079934801</v>
      </c>
      <c r="X30" s="59">
        <f t="shared" si="0"/>
        <v>7.2141423450763398</v>
      </c>
      <c r="Y30" s="59">
        <f t="shared" si="0"/>
        <v>9.7013326280602143</v>
      </c>
      <c r="Z30" s="59">
        <f t="shared" si="0"/>
        <v>10.088666483743401</v>
      </c>
      <c r="AA30" s="59">
        <f t="shared" si="0"/>
        <v>2.0601700457815402</v>
      </c>
      <c r="AB30" s="59">
        <f t="shared" si="0"/>
        <v>1.09180775331046</v>
      </c>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2985</v>
      </c>
      <c r="B3" s="145" t="s">
        <v>2986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59.358349996966602</v>
      </c>
      <c r="F8" s="47">
        <v>24.7487221243486</v>
      </c>
      <c r="G8" s="47">
        <v>12.3168388145882</v>
      </c>
      <c r="H8" s="47">
        <v>3.5760890640966001</v>
      </c>
      <c r="I8" s="47">
        <v>2.04</v>
      </c>
      <c r="J8" s="49" t="s">
        <v>80</v>
      </c>
      <c r="K8" s="47" t="s">
        <v>81</v>
      </c>
      <c r="L8" s="47" t="s">
        <v>81</v>
      </c>
      <c r="M8" s="47" t="s">
        <v>81</v>
      </c>
      <c r="N8" s="61">
        <v>0.96654275092937803</v>
      </c>
      <c r="O8" s="61">
        <v>0.96654275092937803</v>
      </c>
      <c r="P8" s="61">
        <v>1.64670658682635</v>
      </c>
      <c r="Q8" s="61">
        <v>3.4272658035034298</v>
      </c>
      <c r="R8" s="61">
        <v>4.3812451960030696</v>
      </c>
      <c r="S8" s="51">
        <v>0.89153046062406804</v>
      </c>
      <c r="T8" s="51">
        <v>-2.2318214542836601</v>
      </c>
      <c r="U8" s="61">
        <v>7.4792870110145699</v>
      </c>
      <c r="V8" s="51">
        <v>4.1829980522919197</v>
      </c>
      <c r="W8" s="51">
        <v>14.4433399989913</v>
      </c>
      <c r="X8" s="51" t="s">
        <v>81</v>
      </c>
      <c r="Y8" s="51" t="s">
        <v>81</v>
      </c>
      <c r="Z8" s="51">
        <v>7.4871238535533502</v>
      </c>
      <c r="AA8" s="51">
        <v>-1.37981118373275</v>
      </c>
      <c r="AB8" s="61">
        <v>1.64670658682635</v>
      </c>
    </row>
    <row r="9" spans="1:28">
      <c r="A9" s="45" t="s">
        <v>2991</v>
      </c>
      <c r="B9" s="46" t="s">
        <v>2992</v>
      </c>
      <c r="C9" s="46" t="s">
        <v>2993</v>
      </c>
      <c r="D9" s="46" t="s">
        <v>2994</v>
      </c>
      <c r="E9" s="47">
        <v>60.184590051662298</v>
      </c>
      <c r="F9" s="47">
        <v>5.4159433430328399</v>
      </c>
      <c r="G9" s="47">
        <v>6.1660367975429997</v>
      </c>
      <c r="H9" s="47">
        <v>28.233429807761901</v>
      </c>
      <c r="I9" s="47">
        <v>2.34</v>
      </c>
      <c r="J9" s="49" t="s">
        <v>2995</v>
      </c>
      <c r="K9" s="47" t="s">
        <v>81</v>
      </c>
      <c r="L9" s="47" t="s">
        <v>81</v>
      </c>
      <c r="M9" s="47" t="s">
        <v>81</v>
      </c>
      <c r="N9" s="61">
        <v>0.75203773004561802</v>
      </c>
      <c r="O9" s="61">
        <v>0.75203773004561802</v>
      </c>
      <c r="P9" s="61">
        <v>1.3631159293222099</v>
      </c>
      <c r="Q9" s="61">
        <v>2.8897951491228402</v>
      </c>
      <c r="R9" s="61">
        <v>3.44161517489658</v>
      </c>
      <c r="S9" s="61">
        <v>2.17038708268784</v>
      </c>
      <c r="T9" s="51">
        <v>-0.746909340659341</v>
      </c>
      <c r="U9" s="51">
        <v>4.5388877760131701</v>
      </c>
      <c r="V9" s="51">
        <v>6.6916723597647598</v>
      </c>
      <c r="W9" s="61">
        <v>17.5466021739552</v>
      </c>
      <c r="X9" s="61">
        <v>8.8383692193467294</v>
      </c>
      <c r="Y9" s="51" t="s">
        <v>81</v>
      </c>
      <c r="Z9" s="51">
        <v>9.5348035249807701</v>
      </c>
      <c r="AA9" s="51">
        <v>0.94402128413604303</v>
      </c>
      <c r="AB9" s="61">
        <v>1.3631159293222099</v>
      </c>
    </row>
    <row r="10" spans="1:28">
      <c r="A10" s="45" t="s">
        <v>2996</v>
      </c>
      <c r="B10" s="46" t="s">
        <v>2997</v>
      </c>
      <c r="C10" s="46" t="s">
        <v>2998</v>
      </c>
      <c r="D10" s="46" t="s">
        <v>2999</v>
      </c>
      <c r="E10" s="47">
        <v>38.594247620827602</v>
      </c>
      <c r="F10" s="47">
        <v>5.7785761029802503</v>
      </c>
      <c r="G10" s="47">
        <v>22.507742117624399</v>
      </c>
      <c r="H10" s="47">
        <v>33.119434158567799</v>
      </c>
      <c r="I10" s="47">
        <v>1.81</v>
      </c>
      <c r="J10" s="49" t="s">
        <v>80</v>
      </c>
      <c r="K10" s="47" t="s">
        <v>81</v>
      </c>
      <c r="L10" s="47" t="s">
        <v>81</v>
      </c>
      <c r="M10" s="47" t="s">
        <v>81</v>
      </c>
      <c r="N10" s="51">
        <v>0.64800427192128796</v>
      </c>
      <c r="O10" s="51">
        <v>0.64800427192128796</v>
      </c>
      <c r="P10" s="51">
        <v>1.27062650357497</v>
      </c>
      <c r="Q10" s="51">
        <v>2.5925689823421001</v>
      </c>
      <c r="R10" s="51">
        <v>3.2614704256494398</v>
      </c>
      <c r="S10" s="61">
        <v>5.2150910755058604</v>
      </c>
      <c r="T10" s="61">
        <v>6.2312129336259003</v>
      </c>
      <c r="U10" s="61">
        <v>18.171153818221701</v>
      </c>
      <c r="V10" s="61">
        <v>14.8549540770743</v>
      </c>
      <c r="W10" s="61">
        <v>26.6001374604473</v>
      </c>
      <c r="X10" s="61">
        <v>12.293928286916399</v>
      </c>
      <c r="Y10" s="61">
        <v>15.3368647059593</v>
      </c>
      <c r="Z10" s="61">
        <v>16.045311392632701</v>
      </c>
      <c r="AA10" s="61">
        <v>5.8089313710616004</v>
      </c>
      <c r="AB10" s="51">
        <v>1.27062650357497</v>
      </c>
    </row>
    <row r="11" spans="1:28">
      <c r="A11" s="45" t="s">
        <v>3000</v>
      </c>
      <c r="B11" s="46" t="s">
        <v>3001</v>
      </c>
      <c r="C11" s="46" t="s">
        <v>3002</v>
      </c>
      <c r="D11" s="46" t="s">
        <v>3003</v>
      </c>
      <c r="E11" s="47">
        <v>46.315640657605101</v>
      </c>
      <c r="F11" s="47">
        <v>13.180342642642101</v>
      </c>
      <c r="G11" s="47">
        <v>12.355173028094301</v>
      </c>
      <c r="H11" s="47">
        <v>28.148843671658501</v>
      </c>
      <c r="I11" s="47">
        <v>2.37</v>
      </c>
      <c r="J11" s="49" t="s">
        <v>80</v>
      </c>
      <c r="K11" s="47" t="s">
        <v>81</v>
      </c>
      <c r="L11" s="47" t="s">
        <v>81</v>
      </c>
      <c r="M11" s="47" t="s">
        <v>81</v>
      </c>
      <c r="N11" s="61">
        <v>0.897102799156824</v>
      </c>
      <c r="O11" s="61">
        <v>0.897102799156824</v>
      </c>
      <c r="P11" s="61">
        <v>1.84571230639814</v>
      </c>
      <c r="Q11" s="61">
        <v>3.3181065207569902</v>
      </c>
      <c r="R11" s="61">
        <v>5.0155620184703302</v>
      </c>
      <c r="S11" s="61">
        <v>3.6719891200322401</v>
      </c>
      <c r="T11" s="61">
        <v>0.88721141120533498</v>
      </c>
      <c r="U11" s="61">
        <v>11.3630329137955</v>
      </c>
      <c r="V11" s="61">
        <v>10.6763045225136</v>
      </c>
      <c r="W11" s="61">
        <v>20.412119810853302</v>
      </c>
      <c r="X11" s="62">
        <v>8.8373737799991599</v>
      </c>
      <c r="Y11" s="61">
        <v>12.8780039451728</v>
      </c>
      <c r="Z11" s="61">
        <v>14.956412627673201</v>
      </c>
      <c r="AA11" s="61">
        <v>1.53421143505499</v>
      </c>
      <c r="AB11" s="61">
        <v>1.84571230639814</v>
      </c>
    </row>
    <row r="12" spans="1:28">
      <c r="A12" s="45" t="s">
        <v>3004</v>
      </c>
      <c r="B12" s="46" t="s">
        <v>3005</v>
      </c>
      <c r="C12" s="46" t="s">
        <v>3006</v>
      </c>
      <c r="D12" s="46" t="s">
        <v>3007</v>
      </c>
      <c r="E12" s="47">
        <v>64.077647296237899</v>
      </c>
      <c r="F12" s="47">
        <v>8.0876132227043094</v>
      </c>
      <c r="G12" s="47">
        <v>13.388026917315401</v>
      </c>
      <c r="H12" s="47">
        <v>14.446712563742301</v>
      </c>
      <c r="I12" s="47">
        <v>2.48</v>
      </c>
      <c r="J12" s="49" t="s">
        <v>80</v>
      </c>
      <c r="K12" s="47" t="s">
        <v>81</v>
      </c>
      <c r="L12" s="47" t="s">
        <v>81</v>
      </c>
      <c r="M12" s="47" t="s">
        <v>81</v>
      </c>
      <c r="N12" s="51">
        <v>0.73126142595978405</v>
      </c>
      <c r="O12" s="51">
        <v>0.73126142595978405</v>
      </c>
      <c r="P12" s="51">
        <v>1.31251165076514</v>
      </c>
      <c r="Q12" s="51">
        <v>2.8223760588209901</v>
      </c>
      <c r="R12" s="61">
        <v>3.5221084165230998</v>
      </c>
      <c r="S12" s="51">
        <v>2.0949762409969899</v>
      </c>
      <c r="T12" s="51">
        <v>-1.0075837859319201</v>
      </c>
      <c r="U12" s="61">
        <v>8.2953968400480296</v>
      </c>
      <c r="V12" s="51">
        <v>6.7204920154751102</v>
      </c>
      <c r="W12" s="51">
        <v>16.0032893384506</v>
      </c>
      <c r="X12" s="51">
        <v>7.4362251079801398</v>
      </c>
      <c r="Y12" s="51">
        <v>8.4476426239732199</v>
      </c>
      <c r="Z12" s="51">
        <v>4.1242662189905799</v>
      </c>
      <c r="AA12" s="51">
        <v>0.43258408090580702</v>
      </c>
      <c r="AB12" s="51">
        <v>1.31251165076514</v>
      </c>
    </row>
    <row r="13" spans="1:28">
      <c r="A13" s="45" t="s">
        <v>3008</v>
      </c>
      <c r="B13" s="46" t="s">
        <v>3009</v>
      </c>
      <c r="C13" s="46" t="s">
        <v>3010</v>
      </c>
      <c r="D13" s="46" t="s">
        <v>3011</v>
      </c>
      <c r="E13" s="47">
        <v>4.8891986062717798</v>
      </c>
      <c r="F13" s="47">
        <v>5.4738139908871597</v>
      </c>
      <c r="G13" s="47">
        <v>11.5923880997052</v>
      </c>
      <c r="H13" s="47">
        <v>78.044599303135897</v>
      </c>
      <c r="I13" s="47">
        <v>1.21</v>
      </c>
      <c r="J13" s="49" t="s">
        <v>2995</v>
      </c>
      <c r="K13" s="47" t="s">
        <v>81</v>
      </c>
      <c r="L13" s="47" t="s">
        <v>81</v>
      </c>
      <c r="M13" s="47" t="s">
        <v>81</v>
      </c>
      <c r="N13" s="51">
        <v>-8.86958988940756E-2</v>
      </c>
      <c r="O13" s="51">
        <v>-8.86958988940756E-2</v>
      </c>
      <c r="P13" s="51">
        <v>0.58269500163929999</v>
      </c>
      <c r="Q13" s="51">
        <v>0.99597345899700196</v>
      </c>
      <c r="R13" s="51">
        <v>1.7008404374343</v>
      </c>
      <c r="S13" s="61">
        <v>3.1891296177146899</v>
      </c>
      <c r="T13" s="61">
        <v>4.2687683937597098</v>
      </c>
      <c r="U13" s="51">
        <v>7.4745565923976001</v>
      </c>
      <c r="V13" s="61">
        <v>10.124337734913601</v>
      </c>
      <c r="W13" s="51">
        <v>14.4270081321785</v>
      </c>
      <c r="X13" s="51">
        <v>7.9519601373101896</v>
      </c>
      <c r="Y13" s="61">
        <v>11.648290046845799</v>
      </c>
      <c r="Z13" s="61">
        <v>10.3251343249055</v>
      </c>
      <c r="AA13" s="61">
        <v>3.4925324310233901</v>
      </c>
      <c r="AB13" s="51">
        <v>0.58269500163929999</v>
      </c>
    </row>
    <row r="14" spans="1:28">
      <c r="A14" s="45" t="s">
        <v>3012</v>
      </c>
      <c r="B14" s="46" t="s">
        <v>3013</v>
      </c>
      <c r="C14" s="46" t="s">
        <v>3014</v>
      </c>
      <c r="D14" s="46" t="s">
        <v>3015</v>
      </c>
      <c r="E14" s="47">
        <v>61.191418216019798</v>
      </c>
      <c r="F14" s="47">
        <v>18.4034450478641</v>
      </c>
      <c r="G14" s="47">
        <v>17.576142714451699</v>
      </c>
      <c r="H14" s="47">
        <v>2.8289940216643998</v>
      </c>
      <c r="I14" s="47">
        <v>2.5499999999999998</v>
      </c>
      <c r="J14" s="49" t="s">
        <v>3016</v>
      </c>
      <c r="K14" s="47" t="s">
        <v>81</v>
      </c>
      <c r="L14" s="47" t="s">
        <v>81</v>
      </c>
      <c r="M14" s="47" t="s">
        <v>81</v>
      </c>
      <c r="N14" s="61">
        <v>0.81500924766948502</v>
      </c>
      <c r="O14" s="61">
        <v>0.81500924766948502</v>
      </c>
      <c r="P14" s="61">
        <v>1.5446712722192699</v>
      </c>
      <c r="Q14" s="61">
        <v>3.1286952741104201</v>
      </c>
      <c r="R14" s="61">
        <v>4.1141018746067903</v>
      </c>
      <c r="S14" s="61">
        <v>2.7861639412957802</v>
      </c>
      <c r="T14" s="61">
        <v>0.70541800215546702</v>
      </c>
      <c r="U14" s="61">
        <v>12.392178272500599</v>
      </c>
      <c r="V14" s="61">
        <v>11.8973377142304</v>
      </c>
      <c r="W14" s="61">
        <v>26.009036665794302</v>
      </c>
      <c r="X14" s="61">
        <v>9.9901956437656398</v>
      </c>
      <c r="Y14" s="62">
        <v>11.086022201307699</v>
      </c>
      <c r="Z14" s="61">
        <v>12.522019872599399</v>
      </c>
      <c r="AA14" s="61">
        <v>1.8073681380619899</v>
      </c>
      <c r="AB14" s="61">
        <v>1.5446712722192699</v>
      </c>
    </row>
    <row r="15" spans="1:28">
      <c r="A15" s="45" t="s">
        <v>3017</v>
      </c>
      <c r="B15" s="46" t="s">
        <v>3018</v>
      </c>
      <c r="C15" s="46" t="s">
        <v>3019</v>
      </c>
      <c r="D15" s="46" t="s">
        <v>3020</v>
      </c>
      <c r="E15" s="47">
        <v>26.657544928779899</v>
      </c>
      <c r="F15" s="47">
        <v>7.6540238351891903</v>
      </c>
      <c r="G15" s="47">
        <v>5.1559571273425702</v>
      </c>
      <c r="H15" s="47">
        <v>60.532474108688398</v>
      </c>
      <c r="I15" s="47">
        <v>1.73</v>
      </c>
      <c r="J15" s="49" t="s">
        <v>80</v>
      </c>
      <c r="K15" s="47" t="s">
        <v>81</v>
      </c>
      <c r="L15" s="47" t="s">
        <v>81</v>
      </c>
      <c r="M15" s="47" t="s">
        <v>81</v>
      </c>
      <c r="N15" s="51">
        <v>0.44001491143923499</v>
      </c>
      <c r="O15" s="51">
        <v>0.44001491143923499</v>
      </c>
      <c r="P15" s="51">
        <v>0.91718448373561101</v>
      </c>
      <c r="Q15" s="51">
        <v>1.68248295260278</v>
      </c>
      <c r="R15" s="51">
        <v>2.10636444024039</v>
      </c>
      <c r="S15" s="51">
        <v>2.0108730826485601</v>
      </c>
      <c r="T15" s="61">
        <v>1.34903130807147</v>
      </c>
      <c r="U15" s="51">
        <v>7.1490870413783796</v>
      </c>
      <c r="V15" s="51">
        <v>7.8155415248046802</v>
      </c>
      <c r="W15" s="51">
        <v>14.207019650888</v>
      </c>
      <c r="X15" s="51">
        <v>6.4447065374529</v>
      </c>
      <c r="Y15" s="51">
        <v>9.7539924001472507</v>
      </c>
      <c r="Z15" s="51">
        <v>8.7628889685009295</v>
      </c>
      <c r="AA15" s="61">
        <v>1.6257725079058101</v>
      </c>
      <c r="AB15" s="51">
        <v>0.91718448373561101</v>
      </c>
    </row>
    <row r="16" spans="1:28">
      <c r="A16" s="45" t="s">
        <v>3021</v>
      </c>
      <c r="B16" s="46" t="s">
        <v>3022</v>
      </c>
      <c r="C16" s="46" t="s">
        <v>3023</v>
      </c>
      <c r="D16" s="46" t="s">
        <v>3024</v>
      </c>
      <c r="E16" s="47">
        <v>66.056425386137704</v>
      </c>
      <c r="F16" s="47">
        <v>18.819275942228099</v>
      </c>
      <c r="G16" s="47">
        <v>12.5672492083796</v>
      </c>
      <c r="H16" s="47">
        <v>2.5570494632546401</v>
      </c>
      <c r="I16" s="47">
        <v>2.4</v>
      </c>
      <c r="J16" s="49" t="s">
        <v>80</v>
      </c>
      <c r="K16" s="47" t="s">
        <v>81</v>
      </c>
      <c r="L16" s="47" t="s">
        <v>81</v>
      </c>
      <c r="M16" s="47" t="s">
        <v>81</v>
      </c>
      <c r="N16" s="61">
        <v>1.1396317606045201</v>
      </c>
      <c r="O16" s="61">
        <v>1.1396317606045201</v>
      </c>
      <c r="P16" s="61">
        <v>1.56306576052141</v>
      </c>
      <c r="Q16" s="61">
        <v>3.2316340595544899</v>
      </c>
      <c r="R16" s="51">
        <v>3.3849288973552398</v>
      </c>
      <c r="S16" s="51">
        <v>0.82989846619141405</v>
      </c>
      <c r="T16" s="51">
        <v>-3.6665769533694501</v>
      </c>
      <c r="U16" s="51">
        <v>6.7133341494491203</v>
      </c>
      <c r="V16" s="61">
        <v>7.9209547449255302</v>
      </c>
      <c r="W16" s="61">
        <v>24.331762601425201</v>
      </c>
      <c r="X16" s="61">
        <v>8.99643711583178</v>
      </c>
      <c r="Y16" s="61">
        <v>12.823703876968199</v>
      </c>
      <c r="Z16" s="61">
        <v>9.6220619045785103</v>
      </c>
      <c r="AA16" s="51">
        <v>-1.0890886003414499</v>
      </c>
      <c r="AB16" s="61">
        <v>1.56306576052141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1" t="s">
        <v>146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c r="A19" s="53" t="s">
        <v>2644</v>
      </c>
      <c r="B19" s="53"/>
      <c r="C19" s="53"/>
      <c r="D19" s="53"/>
      <c r="E19" s="56"/>
      <c r="F19" s="56"/>
      <c r="G19" s="56"/>
      <c r="H19" s="56"/>
      <c r="I19" s="56"/>
      <c r="J19" s="54"/>
      <c r="K19" s="56"/>
      <c r="L19" s="56"/>
      <c r="M19" s="56"/>
      <c r="N19" s="56">
        <v>0.65585931626460203</v>
      </c>
      <c r="O19" s="56">
        <v>0.66981931102398595</v>
      </c>
      <c r="P19" s="56">
        <v>1.02360412815763</v>
      </c>
      <c r="Q19" s="56">
        <v>2.3649995084679198</v>
      </c>
      <c r="R19" s="56">
        <v>3.33132556966914</v>
      </c>
      <c r="S19" s="56">
        <v>2.79084532899439</v>
      </c>
      <c r="T19" s="56">
        <v>1.02296744736566</v>
      </c>
      <c r="U19" s="56">
        <v>10.086341063048501</v>
      </c>
      <c r="V19" s="56">
        <v>9.4906595477054303</v>
      </c>
      <c r="W19" s="56">
        <v>19.621029827809199</v>
      </c>
      <c r="X19" s="56">
        <v>11.0844924905943</v>
      </c>
      <c r="Y19" s="56">
        <v>12.067181988652001</v>
      </c>
      <c r="Z19" s="56"/>
      <c r="AA19" s="56"/>
      <c r="AB19" s="56"/>
    </row>
    <row r="20" spans="1:28">
      <c r="A20" s="53" t="s">
        <v>2983</v>
      </c>
      <c r="B20" s="53"/>
      <c r="C20" s="53"/>
      <c r="D20" s="53"/>
      <c r="E20" s="56"/>
      <c r="F20" s="56"/>
      <c r="G20" s="56"/>
      <c r="H20" s="56"/>
      <c r="I20" s="56"/>
      <c r="J20" s="54"/>
      <c r="K20" s="56"/>
      <c r="L20" s="56"/>
      <c r="M20" s="56"/>
      <c r="N20" s="56">
        <v>0.417405113654222</v>
      </c>
      <c r="O20" s="56">
        <v>0.441592696341222</v>
      </c>
      <c r="P20" s="56">
        <v>0.63575661815311701</v>
      </c>
      <c r="Q20" s="56">
        <v>1.5353674967694799</v>
      </c>
      <c r="R20" s="56">
        <v>2.2638817830225202</v>
      </c>
      <c r="S20" s="56">
        <v>2.3997697509650799</v>
      </c>
      <c r="T20" s="56">
        <v>1.9966015558528001</v>
      </c>
      <c r="U20" s="56">
        <v>8.5862548871566293</v>
      </c>
      <c r="V20" s="56">
        <v>7.7885545349698502</v>
      </c>
      <c r="W20" s="56">
        <v>14.312327892324801</v>
      </c>
      <c r="X20" s="56">
        <v>9.6916704018788593</v>
      </c>
      <c r="Y20" s="56">
        <v>10.5343519945175</v>
      </c>
      <c r="Z20" s="56"/>
      <c r="AA20" s="56"/>
      <c r="AB20" s="56"/>
    </row>
    <row r="21" spans="1:28">
      <c r="A21" s="53" t="s">
        <v>1358</v>
      </c>
      <c r="B21" s="53"/>
      <c r="C21" s="53"/>
      <c r="D21" s="53"/>
      <c r="E21" s="56"/>
      <c r="F21" s="56"/>
      <c r="G21" s="56"/>
      <c r="H21" s="56"/>
      <c r="I21" s="56"/>
      <c r="J21" s="54"/>
      <c r="K21" s="56"/>
      <c r="L21" s="56"/>
      <c r="M21" s="56"/>
      <c r="N21" s="56">
        <v>0.97178266042460804</v>
      </c>
      <c r="O21" s="56">
        <v>0.97178266042460804</v>
      </c>
      <c r="P21" s="56">
        <v>1.36390127872089</v>
      </c>
      <c r="Q21" s="56">
        <v>3.3458528276664898</v>
      </c>
      <c r="R21" s="56">
        <v>4.5554508051361502</v>
      </c>
      <c r="S21" s="56">
        <v>2.76032215906947</v>
      </c>
      <c r="T21" s="56">
        <v>-1.0481299142701901</v>
      </c>
      <c r="U21" s="56">
        <v>10.150060953516499</v>
      </c>
      <c r="V21" s="56">
        <v>11.987447234257701</v>
      </c>
      <c r="W21" s="56">
        <v>28.184666007895</v>
      </c>
      <c r="X21" s="56">
        <v>11.6029731031745</v>
      </c>
      <c r="Y21" s="56">
        <v>13.778215687237999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0.75203773004561802</v>
      </c>
      <c r="O23" s="59">
        <f t="shared" si="0"/>
        <v>0.75203773004561802</v>
      </c>
      <c r="P23" s="59">
        <f t="shared" si="0"/>
        <v>1.3631159293222099</v>
      </c>
      <c r="Q23" s="59">
        <f t="shared" si="0"/>
        <v>2.8897951491228402</v>
      </c>
      <c r="R23" s="59">
        <f t="shared" si="0"/>
        <v>3.44161517489658</v>
      </c>
      <c r="S23" s="59">
        <f t="shared" si="0"/>
        <v>2.17038708268784</v>
      </c>
      <c r="T23" s="59">
        <f t="shared" si="0"/>
        <v>0.70541800215546702</v>
      </c>
      <c r="U23" s="59">
        <f t="shared" si="0"/>
        <v>7.4792870110145699</v>
      </c>
      <c r="V23" s="59">
        <f t="shared" si="0"/>
        <v>7.9209547449255302</v>
      </c>
      <c r="W23" s="59">
        <f t="shared" si="0"/>
        <v>17.5466021739552</v>
      </c>
      <c r="X23" s="59">
        <f t="shared" si="0"/>
        <v>8.8378714996729446</v>
      </c>
      <c r="Y23" s="59">
        <f t="shared" si="0"/>
        <v>11.648290046845799</v>
      </c>
      <c r="Z23" s="59">
        <f t="shared" si="0"/>
        <v>9.6220619045785103</v>
      </c>
      <c r="AA23" s="59">
        <f t="shared" si="0"/>
        <v>1.53421143505499</v>
      </c>
      <c r="AB23" s="59">
        <f t="shared" si="0"/>
        <v>1.3631159293222099</v>
      </c>
    </row>
    <row r="25" spans="1:28">
      <c r="A25" s="142" t="s">
        <v>1362</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1:28">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3025</v>
      </c>
      <c r="B3" s="145" t="s">
        <v>3026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51">
        <v>2.20588900038843E-2</v>
      </c>
      <c r="O8" s="51">
        <v>2.20588900038843E-2</v>
      </c>
      <c r="P8" s="61">
        <v>2.1956320131830198</v>
      </c>
      <c r="Q8" s="51">
        <v>1.7589330880662299</v>
      </c>
      <c r="R8" s="51">
        <v>0.65119139459397501</v>
      </c>
      <c r="S8" s="60">
        <v>6.39111770996006</v>
      </c>
      <c r="T8" s="60">
        <v>19.589124311189799</v>
      </c>
      <c r="U8" s="60">
        <v>18.007408229478902</v>
      </c>
      <c r="V8" s="60">
        <v>12.5389880346557</v>
      </c>
      <c r="W8" s="51">
        <v>8.9055478691991006</v>
      </c>
      <c r="X8" s="60">
        <v>13.662848467132999</v>
      </c>
      <c r="Y8" s="51">
        <v>7.51391826954353</v>
      </c>
      <c r="Z8" s="51">
        <v>7.8736958807625701</v>
      </c>
      <c r="AA8" s="60">
        <v>10.280092500299</v>
      </c>
      <c r="AB8" s="61">
        <v>2.1956320131830198</v>
      </c>
    </row>
    <row r="9" spans="1:28">
      <c r="A9" s="45" t="s">
        <v>3027</v>
      </c>
      <c r="B9" s="46" t="s">
        <v>3028</v>
      </c>
      <c r="C9" s="46" t="s">
        <v>3029</v>
      </c>
      <c r="D9" s="46" t="s">
        <v>3030</v>
      </c>
      <c r="E9" s="47">
        <v>99.9505271288063</v>
      </c>
      <c r="F9" s="47">
        <v>0</v>
      </c>
      <c r="G9" s="47">
        <v>0</v>
      </c>
      <c r="H9" s="47">
        <v>4.9472871193807097E-2</v>
      </c>
      <c r="I9" s="47">
        <v>0.05</v>
      </c>
      <c r="J9" s="49" t="s">
        <v>80</v>
      </c>
      <c r="K9" s="47">
        <v>29.135916349974501</v>
      </c>
      <c r="L9" s="47">
        <v>5.6073996896895002</v>
      </c>
      <c r="M9" s="47">
        <v>1.7139456669248301</v>
      </c>
      <c r="N9" s="60">
        <v>1.0807490047672901</v>
      </c>
      <c r="O9" s="60">
        <v>1.0807490047672901</v>
      </c>
      <c r="P9" s="60">
        <v>1.1026122521211601</v>
      </c>
      <c r="Q9" s="60">
        <v>2.9585650709104598</v>
      </c>
      <c r="R9" s="60">
        <v>3.8166050840955399</v>
      </c>
      <c r="S9" s="60">
        <v>2.3015091373941798</v>
      </c>
      <c r="T9" s="51">
        <v>0.47092157006423102</v>
      </c>
      <c r="U9" s="60">
        <v>12.5122124477721</v>
      </c>
      <c r="V9" s="60">
        <v>12.2441563711148</v>
      </c>
      <c r="W9" s="60">
        <v>26.753902103523298</v>
      </c>
      <c r="X9" s="60">
        <v>12.401878747938801</v>
      </c>
      <c r="Y9" s="60">
        <v>12.8534377903548</v>
      </c>
      <c r="Z9" s="60">
        <v>11.7488756844321</v>
      </c>
      <c r="AA9" s="60">
        <v>1.0043020469099799</v>
      </c>
      <c r="AB9" s="60">
        <v>1.1026122521211601</v>
      </c>
    </row>
    <row r="10" spans="1:28">
      <c r="A10" s="45" t="s">
        <v>3031</v>
      </c>
      <c r="B10" s="46" t="s">
        <v>3032</v>
      </c>
      <c r="C10" s="46" t="s">
        <v>3033</v>
      </c>
      <c r="D10" s="46" t="s">
        <v>3034</v>
      </c>
      <c r="E10" s="47">
        <v>99.828866384097594</v>
      </c>
      <c r="F10" s="47">
        <v>0</v>
      </c>
      <c r="G10" s="47">
        <v>0</v>
      </c>
      <c r="H10" s="47">
        <v>0.17113361590238199</v>
      </c>
      <c r="I10" s="47">
        <v>0.6</v>
      </c>
      <c r="J10" s="49" t="s">
        <v>80</v>
      </c>
      <c r="K10" s="47">
        <v>29.136433081789299</v>
      </c>
      <c r="L10" s="47">
        <v>5.6078332283558199</v>
      </c>
      <c r="M10" s="47">
        <v>1.71392921990276</v>
      </c>
      <c r="N10" s="60">
        <v>1.07638459541863</v>
      </c>
      <c r="O10" s="60">
        <v>1.07638459541863</v>
      </c>
      <c r="P10" s="51">
        <v>1.0868572217988901</v>
      </c>
      <c r="Q10" s="51">
        <v>2.9358511115018699</v>
      </c>
      <c r="R10" s="51">
        <v>3.7635795060459301</v>
      </c>
      <c r="S10" s="51">
        <v>2.1330637831096499</v>
      </c>
      <c r="T10" s="51">
        <v>0.149449855655059</v>
      </c>
      <c r="U10" s="51">
        <v>11.7578605685753</v>
      </c>
      <c r="V10" s="51">
        <v>11.520902653443001</v>
      </c>
      <c r="W10" s="51">
        <v>25.738716215367202</v>
      </c>
      <c r="X10" s="51">
        <v>11.639596449294</v>
      </c>
      <c r="Y10" s="51">
        <v>11.8819267370126</v>
      </c>
      <c r="Z10" s="60">
        <v>15.0696900918515</v>
      </c>
      <c r="AA10" s="51">
        <v>0.77389933422222801</v>
      </c>
      <c r="AB10" s="51">
        <v>1.0868572217988901</v>
      </c>
    </row>
    <row r="11" spans="1:28">
      <c r="A11" s="45" t="s">
        <v>3035</v>
      </c>
      <c r="B11" s="46" t="s">
        <v>3036</v>
      </c>
      <c r="C11" s="46" t="s">
        <v>3037</v>
      </c>
      <c r="D11" s="46" t="s">
        <v>3038</v>
      </c>
      <c r="E11" s="47">
        <v>99.959422358833606</v>
      </c>
      <c r="F11" s="47">
        <v>0</v>
      </c>
      <c r="G11" s="47">
        <v>0</v>
      </c>
      <c r="H11" s="47">
        <v>4.0577641166385903E-2</v>
      </c>
      <c r="I11" s="47">
        <v>0.08</v>
      </c>
      <c r="J11" s="49" t="s">
        <v>81</v>
      </c>
      <c r="K11" s="47">
        <v>28.127308976248202</v>
      </c>
      <c r="L11" s="47">
        <v>5.5902823629584102</v>
      </c>
      <c r="M11" s="47">
        <v>1.69526741306069</v>
      </c>
      <c r="N11" s="60">
        <v>1.1616037648014801</v>
      </c>
      <c r="O11" s="60">
        <v>1.1616037648014801</v>
      </c>
      <c r="P11" s="51">
        <v>1.06374522878978</v>
      </c>
      <c r="Q11" s="51">
        <v>2.8683120629882302</v>
      </c>
      <c r="R11" s="51">
        <v>3.2529329440019299</v>
      </c>
      <c r="S11" s="51">
        <v>1.9063193831021501</v>
      </c>
      <c r="T11" s="60">
        <v>1.1515012000799001</v>
      </c>
      <c r="U11" s="60">
        <v>13.898075780368201</v>
      </c>
      <c r="V11" s="60">
        <v>13.2097551847702</v>
      </c>
      <c r="W11" s="60">
        <v>26.172727721660898</v>
      </c>
      <c r="X11" s="51">
        <v>11.676661995780799</v>
      </c>
      <c r="Y11" s="51" t="s">
        <v>81</v>
      </c>
      <c r="Z11" s="60">
        <v>11.9541152866266</v>
      </c>
      <c r="AA11" s="60">
        <v>1.6970006381620899</v>
      </c>
      <c r="AB11" s="51">
        <v>1.06374522878978</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51">
        <v>0.47363526066204198</v>
      </c>
      <c r="O12" s="51">
        <v>0.47363526066204198</v>
      </c>
      <c r="P12" s="61">
        <v>2.61246682380163</v>
      </c>
      <c r="Q12" s="51">
        <v>2.1715609006168801</v>
      </c>
      <c r="R12" s="51">
        <v>1.0506765209692599</v>
      </c>
      <c r="S12" s="61">
        <v>6.7561742327196601</v>
      </c>
      <c r="T12" s="60">
        <v>19.501852745431901</v>
      </c>
      <c r="U12" s="60">
        <v>18.165094334555601</v>
      </c>
      <c r="V12" s="60">
        <v>12.5847384833005</v>
      </c>
      <c r="W12" s="51">
        <v>9.11902026243121</v>
      </c>
      <c r="X12" s="60">
        <v>13.7044981552782</v>
      </c>
      <c r="Y12" s="51">
        <v>7.2361366172956298</v>
      </c>
      <c r="Z12" s="51">
        <v>7.9127281681533796</v>
      </c>
      <c r="AA12" s="60">
        <v>10.3509808083971</v>
      </c>
      <c r="AB12" s="61">
        <v>2.61246682380163</v>
      </c>
    </row>
    <row r="13" spans="1:28">
      <c r="A13" s="45" t="s">
        <v>3039</v>
      </c>
      <c r="B13" s="46" t="s">
        <v>3040</v>
      </c>
      <c r="C13" s="46" t="s">
        <v>3041</v>
      </c>
      <c r="D13" s="46" t="s">
        <v>3042</v>
      </c>
      <c r="E13" s="47">
        <v>99.959432934768202</v>
      </c>
      <c r="F13" s="47">
        <v>0</v>
      </c>
      <c r="G13" s="47">
        <v>0</v>
      </c>
      <c r="H13" s="47">
        <v>4.0567065231814602E-2</v>
      </c>
      <c r="I13" s="47">
        <v>7.0000000000000007E-2</v>
      </c>
      <c r="J13" s="49" t="s">
        <v>81</v>
      </c>
      <c r="K13" s="47">
        <v>29.136266269185398</v>
      </c>
      <c r="L13" s="47">
        <v>5.6067885862793396</v>
      </c>
      <c r="M13" s="47">
        <v>1.7131991835206399</v>
      </c>
      <c r="N13" s="60">
        <v>1.0810043033097301</v>
      </c>
      <c r="O13" s="60">
        <v>1.0810043033097301</v>
      </c>
      <c r="P13" s="60">
        <v>1.1023082799577899</v>
      </c>
      <c r="Q13" s="60">
        <v>2.9586244102942398</v>
      </c>
      <c r="R13" s="60">
        <v>3.8142999511062499</v>
      </c>
      <c r="S13" s="51">
        <v>2.2923271250899799</v>
      </c>
      <c r="T13" s="51">
        <v>0.45351251153689098</v>
      </c>
      <c r="U13" s="51">
        <v>12.4696486497227</v>
      </c>
      <c r="V13" s="60">
        <v>12.212381471993799</v>
      </c>
      <c r="W13" s="60">
        <v>26.689004747237799</v>
      </c>
      <c r="X13" s="60">
        <v>12.4590710647291</v>
      </c>
      <c r="Y13" s="51" t="s">
        <v>81</v>
      </c>
      <c r="Z13" s="60">
        <v>12.9856219096974</v>
      </c>
      <c r="AA13" s="51">
        <v>0.99272803452117298</v>
      </c>
      <c r="AB13" s="60">
        <v>1.1023082799577899</v>
      </c>
    </row>
    <row r="14" spans="1:28">
      <c r="A14" s="45" t="s">
        <v>3043</v>
      </c>
      <c r="B14" s="46" t="s">
        <v>3044</v>
      </c>
      <c r="C14" s="46" t="s">
        <v>3045</v>
      </c>
      <c r="D14" s="46" t="s">
        <v>3046</v>
      </c>
      <c r="E14" s="47">
        <v>99.942607073678204</v>
      </c>
      <c r="F14" s="47">
        <v>0</v>
      </c>
      <c r="G14" s="47">
        <v>0</v>
      </c>
      <c r="H14" s="47">
        <v>5.7392926321830802E-2</v>
      </c>
      <c r="I14" s="47">
        <v>0.08</v>
      </c>
      <c r="J14" s="49" t="s">
        <v>81</v>
      </c>
      <c r="K14" s="47">
        <v>29.147977516043301</v>
      </c>
      <c r="L14" s="47">
        <v>5.6105603471801402</v>
      </c>
      <c r="M14" s="47">
        <v>1.7131580849213399</v>
      </c>
      <c r="N14" s="60">
        <v>1.07791690840362</v>
      </c>
      <c r="O14" s="60">
        <v>1.07791690840362</v>
      </c>
      <c r="P14" s="51">
        <v>1.09969548895854</v>
      </c>
      <c r="Q14" s="60">
        <v>2.9533411841772099</v>
      </c>
      <c r="R14" s="60">
        <v>3.8082473907274501</v>
      </c>
      <c r="S14" s="60">
        <v>2.3123591445998599</v>
      </c>
      <c r="T14" s="51">
        <v>0.47070810511671302</v>
      </c>
      <c r="U14" s="60">
        <v>12.532930236666401</v>
      </c>
      <c r="V14" s="51">
        <v>12.039610601164799</v>
      </c>
      <c r="W14" s="60">
        <v>26.3137299526764</v>
      </c>
      <c r="X14" s="60">
        <v>12.340566060689</v>
      </c>
      <c r="Y14" s="51" t="s">
        <v>81</v>
      </c>
      <c r="Z14" s="60">
        <v>12.975779892264301</v>
      </c>
      <c r="AA14" s="51">
        <v>0.99808981508537897</v>
      </c>
      <c r="AB14" s="51">
        <v>1.09969548895854</v>
      </c>
    </row>
    <row r="15" spans="1:28">
      <c r="A15" s="45" t="s">
        <v>3047</v>
      </c>
      <c r="B15" s="46" t="s">
        <v>3048</v>
      </c>
      <c r="C15" s="46" t="s">
        <v>3049</v>
      </c>
      <c r="D15" s="46" t="s">
        <v>3050</v>
      </c>
      <c r="E15" s="47">
        <v>99.958364477833101</v>
      </c>
      <c r="F15" s="47">
        <v>0</v>
      </c>
      <c r="G15" s="47">
        <v>0</v>
      </c>
      <c r="H15" s="47">
        <v>4.1635522166924101E-2</v>
      </c>
      <c r="I15" s="47">
        <v>0.6</v>
      </c>
      <c r="J15" s="49" t="s">
        <v>80</v>
      </c>
      <c r="K15" s="47">
        <v>29.137286931651399</v>
      </c>
      <c r="L15" s="47">
        <v>5.6077441442609102</v>
      </c>
      <c r="M15" s="47">
        <v>1.71396626733091</v>
      </c>
      <c r="N15" s="60">
        <v>1.0749686978297299</v>
      </c>
      <c r="O15" s="60">
        <v>1.0749686978297299</v>
      </c>
      <c r="P15" s="51">
        <v>1.0844611868810801</v>
      </c>
      <c r="Q15" s="51">
        <v>2.9343711397718</v>
      </c>
      <c r="R15" s="51">
        <v>3.7626864472591901</v>
      </c>
      <c r="S15" s="51">
        <v>2.1407106706031298</v>
      </c>
      <c r="T15" s="51">
        <v>0.14162658651497601</v>
      </c>
      <c r="U15" s="51">
        <v>11.9392748023471</v>
      </c>
      <c r="V15" s="51">
        <v>11.6340984416836</v>
      </c>
      <c r="W15" s="60">
        <v>26.078389605002201</v>
      </c>
      <c r="X15" s="60">
        <v>12.1037598376384</v>
      </c>
      <c r="Y15" s="60">
        <v>12.530245734239401</v>
      </c>
      <c r="Z15" s="51">
        <v>10.954615901222301</v>
      </c>
      <c r="AA15" s="51">
        <v>0.75852133845082403</v>
      </c>
      <c r="AB15" s="51">
        <v>1.0844611868810801</v>
      </c>
    </row>
    <row r="16" spans="1:28">
      <c r="A16" s="45" t="s">
        <v>3051</v>
      </c>
      <c r="B16" s="46" t="s">
        <v>3052</v>
      </c>
      <c r="C16" s="46" t="s">
        <v>3053</v>
      </c>
      <c r="D16" s="46" t="s">
        <v>3054</v>
      </c>
      <c r="E16" s="47">
        <v>99.834947183098606</v>
      </c>
      <c r="F16" s="47">
        <v>0</v>
      </c>
      <c r="G16" s="47">
        <v>0</v>
      </c>
      <c r="H16" s="47">
        <v>0.16505281690140799</v>
      </c>
      <c r="I16" s="47">
        <v>0.35</v>
      </c>
      <c r="J16" s="49" t="s">
        <v>81</v>
      </c>
      <c r="K16" s="47">
        <v>28.008237855729799</v>
      </c>
      <c r="L16" s="47">
        <v>5.48155086346957</v>
      </c>
      <c r="M16" s="47">
        <v>1.6988073256968701</v>
      </c>
      <c r="N16" s="60">
        <v>1.1557797674480701</v>
      </c>
      <c r="O16" s="60">
        <v>1.1557797674480701</v>
      </c>
      <c r="P16" s="51">
        <v>1.0493242192124199</v>
      </c>
      <c r="Q16" s="51">
        <v>2.84181045766063</v>
      </c>
      <c r="R16" s="51">
        <v>3.2059799297484299</v>
      </c>
      <c r="S16" s="51">
        <v>1.8473446265745199</v>
      </c>
      <c r="T16" s="60">
        <v>1.0562608227414201</v>
      </c>
      <c r="U16" s="60">
        <v>13.5293334428075</v>
      </c>
      <c r="V16" s="60">
        <v>12.7658156453326</v>
      </c>
      <c r="W16" s="51">
        <v>25.6155046290956</v>
      </c>
      <c r="X16" s="60">
        <v>12.836389270098399</v>
      </c>
      <c r="Y16" s="51" t="s">
        <v>81</v>
      </c>
      <c r="Z16" s="60">
        <v>13.6599773076471</v>
      </c>
      <c r="AA16" s="60">
        <v>1.59882547988288</v>
      </c>
      <c r="AB16" s="51">
        <v>1.0493242192124199</v>
      </c>
    </row>
    <row r="17" spans="1:28">
      <c r="A17" s="45" t="s">
        <v>3055</v>
      </c>
      <c r="B17" s="46" t="s">
        <v>3056</v>
      </c>
      <c r="C17" s="46" t="s">
        <v>3057</v>
      </c>
      <c r="D17" s="46" t="s">
        <v>3058</v>
      </c>
      <c r="E17" s="47">
        <v>91.227304906995798</v>
      </c>
      <c r="F17" s="47">
        <v>2.9210239093598198</v>
      </c>
      <c r="G17" s="47">
        <v>5.8448485761138604</v>
      </c>
      <c r="H17" s="47">
        <v>6.8226075305443104E-3</v>
      </c>
      <c r="I17" s="47">
        <v>0.05</v>
      </c>
      <c r="J17" s="49" t="s">
        <v>80</v>
      </c>
      <c r="K17" s="47">
        <v>17.960372583020899</v>
      </c>
      <c r="L17" s="47">
        <v>2.99754118732222</v>
      </c>
      <c r="M17" s="47">
        <v>3.9975447695616499</v>
      </c>
      <c r="N17" s="51">
        <v>0.81450896722423705</v>
      </c>
      <c r="O17" s="51">
        <v>0.81450896722423705</v>
      </c>
      <c r="P17" s="60">
        <v>1.6865338484539201</v>
      </c>
      <c r="Q17" s="60">
        <v>4.0716086191429497</v>
      </c>
      <c r="R17" s="61">
        <v>6.8837626070376903</v>
      </c>
      <c r="S17" s="61">
        <v>10.1855276294656</v>
      </c>
      <c r="T17" s="60">
        <v>11.413166566885399</v>
      </c>
      <c r="U17" s="61">
        <v>29.706461721652001</v>
      </c>
      <c r="V17" s="61">
        <v>31.547098568433501</v>
      </c>
      <c r="W17" s="61">
        <v>41.662973106202003</v>
      </c>
      <c r="X17" s="51">
        <v>11.677066382066799</v>
      </c>
      <c r="Y17" s="51" t="s">
        <v>81</v>
      </c>
      <c r="Z17" s="51">
        <v>10.9682605438935</v>
      </c>
      <c r="AA17" s="61">
        <v>11.1234467590323</v>
      </c>
      <c r="AB17" s="60">
        <v>1.6865338484539201</v>
      </c>
    </row>
    <row r="18" spans="1:28">
      <c r="A18" s="45" t="s">
        <v>3059</v>
      </c>
      <c r="B18" s="46" t="s">
        <v>3060</v>
      </c>
      <c r="C18" s="46" t="s">
        <v>3061</v>
      </c>
      <c r="D18" s="46" t="s">
        <v>3062</v>
      </c>
      <c r="E18" s="47">
        <v>89.403186179532099</v>
      </c>
      <c r="F18" s="47">
        <v>7.6333865303898101</v>
      </c>
      <c r="G18" s="47">
        <v>2.9271295645136699</v>
      </c>
      <c r="H18" s="47">
        <v>3.6297725564391502E-2</v>
      </c>
      <c r="I18" s="47">
        <v>0.05</v>
      </c>
      <c r="J18" s="49" t="s">
        <v>80</v>
      </c>
      <c r="K18" s="47">
        <v>10.564525315617701</v>
      </c>
      <c r="L18" s="47">
        <v>2.0538303944241898</v>
      </c>
      <c r="M18" s="47">
        <v>5.6320753407658701</v>
      </c>
      <c r="N18" s="51">
        <v>1.0494667440016101</v>
      </c>
      <c r="O18" s="51">
        <v>1.0494667440016101</v>
      </c>
      <c r="P18" s="61">
        <v>2.7982823522045002</v>
      </c>
      <c r="Q18" s="60">
        <v>3.8252349724649202</v>
      </c>
      <c r="R18" s="60">
        <v>6.7353833304576396</v>
      </c>
      <c r="S18" s="61">
        <v>12.726562066716101</v>
      </c>
      <c r="T18" s="60">
        <v>10.010927947710799</v>
      </c>
      <c r="U18" s="60">
        <v>18.239880701198199</v>
      </c>
      <c r="V18" s="61">
        <v>33.721368348841203</v>
      </c>
      <c r="W18" s="61">
        <v>38.3669868166443</v>
      </c>
      <c r="X18" s="51">
        <v>8.8026334723953603</v>
      </c>
      <c r="Y18" s="51" t="s">
        <v>81</v>
      </c>
      <c r="Z18" s="51">
        <v>10.3073074782678</v>
      </c>
      <c r="AA18" s="61">
        <v>12.2581391740241</v>
      </c>
      <c r="AB18" s="61">
        <v>2.7982823522045002</v>
      </c>
    </row>
    <row r="19" spans="1:28">
      <c r="A19" s="45" t="s">
        <v>3063</v>
      </c>
      <c r="B19" s="46" t="s">
        <v>3064</v>
      </c>
      <c r="C19" s="46" t="s">
        <v>3065</v>
      </c>
      <c r="D19" s="46" t="s">
        <v>3066</v>
      </c>
      <c r="E19" s="47">
        <v>99.921939627267705</v>
      </c>
      <c r="F19" s="47">
        <v>0</v>
      </c>
      <c r="G19" s="47">
        <v>0</v>
      </c>
      <c r="H19" s="47">
        <v>7.8060372732266597E-2</v>
      </c>
      <c r="I19" s="47">
        <v>0.87</v>
      </c>
      <c r="J19" s="49" t="s">
        <v>80</v>
      </c>
      <c r="K19" s="47">
        <v>33.2831531033302</v>
      </c>
      <c r="L19" s="47">
        <v>6.7281496997646704</v>
      </c>
      <c r="M19" s="47">
        <v>2.4636784139397001</v>
      </c>
      <c r="N19" s="51">
        <v>1.05517178968959</v>
      </c>
      <c r="O19" s="51">
        <v>1.05517178968959</v>
      </c>
      <c r="P19" s="60">
        <v>1.48682217509846</v>
      </c>
      <c r="Q19" s="60">
        <v>3.6117898122661098</v>
      </c>
      <c r="R19" s="60">
        <v>5.6687568604196299</v>
      </c>
      <c r="S19" s="60">
        <v>4.0216608291725704</v>
      </c>
      <c r="T19" s="51">
        <v>0.46181342737532399</v>
      </c>
      <c r="U19" s="60">
        <v>12.748225839847599</v>
      </c>
      <c r="V19" s="60">
        <v>12.7014198771016</v>
      </c>
      <c r="W19" s="60">
        <v>31.6896236496199</v>
      </c>
      <c r="X19" s="51">
        <v>11.0080513954825</v>
      </c>
      <c r="Y19" s="51" t="s">
        <v>81</v>
      </c>
      <c r="Z19" s="51">
        <v>9.7463280279531208</v>
      </c>
      <c r="AA19" s="60">
        <v>1.66545277980092</v>
      </c>
      <c r="AB19" s="60">
        <v>1.48682217509846</v>
      </c>
    </row>
    <row r="20" spans="1:28">
      <c r="A20" s="45" t="s">
        <v>3067</v>
      </c>
      <c r="B20" s="46" t="s">
        <v>3068</v>
      </c>
      <c r="C20" s="46" t="s">
        <v>3069</v>
      </c>
      <c r="D20" s="46" t="s">
        <v>3070</v>
      </c>
      <c r="E20" s="47">
        <v>90.668378890723403</v>
      </c>
      <c r="F20" s="47">
        <v>9.3255060233596296</v>
      </c>
      <c r="G20" s="47">
        <v>0</v>
      </c>
      <c r="H20" s="47">
        <v>6.1150859169571197E-3</v>
      </c>
      <c r="I20" s="47">
        <v>0.99</v>
      </c>
      <c r="J20" s="49" t="s">
        <v>81</v>
      </c>
      <c r="K20" s="47">
        <v>19.105258840694301</v>
      </c>
      <c r="L20" s="47">
        <v>2.6605789930159101</v>
      </c>
      <c r="M20" s="47">
        <v>0.66764805014582795</v>
      </c>
      <c r="N20" s="61">
        <v>1.45094595602802</v>
      </c>
      <c r="O20" s="61">
        <v>1.45094595602802</v>
      </c>
      <c r="P20" s="51">
        <v>9.0528368677333895E-2</v>
      </c>
      <c r="Q20" s="51">
        <v>1.48420485289869</v>
      </c>
      <c r="R20" s="60">
        <v>5.3774049872555203</v>
      </c>
      <c r="S20" s="60">
        <v>4.1019831588332298</v>
      </c>
      <c r="T20" s="60">
        <v>3.6926049793237499</v>
      </c>
      <c r="U20" s="60">
        <v>25.645792328844301</v>
      </c>
      <c r="V20" s="60">
        <v>15.171401871064001</v>
      </c>
      <c r="W20" s="60">
        <v>31.1735948078008</v>
      </c>
      <c r="X20" s="51">
        <v>10.813817202218001</v>
      </c>
      <c r="Y20" s="51" t="s">
        <v>81</v>
      </c>
      <c r="Z20" s="60">
        <v>14.2977122406962</v>
      </c>
      <c r="AA20" s="51">
        <v>0.58325774029857103</v>
      </c>
      <c r="AB20" s="51">
        <v>9.0528368677333895E-2</v>
      </c>
    </row>
    <row r="21" spans="1:28">
      <c r="A21" s="45" t="s">
        <v>3071</v>
      </c>
      <c r="B21" s="46" t="s">
        <v>3072</v>
      </c>
      <c r="C21" s="46" t="s">
        <v>3073</v>
      </c>
      <c r="D21" s="46" t="s">
        <v>3074</v>
      </c>
      <c r="E21" s="47">
        <v>99.384505293801595</v>
      </c>
      <c r="F21" s="47">
        <v>0</v>
      </c>
      <c r="G21" s="47">
        <v>0</v>
      </c>
      <c r="H21" s="47">
        <v>0.61549470619841595</v>
      </c>
      <c r="I21" s="47">
        <v>0.66</v>
      </c>
      <c r="J21" s="49" t="s">
        <v>570</v>
      </c>
      <c r="K21" s="47">
        <v>29.103571331276701</v>
      </c>
      <c r="L21" s="47">
        <v>5.5923838352992004</v>
      </c>
      <c r="M21" s="47">
        <v>1.6852478163837901</v>
      </c>
      <c r="N21" s="60">
        <v>1.0742496270595301</v>
      </c>
      <c r="O21" s="60">
        <v>1.0742496270595301</v>
      </c>
      <c r="P21" s="51">
        <v>1.0810780692706199</v>
      </c>
      <c r="Q21" s="51">
        <v>2.92153684028382</v>
      </c>
      <c r="R21" s="51">
        <v>3.7413212997267302</v>
      </c>
      <c r="S21" s="51">
        <v>2.1489619427089002</v>
      </c>
      <c r="T21" s="51">
        <v>0.15506561476925601</v>
      </c>
      <c r="U21" s="51">
        <v>11.772779984278699</v>
      </c>
      <c r="V21" s="51">
        <v>11.4236485958054</v>
      </c>
      <c r="W21" s="51">
        <v>25.623438514059298</v>
      </c>
      <c r="X21" s="51">
        <v>11.403819465825499</v>
      </c>
      <c r="Y21" s="51">
        <v>11.8003179656226</v>
      </c>
      <c r="Z21" s="60">
        <v>12.4645654547358</v>
      </c>
      <c r="AA21" s="51">
        <v>0.77855758527714003</v>
      </c>
      <c r="AB21" s="51">
        <v>1.0810780692706199</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51">
        <v>2.1620502889207999E-2</v>
      </c>
      <c r="O22" s="51">
        <v>2.1620502889207999E-2</v>
      </c>
      <c r="P22" s="61">
        <v>3.00643992448695</v>
      </c>
      <c r="Q22" s="51">
        <v>2.56317942634958</v>
      </c>
      <c r="R22" s="51">
        <v>1.4402578783136799</v>
      </c>
      <c r="S22" s="61">
        <v>7.6179777514887101</v>
      </c>
      <c r="T22" s="61">
        <v>20.188208334813702</v>
      </c>
      <c r="U22" s="60">
        <v>18.597260159938799</v>
      </c>
      <c r="V22" s="60">
        <v>12.761075511231001</v>
      </c>
      <c r="W22" s="51">
        <v>9.1745127043458599</v>
      </c>
      <c r="X22" s="60">
        <v>13.545143234485399</v>
      </c>
      <c r="Y22" s="51">
        <v>7.5503418833463796</v>
      </c>
      <c r="Z22" s="51">
        <v>9.0227766289791198</v>
      </c>
      <c r="AA22" s="61">
        <v>10.8324050715854</v>
      </c>
      <c r="AB22" s="61">
        <v>3.00643992448695</v>
      </c>
    </row>
    <row r="23" spans="1:28">
      <c r="A23" s="45" t="s">
        <v>3075</v>
      </c>
      <c r="B23" s="46" t="s">
        <v>3076</v>
      </c>
      <c r="C23" s="46" t="s">
        <v>3077</v>
      </c>
      <c r="D23" s="46" t="s">
        <v>3078</v>
      </c>
      <c r="E23" s="47">
        <v>99.934170132795998</v>
      </c>
      <c r="F23" s="47">
        <v>0</v>
      </c>
      <c r="G23" s="47">
        <v>0</v>
      </c>
      <c r="H23" s="47">
        <v>6.5829867204033304E-2</v>
      </c>
      <c r="I23" s="47">
        <v>0.4</v>
      </c>
      <c r="J23" s="49" t="s">
        <v>3079</v>
      </c>
      <c r="K23" s="47">
        <v>29.136376067406399</v>
      </c>
      <c r="L23" s="47">
        <v>5.6077302894186296</v>
      </c>
      <c r="M23" s="47" t="s">
        <v>81</v>
      </c>
      <c r="N23" s="60">
        <v>1.0776480961828301</v>
      </c>
      <c r="O23" s="60">
        <v>1.0776480961828301</v>
      </c>
      <c r="P23" s="51">
        <v>1.09216322683019</v>
      </c>
      <c r="Q23" s="60">
        <v>2.9429200567698799</v>
      </c>
      <c r="R23" s="60">
        <v>3.7812013494459298</v>
      </c>
      <c r="S23" s="51">
        <v>2.1995802520897101</v>
      </c>
      <c r="T23" s="51">
        <v>0.27548958358576398</v>
      </c>
      <c r="U23" s="51">
        <v>12.0353719718638</v>
      </c>
      <c r="V23" s="51">
        <v>11.7512069281598</v>
      </c>
      <c r="W23" s="60">
        <v>26.230947500857301</v>
      </c>
      <c r="X23" s="51">
        <v>11.9761408318384</v>
      </c>
      <c r="Y23" s="60">
        <v>12.491291120658101</v>
      </c>
      <c r="Z23" s="60">
        <v>14.3885478715918</v>
      </c>
      <c r="AA23" s="51">
        <v>0.85976067953315005</v>
      </c>
      <c r="AB23" s="51">
        <v>1.09216322683019</v>
      </c>
    </row>
    <row r="24" spans="1:28">
      <c r="A24" s="45" t="s">
        <v>3080</v>
      </c>
      <c r="B24" s="46" t="s">
        <v>3081</v>
      </c>
      <c r="C24" s="46" t="s">
        <v>3082</v>
      </c>
      <c r="D24" s="46" t="s">
        <v>3083</v>
      </c>
      <c r="E24" s="47">
        <v>99.942645831148695</v>
      </c>
      <c r="F24" s="47">
        <v>0</v>
      </c>
      <c r="G24" s="47">
        <v>0</v>
      </c>
      <c r="H24" s="47">
        <v>5.7354168851346102E-2</v>
      </c>
      <c r="I24" s="47">
        <v>0.4</v>
      </c>
      <c r="J24" s="49" t="s">
        <v>3079</v>
      </c>
      <c r="K24" s="47">
        <v>28.128486547181701</v>
      </c>
      <c r="L24" s="47">
        <v>5.5914429180876501</v>
      </c>
      <c r="M24" s="47" t="s">
        <v>81</v>
      </c>
      <c r="N24" s="60">
        <v>1.1573171980505399</v>
      </c>
      <c r="O24" s="60">
        <v>1.1573171980505399</v>
      </c>
      <c r="P24" s="51">
        <v>1.05378182152707</v>
      </c>
      <c r="Q24" s="51">
        <v>2.85375492471533</v>
      </c>
      <c r="R24" s="51">
        <v>3.2205265669580601</v>
      </c>
      <c r="S24" s="51">
        <v>1.81164704903343</v>
      </c>
      <c r="T24" s="60">
        <v>0.95940828814784496</v>
      </c>
      <c r="U24" s="60">
        <v>13.4809105355677</v>
      </c>
      <c r="V24" s="60">
        <v>12.7934077788348</v>
      </c>
      <c r="W24" s="51">
        <v>25.794279619957301</v>
      </c>
      <c r="X24" s="60">
        <v>12.591381190972699</v>
      </c>
      <c r="Y24" s="60">
        <v>12.8369102314978</v>
      </c>
      <c r="Z24" s="60">
        <v>14.699410603954799</v>
      </c>
      <c r="AA24" s="60">
        <v>1.56178080066787</v>
      </c>
      <c r="AB24" s="51">
        <v>1.05378182152707</v>
      </c>
    </row>
    <row r="25" spans="1:28">
      <c r="A25" s="45" t="s">
        <v>3084</v>
      </c>
      <c r="B25" s="46" t="s">
        <v>3085</v>
      </c>
      <c r="C25" s="46" t="s">
        <v>3086</v>
      </c>
      <c r="D25" s="46" t="s">
        <v>3087</v>
      </c>
      <c r="E25" s="47">
        <v>99.974802479586302</v>
      </c>
      <c r="F25" s="47">
        <v>0</v>
      </c>
      <c r="G25" s="47">
        <v>0</v>
      </c>
      <c r="H25" s="47">
        <v>2.5197520413638499E-2</v>
      </c>
      <c r="I25" s="47">
        <v>0.05</v>
      </c>
      <c r="J25" s="49" t="s">
        <v>81</v>
      </c>
      <c r="K25" s="47">
        <v>29.136835311649399</v>
      </c>
      <c r="L25" s="47">
        <v>5.6083297577782103</v>
      </c>
      <c r="M25" s="47">
        <v>1.71392865274877</v>
      </c>
      <c r="N25" s="60">
        <v>1.0807651494367101</v>
      </c>
      <c r="O25" s="60">
        <v>1.0807651494367101</v>
      </c>
      <c r="P25" s="60">
        <v>1.1023563300916599</v>
      </c>
      <c r="Q25" s="60">
        <v>2.95897556789591</v>
      </c>
      <c r="R25" s="60">
        <v>3.8161998673483999</v>
      </c>
      <c r="S25" s="60">
        <v>2.2972096779697799</v>
      </c>
      <c r="T25" s="51">
        <v>0.46059713618362702</v>
      </c>
      <c r="U25" s="60">
        <v>12.4749386882868</v>
      </c>
      <c r="V25" s="51">
        <v>12.2111093279911</v>
      </c>
      <c r="W25" s="60">
        <v>26.738963180771499</v>
      </c>
      <c r="X25" s="60">
        <v>12.450208995566101</v>
      </c>
      <c r="Y25" s="51" t="s">
        <v>81</v>
      </c>
      <c r="Z25" s="60">
        <v>13.744428492811499</v>
      </c>
      <c r="AA25" s="51">
        <v>0.998410853366138</v>
      </c>
      <c r="AB25" s="60">
        <v>1.1023563300916599</v>
      </c>
    </row>
    <row r="26" spans="1:28">
      <c r="A26" s="45" t="s">
        <v>3088</v>
      </c>
      <c r="B26" s="46" t="s">
        <v>3089</v>
      </c>
      <c r="C26" s="46" t="s">
        <v>3090</v>
      </c>
      <c r="D26" s="46" t="s">
        <v>3091</v>
      </c>
      <c r="E26" s="47">
        <v>99.966607287656203</v>
      </c>
      <c r="F26" s="47">
        <v>0</v>
      </c>
      <c r="G26" s="47">
        <v>0</v>
      </c>
      <c r="H26" s="47">
        <v>3.3392712343810901E-2</v>
      </c>
      <c r="I26" s="47">
        <v>0.05</v>
      </c>
      <c r="J26" s="49" t="s">
        <v>81</v>
      </c>
      <c r="K26" s="47">
        <v>28.1297552382288</v>
      </c>
      <c r="L26" s="47">
        <v>5.5927592351390798</v>
      </c>
      <c r="M26" s="47">
        <v>1.69522784340875</v>
      </c>
      <c r="N26" s="60">
        <v>1.1620266797305301</v>
      </c>
      <c r="O26" s="60">
        <v>1.1620266797305301</v>
      </c>
      <c r="P26" s="51">
        <v>1.06487463450973</v>
      </c>
      <c r="Q26" s="51">
        <v>2.8700582086960398</v>
      </c>
      <c r="R26" s="51">
        <v>3.2562126028292702</v>
      </c>
      <c r="S26" s="51">
        <v>1.9137077027595399</v>
      </c>
      <c r="T26" s="60">
        <v>1.16536013601962</v>
      </c>
      <c r="U26" s="60">
        <v>13.931148892380399</v>
      </c>
      <c r="V26" s="60">
        <v>13.2394072445958</v>
      </c>
      <c r="W26" s="60">
        <v>26.2611604286149</v>
      </c>
      <c r="X26" s="60">
        <v>13.113727389727901</v>
      </c>
      <c r="Y26" s="51" t="s">
        <v>81</v>
      </c>
      <c r="Z26" s="60">
        <v>14.2480498163152</v>
      </c>
      <c r="AA26" s="60">
        <v>1.70857307441197</v>
      </c>
      <c r="AB26" s="51">
        <v>1.06487463450973</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51">
        <v>-0.63910688338897303</v>
      </c>
      <c r="O27" s="51">
        <v>-0.63910688338897303</v>
      </c>
      <c r="P27" s="60">
        <v>1.7177345357348499</v>
      </c>
      <c r="Q27" s="51">
        <v>1.8092174065158499</v>
      </c>
      <c r="R27" s="51">
        <v>0.85858252884389896</v>
      </c>
      <c r="S27" s="60">
        <v>6.0588893620814304</v>
      </c>
      <c r="T27" s="60">
        <v>18.995159591254399</v>
      </c>
      <c r="U27" s="60">
        <v>17.500812116950499</v>
      </c>
      <c r="V27" s="60">
        <v>12.279196158678801</v>
      </c>
      <c r="W27" s="51">
        <v>8.81341827449811</v>
      </c>
      <c r="X27" s="60">
        <v>13.3669385348623</v>
      </c>
      <c r="Y27" s="51">
        <v>7.3465833595034002</v>
      </c>
      <c r="Z27" s="51">
        <v>8.5252358195521794</v>
      </c>
      <c r="AA27" s="60">
        <v>9.7331439661762396</v>
      </c>
      <c r="AB27" s="60">
        <v>1.7177345357348499</v>
      </c>
    </row>
    <row r="28" spans="1:28">
      <c r="A28" s="45" t="s">
        <v>3092</v>
      </c>
      <c r="B28" s="46" t="s">
        <v>3093</v>
      </c>
      <c r="C28" s="46" t="s">
        <v>3094</v>
      </c>
      <c r="D28" s="46" t="s">
        <v>3095</v>
      </c>
      <c r="E28" s="47">
        <v>98.940209751085007</v>
      </c>
      <c r="F28" s="47">
        <v>1.0325955761352299</v>
      </c>
      <c r="G28" s="47">
        <v>0</v>
      </c>
      <c r="H28" s="47">
        <v>2.7194672779803801E-2</v>
      </c>
      <c r="I28" s="47">
        <v>0.48</v>
      </c>
      <c r="J28" s="49" t="s">
        <v>80</v>
      </c>
      <c r="K28" s="47">
        <v>32.051705497458101</v>
      </c>
      <c r="L28" s="47">
        <v>6.1281242576921899</v>
      </c>
      <c r="M28" s="47">
        <v>1.72575705013849</v>
      </c>
      <c r="N28" s="51">
        <v>0.99514152709603299</v>
      </c>
      <c r="O28" s="51">
        <v>0.99514152709603299</v>
      </c>
      <c r="P28" s="60">
        <v>1.1847326150251201</v>
      </c>
      <c r="Q28" s="60">
        <v>3.1568600032975298</v>
      </c>
      <c r="R28" s="60">
        <v>4.0331627766985001</v>
      </c>
      <c r="S28" s="51">
        <v>2.23426017279218</v>
      </c>
      <c r="T28" s="51">
        <v>-1.8865976976927701</v>
      </c>
      <c r="U28" s="51">
        <v>8.90176135936143</v>
      </c>
      <c r="V28" s="51">
        <v>10.507701890017</v>
      </c>
      <c r="W28" s="51">
        <v>25.093209423184501</v>
      </c>
      <c r="X28" s="51">
        <v>11.1730637416719</v>
      </c>
      <c r="Y28" s="51" t="s">
        <v>81</v>
      </c>
      <c r="Z28" s="60">
        <v>14.5117601015448</v>
      </c>
      <c r="AA28" s="51">
        <v>-0.80396725529271496</v>
      </c>
      <c r="AB28" s="60">
        <v>1.1847326150251201</v>
      </c>
    </row>
    <row r="29" spans="1:28">
      <c r="A29" s="45" t="s">
        <v>3096</v>
      </c>
      <c r="B29" s="46" t="s">
        <v>3097</v>
      </c>
      <c r="C29" s="46" t="s">
        <v>3098</v>
      </c>
      <c r="D29" s="46" t="s">
        <v>3099</v>
      </c>
      <c r="E29" s="47">
        <v>96.915278347956999</v>
      </c>
      <c r="F29" s="47">
        <v>3.0248198539693001</v>
      </c>
      <c r="G29" s="47">
        <v>0</v>
      </c>
      <c r="H29" s="47">
        <v>5.9901798073687999E-2</v>
      </c>
      <c r="I29" s="47">
        <v>0.39</v>
      </c>
      <c r="J29" s="49" t="s">
        <v>81</v>
      </c>
      <c r="K29" s="47">
        <v>39.192702258546298</v>
      </c>
      <c r="L29" s="47">
        <v>10.6526163680837</v>
      </c>
      <c r="M29" s="47">
        <v>2.1335226805802399</v>
      </c>
      <c r="N29" s="51">
        <v>0.85632619808173605</v>
      </c>
      <c r="O29" s="51">
        <v>0.85632619808173605</v>
      </c>
      <c r="P29" s="60">
        <v>1.2762367783164299</v>
      </c>
      <c r="Q29" s="60">
        <v>3.42688000540097</v>
      </c>
      <c r="R29" s="60">
        <v>4.0943598948505198</v>
      </c>
      <c r="S29" s="60">
        <v>3.3419949800861799</v>
      </c>
      <c r="T29" s="60">
        <v>2.4285009861932898</v>
      </c>
      <c r="U29" s="51">
        <v>11.040799654017199</v>
      </c>
      <c r="V29" s="51">
        <v>10.9167790332877</v>
      </c>
      <c r="W29" s="51">
        <v>23.5404391745288</v>
      </c>
      <c r="X29" s="51">
        <v>11.568987093925299</v>
      </c>
      <c r="Y29" s="51" t="s">
        <v>81</v>
      </c>
      <c r="Z29" s="60">
        <v>12.5882213144434</v>
      </c>
      <c r="AA29" s="60">
        <v>3.2608741442864599</v>
      </c>
      <c r="AB29" s="60">
        <v>1.2762367783164299</v>
      </c>
    </row>
    <row r="30" spans="1:28">
      <c r="A30" s="45" t="s">
        <v>3100</v>
      </c>
      <c r="B30" s="46" t="s">
        <v>3101</v>
      </c>
      <c r="C30" s="46" t="s">
        <v>3102</v>
      </c>
      <c r="D30" s="46" t="s">
        <v>3103</v>
      </c>
      <c r="E30" s="47">
        <v>99.966392303098701</v>
      </c>
      <c r="F30" s="47">
        <v>0</v>
      </c>
      <c r="G30" s="47">
        <v>0</v>
      </c>
      <c r="H30" s="47">
        <v>3.3607696901305897E-2</v>
      </c>
      <c r="I30" s="47">
        <v>0.05</v>
      </c>
      <c r="J30" s="49" t="s">
        <v>80</v>
      </c>
      <c r="K30" s="47">
        <v>29.136076960997201</v>
      </c>
      <c r="L30" s="47">
        <v>5.6074844588613004</v>
      </c>
      <c r="M30" s="47">
        <v>1.7139383907369199</v>
      </c>
      <c r="N30" s="60">
        <v>1.0810016539667799</v>
      </c>
      <c r="O30" s="60">
        <v>1.0810016539667799</v>
      </c>
      <c r="P30" s="60">
        <v>1.1034658122918199</v>
      </c>
      <c r="Q30" s="60">
        <v>2.96024266542481</v>
      </c>
      <c r="R30" s="60">
        <v>3.8180408212291002</v>
      </c>
      <c r="S30" s="60">
        <v>2.29978567991951</v>
      </c>
      <c r="T30" s="51">
        <v>0.46968951168242501</v>
      </c>
      <c r="U30" s="60">
        <v>12.499407535638699</v>
      </c>
      <c r="V30" s="60">
        <v>12.2350642575805</v>
      </c>
      <c r="W30" s="60">
        <v>26.751439553575601</v>
      </c>
      <c r="X30" s="60">
        <v>12.4727471339557</v>
      </c>
      <c r="Y30" s="60">
        <v>12.894933274519801</v>
      </c>
      <c r="Z30" s="60">
        <v>13.4150336238917</v>
      </c>
      <c r="AA30" s="60">
        <v>1.0035076025149099</v>
      </c>
      <c r="AB30" s="60">
        <v>1.1034658122918199</v>
      </c>
    </row>
    <row r="31" spans="1:28">
      <c r="A31" s="45" t="s">
        <v>3104</v>
      </c>
      <c r="B31" s="46" t="s">
        <v>3105</v>
      </c>
      <c r="C31" s="46" t="s">
        <v>3106</v>
      </c>
      <c r="D31" s="46" t="s">
        <v>3107</v>
      </c>
      <c r="E31" s="47">
        <v>99.784002069782503</v>
      </c>
      <c r="F31" s="47">
        <v>0</v>
      </c>
      <c r="G31" s="47">
        <v>0</v>
      </c>
      <c r="H31" s="47">
        <v>0.21599793021753999</v>
      </c>
      <c r="I31" s="47">
        <v>0.34</v>
      </c>
      <c r="J31" s="49" t="s">
        <v>80</v>
      </c>
      <c r="K31" s="47">
        <v>29.136336597897799</v>
      </c>
      <c r="L31" s="47">
        <v>5.6076973551805098</v>
      </c>
      <c r="M31" s="47">
        <v>1.71393385470258</v>
      </c>
      <c r="N31" s="60">
        <v>1.07755171714801</v>
      </c>
      <c r="O31" s="60">
        <v>1.07755171714801</v>
      </c>
      <c r="P31" s="51">
        <v>1.0929919235860499</v>
      </c>
      <c r="Q31" s="60">
        <v>2.94442446012309</v>
      </c>
      <c r="R31" s="60">
        <v>3.7849876991359301</v>
      </c>
      <c r="S31" s="51">
        <v>2.19371899550254</v>
      </c>
      <c r="T31" s="51">
        <v>0.26183901106062701</v>
      </c>
      <c r="U31" s="51">
        <v>12.0257106374003</v>
      </c>
      <c r="V31" s="51">
        <v>11.747719907651099</v>
      </c>
      <c r="W31" s="60">
        <v>26.139925459668699</v>
      </c>
      <c r="X31" s="51">
        <v>11.834544860933599</v>
      </c>
      <c r="Y31" s="60">
        <v>12.289329213746599</v>
      </c>
      <c r="Z31" s="60">
        <v>14.6011350137678</v>
      </c>
      <c r="AA31" s="51">
        <v>0.85374551570700496</v>
      </c>
      <c r="AB31" s="51">
        <v>1.0929919235860499</v>
      </c>
    </row>
    <row r="32" spans="1:28">
      <c r="A32" s="45" t="s">
        <v>3108</v>
      </c>
      <c r="B32" s="46" t="s">
        <v>3109</v>
      </c>
      <c r="C32" s="46" t="s">
        <v>3110</v>
      </c>
      <c r="D32" s="46" t="s">
        <v>3111</v>
      </c>
      <c r="E32" s="47">
        <v>92.214453907826893</v>
      </c>
      <c r="F32" s="47">
        <v>7.9455921772816804</v>
      </c>
      <c r="G32" s="47">
        <v>0</v>
      </c>
      <c r="H32" s="47">
        <v>-0.16004608510857399</v>
      </c>
      <c r="I32" s="47">
        <v>0.65</v>
      </c>
      <c r="J32" s="49" t="s">
        <v>80</v>
      </c>
      <c r="K32" s="47">
        <v>45.722345074603602</v>
      </c>
      <c r="L32" s="47">
        <v>8.3468593781386708</v>
      </c>
      <c r="M32" s="47">
        <v>2.0180795774316902</v>
      </c>
      <c r="N32" s="51">
        <v>0.67707417761573296</v>
      </c>
      <c r="O32" s="51">
        <v>0.67707417761573296</v>
      </c>
      <c r="P32" s="60">
        <v>2.13690087529808</v>
      </c>
      <c r="Q32" s="60">
        <v>4.6260555951700404</v>
      </c>
      <c r="R32" s="60">
        <v>5.6521247537832497</v>
      </c>
      <c r="S32" s="60">
        <v>3.57015768196429</v>
      </c>
      <c r="T32" s="51">
        <v>-6.8622719308369398</v>
      </c>
      <c r="U32" s="51">
        <v>-5.9343819349622101E-2</v>
      </c>
      <c r="V32" s="51">
        <v>6.2023022196794599</v>
      </c>
      <c r="W32" s="51">
        <v>20.523351177504701</v>
      </c>
      <c r="X32" s="51">
        <v>6.1361030340775402</v>
      </c>
      <c r="Y32" s="60">
        <v>12.596410941124301</v>
      </c>
      <c r="Z32" s="51">
        <v>10.3413490361729</v>
      </c>
      <c r="AA32" s="51">
        <v>-4.3686692539516203</v>
      </c>
      <c r="AB32" s="60">
        <v>2.13690087529808</v>
      </c>
    </row>
    <row r="33" spans="1:28">
      <c r="A33" s="45" t="s">
        <v>3112</v>
      </c>
      <c r="B33" s="46" t="s">
        <v>3113</v>
      </c>
      <c r="C33" s="46" t="s">
        <v>3114</v>
      </c>
      <c r="D33" s="46" t="s">
        <v>3115</v>
      </c>
      <c r="E33" s="47">
        <v>99.908592413251398</v>
      </c>
      <c r="F33" s="47">
        <v>0</v>
      </c>
      <c r="G33" s="47">
        <v>0</v>
      </c>
      <c r="H33" s="47">
        <v>9.1407586748634501E-2</v>
      </c>
      <c r="I33" s="47">
        <v>0.5</v>
      </c>
      <c r="J33" s="49" t="s">
        <v>81</v>
      </c>
      <c r="K33" s="47">
        <v>25.4124892641175</v>
      </c>
      <c r="L33" s="47">
        <v>6.99729321275918</v>
      </c>
      <c r="M33" s="47">
        <v>4.5276494204915902</v>
      </c>
      <c r="N33" s="51">
        <v>0.80584568304642401</v>
      </c>
      <c r="O33" s="51">
        <v>0.80584568304642401</v>
      </c>
      <c r="P33" s="60">
        <v>1.47975906272406</v>
      </c>
      <c r="Q33" s="60">
        <v>3.2874998621687901</v>
      </c>
      <c r="R33" s="51">
        <v>2.17834526281551</v>
      </c>
      <c r="S33" s="51">
        <v>-0.60559232389061401</v>
      </c>
      <c r="T33" s="60">
        <v>4.0003673950980998</v>
      </c>
      <c r="U33" s="51">
        <v>11.716334359042101</v>
      </c>
      <c r="V33" s="60">
        <v>13.9475638356892</v>
      </c>
      <c r="W33" s="60">
        <v>30.8044527648558</v>
      </c>
      <c r="X33" s="61">
        <v>16.065555472007301</v>
      </c>
      <c r="Y33" s="51" t="s">
        <v>81</v>
      </c>
      <c r="Z33" s="61">
        <v>16.349922321887199</v>
      </c>
      <c r="AA33" s="60">
        <v>3.9571375675842</v>
      </c>
      <c r="AB33" s="60">
        <v>1.47975906272406</v>
      </c>
    </row>
    <row r="34" spans="1:28">
      <c r="A34" s="45" t="s">
        <v>3116</v>
      </c>
      <c r="B34" s="46" t="s">
        <v>3117</v>
      </c>
      <c r="C34" s="46" t="s">
        <v>3118</v>
      </c>
      <c r="D34" s="46" t="s">
        <v>3119</v>
      </c>
      <c r="E34" s="47">
        <v>77.859794935392202</v>
      </c>
      <c r="F34" s="47">
        <v>14.6897087081856</v>
      </c>
      <c r="G34" s="47">
        <v>7.3147174087906297</v>
      </c>
      <c r="H34" s="47">
        <v>0.13577894763142601</v>
      </c>
      <c r="I34" s="47">
        <v>0.32</v>
      </c>
      <c r="J34" s="49" t="s">
        <v>81</v>
      </c>
      <c r="K34" s="47">
        <v>33.365841360437997</v>
      </c>
      <c r="L34" s="47">
        <v>6.05802306805312</v>
      </c>
      <c r="M34" s="47">
        <v>1.6174623426143799</v>
      </c>
      <c r="N34" s="51">
        <v>0.97305213366642995</v>
      </c>
      <c r="O34" s="51">
        <v>0.97305213366642995</v>
      </c>
      <c r="P34" s="60">
        <v>1.3743705060718301</v>
      </c>
      <c r="Q34" s="60">
        <v>3.3688362602870998</v>
      </c>
      <c r="R34" s="60">
        <v>4.5591854774291303</v>
      </c>
      <c r="S34" s="60">
        <v>2.7768035073734598</v>
      </c>
      <c r="T34" s="51">
        <v>-1.1947046765139799</v>
      </c>
      <c r="U34" s="51">
        <v>9.9496655917067098</v>
      </c>
      <c r="V34" s="51">
        <v>11.8225013520207</v>
      </c>
      <c r="W34" s="60">
        <v>28.118393792463799</v>
      </c>
      <c r="X34" s="51" t="s">
        <v>81</v>
      </c>
      <c r="Y34" s="51" t="s">
        <v>81</v>
      </c>
      <c r="Z34" s="51">
        <v>11.526987042270401</v>
      </c>
      <c r="AA34" s="51">
        <v>-7.1303734533090204E-2</v>
      </c>
      <c r="AB34" s="60">
        <v>1.3743705060718301</v>
      </c>
    </row>
    <row r="35" spans="1:28">
      <c r="A35" s="45" t="s">
        <v>3120</v>
      </c>
      <c r="B35" s="46" t="s">
        <v>3121</v>
      </c>
      <c r="C35" s="46" t="s">
        <v>3122</v>
      </c>
      <c r="D35" s="46" t="s">
        <v>3123</v>
      </c>
      <c r="E35" s="47">
        <v>41.2045971211598</v>
      </c>
      <c r="F35" s="47">
        <v>58.791472268700701</v>
      </c>
      <c r="G35" s="47">
        <v>0</v>
      </c>
      <c r="H35" s="47">
        <v>3.9306101394913397E-3</v>
      </c>
      <c r="I35" s="47">
        <v>0.15</v>
      </c>
      <c r="J35" s="49" t="s">
        <v>81</v>
      </c>
      <c r="K35" s="47">
        <v>49.225993056995399</v>
      </c>
      <c r="L35" s="47">
        <v>8.6985675758464502</v>
      </c>
      <c r="M35" s="47">
        <v>0.88230370443981798</v>
      </c>
      <c r="N35" s="51">
        <v>0.94856314802442798</v>
      </c>
      <c r="O35" s="51">
        <v>0.94856314802442798</v>
      </c>
      <c r="P35" s="61">
        <v>2.7553764819559801</v>
      </c>
      <c r="Q35" s="60">
        <v>4.47538911439191</v>
      </c>
      <c r="R35" s="61">
        <v>7.6471751315291696</v>
      </c>
      <c r="S35" s="60">
        <v>4.0038787737842298</v>
      </c>
      <c r="T35" s="51">
        <v>-5.3383466462051903</v>
      </c>
      <c r="U35" s="51">
        <v>4.0984700323201597</v>
      </c>
      <c r="V35" s="51">
        <v>8.7143911747296308</v>
      </c>
      <c r="W35" s="51">
        <v>25.499438297494802</v>
      </c>
      <c r="X35" s="51">
        <v>6.8391657218998203</v>
      </c>
      <c r="Y35" s="51" t="s">
        <v>81</v>
      </c>
      <c r="Z35" s="51">
        <v>10.496284700296201</v>
      </c>
      <c r="AA35" s="51">
        <v>0.172194145399063</v>
      </c>
      <c r="AB35" s="61">
        <v>2.7553764819559801</v>
      </c>
    </row>
    <row r="36" spans="1:28">
      <c r="A36" s="45" t="s">
        <v>3124</v>
      </c>
      <c r="B36" s="46" t="s">
        <v>3125</v>
      </c>
      <c r="C36" s="46" t="s">
        <v>3126</v>
      </c>
      <c r="D36" s="46" t="s">
        <v>3127</v>
      </c>
      <c r="E36" s="47">
        <v>99.963253310923903</v>
      </c>
      <c r="F36" s="47">
        <v>0</v>
      </c>
      <c r="G36" s="47">
        <v>0</v>
      </c>
      <c r="H36" s="47">
        <v>3.6746689076112803E-2</v>
      </c>
      <c r="I36" s="47">
        <v>0.05</v>
      </c>
      <c r="J36" s="49" t="s">
        <v>80</v>
      </c>
      <c r="K36" s="47">
        <v>28.126350219319701</v>
      </c>
      <c r="L36" s="47">
        <v>5.5897265291714104</v>
      </c>
      <c r="M36" s="47">
        <v>1.6952931237540201</v>
      </c>
      <c r="N36" s="60">
        <v>1.1624960937331801</v>
      </c>
      <c r="O36" s="60">
        <v>1.1624960937331801</v>
      </c>
      <c r="P36" s="51">
        <v>1.0656441043821501</v>
      </c>
      <c r="Q36" s="51">
        <v>2.8709506229253101</v>
      </c>
      <c r="R36" s="51">
        <v>3.2582348486353898</v>
      </c>
      <c r="S36" s="51">
        <v>1.9153700572677399</v>
      </c>
      <c r="T36" s="60">
        <v>1.17040382401954</v>
      </c>
      <c r="U36" s="60">
        <v>13.9428817123082</v>
      </c>
      <c r="V36" s="60">
        <v>13.2615186786577</v>
      </c>
      <c r="W36" s="60">
        <v>26.2502463213597</v>
      </c>
      <c r="X36" s="60">
        <v>13.093935952816199</v>
      </c>
      <c r="Y36" s="61">
        <v>13.1955979432439</v>
      </c>
      <c r="Z36" s="61">
        <v>16.508905600633099</v>
      </c>
      <c r="AA36" s="60">
        <v>1.71256490004668</v>
      </c>
      <c r="AB36" s="51">
        <v>1.0656441043821501</v>
      </c>
    </row>
    <row r="37" spans="1:28">
      <c r="A37" s="45" t="s">
        <v>3128</v>
      </c>
      <c r="B37" s="46" t="s">
        <v>3129</v>
      </c>
      <c r="C37" s="46" t="s">
        <v>3130</v>
      </c>
      <c r="D37" s="46" t="s">
        <v>3131</v>
      </c>
      <c r="E37" s="47">
        <v>99.939853435609905</v>
      </c>
      <c r="F37" s="47">
        <v>0</v>
      </c>
      <c r="G37" s="47">
        <v>0</v>
      </c>
      <c r="H37" s="47">
        <v>6.0146564390080599E-2</v>
      </c>
      <c r="I37" s="47">
        <v>0.27</v>
      </c>
      <c r="J37" s="49" t="s">
        <v>80</v>
      </c>
      <c r="K37" s="47">
        <v>28.127443360918701</v>
      </c>
      <c r="L37" s="47">
        <v>5.5910702822677596</v>
      </c>
      <c r="M37" s="47">
        <v>1.6953636639157399</v>
      </c>
      <c r="N37" s="60">
        <v>1.15960048500792</v>
      </c>
      <c r="O37" s="60">
        <v>1.15960048500792</v>
      </c>
      <c r="P37" s="51">
        <v>1.05627838940643</v>
      </c>
      <c r="Q37" s="51">
        <v>2.8580831879303301</v>
      </c>
      <c r="R37" s="51">
        <v>3.2318105794084699</v>
      </c>
      <c r="S37" s="51">
        <v>1.7629546934598599</v>
      </c>
      <c r="T37" s="60">
        <v>0.934536320295276</v>
      </c>
      <c r="U37" s="60">
        <v>13.500443341683299</v>
      </c>
      <c r="V37" s="60">
        <v>12.8044874216327</v>
      </c>
      <c r="W37" s="51">
        <v>25.689610182348101</v>
      </c>
      <c r="X37" s="60">
        <v>12.6059934045968</v>
      </c>
      <c r="Y37" s="51" t="s">
        <v>81</v>
      </c>
      <c r="Z37" s="60">
        <v>12.787216501745601</v>
      </c>
      <c r="AA37" s="60">
        <v>1.5111207349893101</v>
      </c>
      <c r="AB37" s="51">
        <v>1.05627838940643</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51">
        <v>5.8618056328674201E-2</v>
      </c>
      <c r="O38" s="51">
        <v>5.8618056328674201E-2</v>
      </c>
      <c r="P38" s="60">
        <v>2.1689252858533101</v>
      </c>
      <c r="Q38" s="51">
        <v>1.72793940912583</v>
      </c>
      <c r="R38" s="51">
        <v>0.63257929062832097</v>
      </c>
      <c r="S38" s="60">
        <v>6.6279774936213203</v>
      </c>
      <c r="T38" s="61">
        <v>20.230073673251798</v>
      </c>
      <c r="U38" s="60">
        <v>18.790876420588699</v>
      </c>
      <c r="V38" s="60">
        <v>13.066014203108301</v>
      </c>
      <c r="W38" s="51">
        <v>9.3575564228505002</v>
      </c>
      <c r="X38" s="61">
        <v>13.8418191373386</v>
      </c>
      <c r="Y38" s="51">
        <v>7.73533017942996</v>
      </c>
      <c r="Z38" s="51">
        <v>5.9413860580928199</v>
      </c>
      <c r="AA38" s="61">
        <v>10.7009455387761</v>
      </c>
      <c r="AB38" s="60">
        <v>2.1689252858533101</v>
      </c>
    </row>
    <row r="39" spans="1:28">
      <c r="A39" s="45" t="s">
        <v>3132</v>
      </c>
      <c r="B39" s="46" t="s">
        <v>3133</v>
      </c>
      <c r="C39" s="46" t="s">
        <v>3134</v>
      </c>
      <c r="D39" s="46" t="s">
        <v>3135</v>
      </c>
      <c r="E39" s="47">
        <v>99.709992505938104</v>
      </c>
      <c r="F39" s="47">
        <v>0</v>
      </c>
      <c r="G39" s="47">
        <v>0</v>
      </c>
      <c r="H39" s="47">
        <v>0.29000749406190901</v>
      </c>
      <c r="I39" s="47">
        <v>0.9</v>
      </c>
      <c r="J39" s="49" t="s">
        <v>80</v>
      </c>
      <c r="K39" s="47">
        <v>29.123172173516298</v>
      </c>
      <c r="L39" s="47">
        <v>5.5982608505668301</v>
      </c>
      <c r="M39" s="47">
        <v>1.70867018938668</v>
      </c>
      <c r="N39" s="51">
        <v>1.0712175831595301</v>
      </c>
      <c r="O39" s="51">
        <v>1.0712175831595301</v>
      </c>
      <c r="P39" s="51">
        <v>1.07335011227829</v>
      </c>
      <c r="Q39" s="51">
        <v>2.91471907043266</v>
      </c>
      <c r="R39" s="51">
        <v>3.7271442137856998</v>
      </c>
      <c r="S39" s="51">
        <v>2.0931584924387399</v>
      </c>
      <c r="T39" s="51">
        <v>5.1021169309728401E-2</v>
      </c>
      <c r="U39" s="51">
        <v>11.4625567551972</v>
      </c>
      <c r="V39" s="51">
        <v>11.230762225610301</v>
      </c>
      <c r="W39" s="51">
        <v>25.3033512035291</v>
      </c>
      <c r="X39" s="51">
        <v>11.203401513164399</v>
      </c>
      <c r="Y39" s="51">
        <v>11.371549617099999</v>
      </c>
      <c r="Z39" s="51">
        <v>9.8518970835010897</v>
      </c>
      <c r="AA39" s="51">
        <v>0.70303467123145102</v>
      </c>
      <c r="AB39" s="51">
        <v>1.07335011227829</v>
      </c>
    </row>
    <row r="40" spans="1:28">
      <c r="A40" s="45" t="s">
        <v>3136</v>
      </c>
      <c r="B40" s="46" t="s">
        <v>3137</v>
      </c>
      <c r="C40" s="46" t="s">
        <v>3138</v>
      </c>
      <c r="D40" s="46" t="s">
        <v>3139</v>
      </c>
      <c r="E40" s="47">
        <v>91.314878227078594</v>
      </c>
      <c r="F40" s="47">
        <v>7.9137008964641602</v>
      </c>
      <c r="G40" s="47">
        <v>0</v>
      </c>
      <c r="H40" s="47">
        <v>0.77142087645723501</v>
      </c>
      <c r="I40" s="47">
        <v>0.9</v>
      </c>
      <c r="J40" s="49" t="s">
        <v>80</v>
      </c>
      <c r="K40" s="47">
        <v>45.6782475210697</v>
      </c>
      <c r="L40" s="47">
        <v>8.3378543685470898</v>
      </c>
      <c r="M40" s="47">
        <v>2.0197651169738799</v>
      </c>
      <c r="N40" s="51">
        <v>0.67424665131958805</v>
      </c>
      <c r="O40" s="51">
        <v>0.67424665131958805</v>
      </c>
      <c r="P40" s="60">
        <v>2.1206000176236399</v>
      </c>
      <c r="Q40" s="60">
        <v>4.5913054344505699</v>
      </c>
      <c r="R40" s="60">
        <v>5.5593702486634902</v>
      </c>
      <c r="S40" s="60">
        <v>3.4163803666242201</v>
      </c>
      <c r="T40" s="51">
        <v>-7.0224918459729802</v>
      </c>
      <c r="U40" s="51">
        <v>-2.1449935151596201E-2</v>
      </c>
      <c r="V40" s="51">
        <v>6.2717672923839896</v>
      </c>
      <c r="W40" s="51">
        <v>20.1395910124835</v>
      </c>
      <c r="X40" s="51">
        <v>6.06129793376489</v>
      </c>
      <c r="Y40" s="60">
        <v>12.058836556125399</v>
      </c>
      <c r="Z40" s="51">
        <v>9.1194430319781397</v>
      </c>
      <c r="AA40" s="51">
        <v>-4.5335589182064799</v>
      </c>
      <c r="AB40" s="60">
        <v>2.1206000176236399</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51">
        <v>2.2452699615649298E-2</v>
      </c>
      <c r="O41" s="51">
        <v>2.2452699615649298E-2</v>
      </c>
      <c r="P41" s="60">
        <v>2.1434528250522198</v>
      </c>
      <c r="Q41" s="51">
        <v>1.7053061599205701</v>
      </c>
      <c r="R41" s="51">
        <v>0.59387122497005496</v>
      </c>
      <c r="S41" s="60">
        <v>6.3831615553156604</v>
      </c>
      <c r="T41" s="60">
        <v>19.737896293429898</v>
      </c>
      <c r="U41" s="60">
        <v>18.183869979751901</v>
      </c>
      <c r="V41" s="60">
        <v>12.6317495008485</v>
      </c>
      <c r="W41" s="51">
        <v>9.1387722474004303</v>
      </c>
      <c r="X41" s="60">
        <v>13.7325038303588</v>
      </c>
      <c r="Y41" s="51">
        <v>7.5540486996662901</v>
      </c>
      <c r="Z41" s="51">
        <v>9.3644071821072306</v>
      </c>
      <c r="AA41" s="60">
        <v>10.368747425599301</v>
      </c>
      <c r="AB41" s="60">
        <v>2.1434528250522198</v>
      </c>
    </row>
    <row r="42" spans="1:28">
      <c r="A42" s="45" t="s">
        <v>3140</v>
      </c>
      <c r="B42" s="46" t="s">
        <v>3141</v>
      </c>
      <c r="C42" s="46" t="s">
        <v>3142</v>
      </c>
      <c r="D42" s="46" t="s">
        <v>3143</v>
      </c>
      <c r="E42" s="47">
        <v>99.963476542118599</v>
      </c>
      <c r="F42" s="47">
        <v>0</v>
      </c>
      <c r="G42" s="47">
        <v>0</v>
      </c>
      <c r="H42" s="47">
        <v>3.6523457881393898E-2</v>
      </c>
      <c r="I42" s="47">
        <v>0.1</v>
      </c>
      <c r="J42" s="49" t="s">
        <v>80</v>
      </c>
      <c r="K42" s="47">
        <v>29.136622085014601</v>
      </c>
      <c r="L42" s="47">
        <v>5.6077736674832099</v>
      </c>
      <c r="M42" s="47">
        <v>1.71393472166812</v>
      </c>
      <c r="N42" s="60">
        <v>1.0802528383772501</v>
      </c>
      <c r="O42" s="60">
        <v>1.0802528383772501</v>
      </c>
      <c r="P42" s="51">
        <v>1.1008918596658399</v>
      </c>
      <c r="Q42" s="60">
        <v>2.95672133698457</v>
      </c>
      <c r="R42" s="60">
        <v>3.8114183440308</v>
      </c>
      <c r="S42" s="51">
        <v>2.2848700432045699</v>
      </c>
      <c r="T42" s="51">
        <v>0.43391681601852</v>
      </c>
      <c r="U42" s="51">
        <v>12.412157684467299</v>
      </c>
      <c r="V42" s="51">
        <v>12.1611731967065</v>
      </c>
      <c r="W42" s="60">
        <v>26.6602608315951</v>
      </c>
      <c r="X42" s="60">
        <v>12.405889439383101</v>
      </c>
      <c r="Y42" s="60">
        <v>12.761937889053</v>
      </c>
      <c r="Z42" s="60">
        <v>11.797008358193001</v>
      </c>
      <c r="AA42" s="51">
        <v>0.98124912280286303</v>
      </c>
      <c r="AB42" s="51">
        <v>1.1008918596658399</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51">
        <v>-0.64062497031503995</v>
      </c>
      <c r="O43" s="51">
        <v>-0.64062497031503995</v>
      </c>
      <c r="P43" s="60">
        <v>1.7082681031884299</v>
      </c>
      <c r="Q43" s="51">
        <v>1.7987417955884999</v>
      </c>
      <c r="R43" s="51">
        <v>0.84903950357317903</v>
      </c>
      <c r="S43" s="60">
        <v>5.7665200465139899</v>
      </c>
      <c r="T43" s="60">
        <v>18.971455349505899</v>
      </c>
      <c r="U43" s="60">
        <v>17.425386262628301</v>
      </c>
      <c r="V43" s="60">
        <v>12.2204012038146</v>
      </c>
      <c r="W43" s="51">
        <v>8.8389797633395606</v>
      </c>
      <c r="X43" s="60">
        <v>13.4872155025633</v>
      </c>
      <c r="Y43" s="51">
        <v>7.3965691096506703</v>
      </c>
      <c r="Z43" s="60">
        <v>11.9472774350939</v>
      </c>
      <c r="AA43" s="60">
        <v>9.7197367510106805</v>
      </c>
      <c r="AB43" s="60">
        <v>1.7082681031884299</v>
      </c>
    </row>
    <row r="44" spans="1:28">
      <c r="A44" s="45" t="s">
        <v>3144</v>
      </c>
      <c r="B44" s="46" t="s">
        <v>3145</v>
      </c>
      <c r="C44" s="46" t="s">
        <v>3146</v>
      </c>
      <c r="D44" s="46" t="s">
        <v>3147</v>
      </c>
      <c r="E44" s="47">
        <v>99.9542540770492</v>
      </c>
      <c r="F44" s="47">
        <v>0</v>
      </c>
      <c r="G44" s="47">
        <v>0</v>
      </c>
      <c r="H44" s="47">
        <v>4.5745922950814602E-2</v>
      </c>
      <c r="I44" s="47">
        <v>0.12</v>
      </c>
      <c r="J44" s="49" t="s">
        <v>80</v>
      </c>
      <c r="K44" s="47">
        <v>29.136408254985</v>
      </c>
      <c r="L44" s="47">
        <v>5.6077816327992798</v>
      </c>
      <c r="M44" s="47">
        <v>1.71393244416712</v>
      </c>
      <c r="N44" s="60">
        <v>1.0799739847788801</v>
      </c>
      <c r="O44" s="60">
        <v>1.0799739847788801</v>
      </c>
      <c r="P44" s="51">
        <v>1.10021393192745</v>
      </c>
      <c r="Q44" s="60">
        <v>2.9556106363733301</v>
      </c>
      <c r="R44" s="60">
        <v>3.8095136638073099</v>
      </c>
      <c r="S44" s="51">
        <v>2.2819890177769899</v>
      </c>
      <c r="T44" s="51">
        <v>0.43209622063966602</v>
      </c>
      <c r="U44" s="51">
        <v>12.387343848942001</v>
      </c>
      <c r="V44" s="51">
        <v>12.132691159368299</v>
      </c>
      <c r="W44" s="60">
        <v>26.645575303580799</v>
      </c>
      <c r="X44" s="60">
        <v>12.362769293608499</v>
      </c>
      <c r="Y44" s="60">
        <v>12.8673434735762</v>
      </c>
      <c r="Z44" s="51">
        <v>11.6809678808544</v>
      </c>
      <c r="AA44" s="51">
        <v>0.97784930146955795</v>
      </c>
      <c r="AB44" s="51">
        <v>1.10021393192745</v>
      </c>
    </row>
    <row r="45" spans="1:28">
      <c r="A45" s="45" t="s">
        <v>3148</v>
      </c>
      <c r="B45" s="46" t="s">
        <v>3149</v>
      </c>
      <c r="C45" s="46" t="s">
        <v>3150</v>
      </c>
      <c r="D45" s="46" t="s">
        <v>3151</v>
      </c>
      <c r="E45" s="47">
        <v>99.892682489567093</v>
      </c>
      <c r="F45" s="47">
        <v>0</v>
      </c>
      <c r="G45" s="47">
        <v>0</v>
      </c>
      <c r="H45" s="47">
        <v>0.107317510432955</v>
      </c>
      <c r="I45" s="47">
        <v>0.14000000000000001</v>
      </c>
      <c r="J45" s="49" t="s">
        <v>81</v>
      </c>
      <c r="K45" s="47">
        <v>25.4123342135215</v>
      </c>
      <c r="L45" s="47">
        <v>6.9972426317970502</v>
      </c>
      <c r="M45" s="47">
        <v>4.5276648825703196</v>
      </c>
      <c r="N45" s="51">
        <v>0.80636955148574196</v>
      </c>
      <c r="O45" s="51">
        <v>0.80636955148574196</v>
      </c>
      <c r="P45" s="60">
        <v>1.4823626961431899</v>
      </c>
      <c r="Q45" s="60">
        <v>3.29111284447798</v>
      </c>
      <c r="R45" s="51">
        <v>2.2006941159753701</v>
      </c>
      <c r="S45" s="51">
        <v>-0.56548853399086596</v>
      </c>
      <c r="T45" s="60">
        <v>4.05434060979597</v>
      </c>
      <c r="U45" s="51">
        <v>11.7879215706187</v>
      </c>
      <c r="V45" s="60">
        <v>13.969671041537101</v>
      </c>
      <c r="W45" s="60">
        <v>30.8979914465158</v>
      </c>
      <c r="X45" s="61">
        <v>16.1113871849671</v>
      </c>
      <c r="Y45" s="51" t="s">
        <v>81</v>
      </c>
      <c r="Z45" s="60">
        <v>15.553461228830599</v>
      </c>
      <c r="AA45" s="60">
        <v>3.9979717490792099</v>
      </c>
      <c r="AB45" s="60">
        <v>1.4823626961431899</v>
      </c>
    </row>
    <row r="46" spans="1:28">
      <c r="A46" s="45" t="s">
        <v>3152</v>
      </c>
      <c r="B46" s="46" t="s">
        <v>3153</v>
      </c>
      <c r="C46" s="46" t="s">
        <v>3154</v>
      </c>
      <c r="D46" s="46" t="s">
        <v>3155</v>
      </c>
      <c r="E46" s="47">
        <v>90.6613067677185</v>
      </c>
      <c r="F46" s="47">
        <v>9.3166242154994805</v>
      </c>
      <c r="G46" s="47">
        <v>0</v>
      </c>
      <c r="H46" s="47">
        <v>2.20690167820164E-2</v>
      </c>
      <c r="I46" s="47">
        <v>0.18</v>
      </c>
      <c r="J46" s="49" t="s">
        <v>80</v>
      </c>
      <c r="K46" s="47">
        <v>19.105514058750099</v>
      </c>
      <c r="L46" s="47">
        <v>2.6606376657101198</v>
      </c>
      <c r="M46" s="47">
        <v>0.66772112686398299</v>
      </c>
      <c r="N46" s="61">
        <v>1.4580765143955801</v>
      </c>
      <c r="O46" s="61">
        <v>1.4580765143955801</v>
      </c>
      <c r="P46" s="51">
        <v>0.11121128364513</v>
      </c>
      <c r="Q46" s="51">
        <v>1.5138634723879101</v>
      </c>
      <c r="R46" s="60">
        <v>5.4495181459974598</v>
      </c>
      <c r="S46" s="60">
        <v>4.15490052836667</v>
      </c>
      <c r="T46" s="60">
        <v>3.6810795779537799</v>
      </c>
      <c r="U46" s="60">
        <v>25.631197758968302</v>
      </c>
      <c r="V46" s="60">
        <v>15.029646560184799</v>
      </c>
      <c r="W46" s="60">
        <v>30.884362924389102</v>
      </c>
      <c r="X46" s="51">
        <v>10.5253869819401</v>
      </c>
      <c r="Y46" s="51" t="s">
        <v>81</v>
      </c>
      <c r="Z46" s="51">
        <v>10.573658982948499</v>
      </c>
      <c r="AA46" s="51">
        <v>0.62582404101689804</v>
      </c>
      <c r="AB46" s="51">
        <v>0.11121128364513</v>
      </c>
    </row>
    <row r="47" spans="1:28">
      <c r="A47" s="45" t="s">
        <v>3156</v>
      </c>
      <c r="B47" s="46" t="s">
        <v>3157</v>
      </c>
      <c r="C47" s="46" t="s">
        <v>3158</v>
      </c>
      <c r="D47" s="46" t="s">
        <v>3159</v>
      </c>
      <c r="E47" s="47">
        <v>48.544945075461399</v>
      </c>
      <c r="F47" s="47">
        <v>49.455373043386302</v>
      </c>
      <c r="G47" s="47">
        <v>1.9807177895304999</v>
      </c>
      <c r="H47" s="47">
        <v>1.89640916217945E-2</v>
      </c>
      <c r="I47" s="47">
        <v>0.49</v>
      </c>
      <c r="J47" s="49" t="s">
        <v>570</v>
      </c>
      <c r="K47" s="47">
        <v>11.996509676437199</v>
      </c>
      <c r="L47" s="47">
        <v>1.0734705087140199</v>
      </c>
      <c r="M47" s="47">
        <v>1.5486076271285401</v>
      </c>
      <c r="N47" s="51">
        <v>-0.93071018141541695</v>
      </c>
      <c r="O47" s="51">
        <v>-0.93071018141541695</v>
      </c>
      <c r="P47" s="51">
        <v>-1.2740569342905099</v>
      </c>
      <c r="Q47" s="60">
        <v>3.2657986090014699</v>
      </c>
      <c r="R47" s="61">
        <v>10.0415431195678</v>
      </c>
      <c r="S47" s="60">
        <v>5.1922708438584699</v>
      </c>
      <c r="T47" s="60">
        <v>11.2665479340777</v>
      </c>
      <c r="U47" s="61">
        <v>58.3343999885222</v>
      </c>
      <c r="V47" s="61">
        <v>40.3070100671316</v>
      </c>
      <c r="W47" s="61">
        <v>52.192127512356301</v>
      </c>
      <c r="X47" s="51">
        <v>7.2007772883672301</v>
      </c>
      <c r="Y47" s="51">
        <v>2.8438825584814502</v>
      </c>
      <c r="Z47" s="51">
        <v>3.00281417845021</v>
      </c>
      <c r="AA47" s="51">
        <v>-4.88694883695978</v>
      </c>
      <c r="AB47" s="51">
        <v>-1.2740569342905099</v>
      </c>
    </row>
    <row r="48" spans="1:28">
      <c r="A48" s="45" t="s">
        <v>3160</v>
      </c>
      <c r="B48" s="46" t="s">
        <v>3161</v>
      </c>
      <c r="C48" s="46" t="s">
        <v>3162</v>
      </c>
      <c r="D48" s="46" t="s">
        <v>3163</v>
      </c>
      <c r="E48" s="47">
        <v>99.960303909851504</v>
      </c>
      <c r="F48" s="47">
        <v>0</v>
      </c>
      <c r="G48" s="47">
        <v>0</v>
      </c>
      <c r="H48" s="47">
        <v>3.9696090148540197E-2</v>
      </c>
      <c r="I48" s="47">
        <v>0.28000000000000003</v>
      </c>
      <c r="J48" s="49" t="s">
        <v>570</v>
      </c>
      <c r="K48" s="47">
        <v>28.1315295958441</v>
      </c>
      <c r="L48" s="47">
        <v>5.5961184004709104</v>
      </c>
      <c r="M48" s="47">
        <v>1.69523052919703</v>
      </c>
      <c r="N48" s="60">
        <v>1.1599036559087501</v>
      </c>
      <c r="O48" s="60">
        <v>1.1599036559087501</v>
      </c>
      <c r="P48" s="51">
        <v>1.05844390664558</v>
      </c>
      <c r="Q48" s="51">
        <v>2.8610662816048702</v>
      </c>
      <c r="R48" s="51">
        <v>3.2365060069779599</v>
      </c>
      <c r="S48" s="51">
        <v>1.85698331331801</v>
      </c>
      <c r="T48" s="60">
        <v>1.0664094919718099</v>
      </c>
      <c r="U48" s="60">
        <v>13.681571641953401</v>
      </c>
      <c r="V48" s="60">
        <v>12.9993653560204</v>
      </c>
      <c r="W48" s="51">
        <v>26.010208213758101</v>
      </c>
      <c r="X48" s="60">
        <v>12.888156689790501</v>
      </c>
      <c r="Y48" s="60">
        <v>13.04163428851</v>
      </c>
      <c r="Z48" s="51">
        <v>10.875454857944099</v>
      </c>
      <c r="AA48" s="60">
        <v>1.6266644287793</v>
      </c>
      <c r="AB48" s="51">
        <v>1.05844390664558</v>
      </c>
    </row>
    <row r="49" spans="1:28">
      <c r="A49" s="45" t="s">
        <v>3164</v>
      </c>
      <c r="B49" s="46" t="s">
        <v>3165</v>
      </c>
      <c r="C49" s="46" t="s">
        <v>3166</v>
      </c>
      <c r="D49" s="46" t="s">
        <v>3167</v>
      </c>
      <c r="E49" s="47">
        <v>98.893992201442202</v>
      </c>
      <c r="F49" s="47">
        <v>1.02882347962502</v>
      </c>
      <c r="G49" s="47">
        <v>0</v>
      </c>
      <c r="H49" s="47">
        <v>7.7184318932752197E-2</v>
      </c>
      <c r="I49" s="47">
        <v>0.28000000000000003</v>
      </c>
      <c r="J49" s="49" t="s">
        <v>81</v>
      </c>
      <c r="K49" s="47">
        <v>32.039953874890898</v>
      </c>
      <c r="L49" s="47">
        <v>6.1313944064885799</v>
      </c>
      <c r="M49" s="47">
        <v>1.72522111912187</v>
      </c>
      <c r="N49" s="51">
        <v>0.99712022096614095</v>
      </c>
      <c r="O49" s="51">
        <v>0.99712022096614095</v>
      </c>
      <c r="P49" s="60">
        <v>1.1929839273967999</v>
      </c>
      <c r="Q49" s="60">
        <v>3.1652800265038001</v>
      </c>
      <c r="R49" s="60">
        <v>4.0493012778020301</v>
      </c>
      <c r="S49" s="51">
        <v>2.2746945266421101</v>
      </c>
      <c r="T49" s="51">
        <v>-1.77691922997284</v>
      </c>
      <c r="U49" s="51">
        <v>9.2152889560156392</v>
      </c>
      <c r="V49" s="51">
        <v>10.8124262964284</v>
      </c>
      <c r="W49" s="51">
        <v>25.401400105351399</v>
      </c>
      <c r="X49" s="51">
        <v>11.283280320741801</v>
      </c>
      <c r="Y49" s="51" t="s">
        <v>81</v>
      </c>
      <c r="Z49" s="60">
        <v>13.933771460924399</v>
      </c>
      <c r="AA49" s="51">
        <v>-0.73222010101254797</v>
      </c>
      <c r="AB49" s="60">
        <v>1.1929839273967999</v>
      </c>
    </row>
    <row r="50" spans="1:28">
      <c r="A50" s="45" t="s">
        <v>3168</v>
      </c>
      <c r="B50" s="46" t="s">
        <v>3169</v>
      </c>
      <c r="C50" s="46" t="s">
        <v>3170</v>
      </c>
      <c r="D50" s="46" t="s">
        <v>3171</v>
      </c>
      <c r="E50" s="47">
        <v>99.943215138647901</v>
      </c>
      <c r="F50" s="47">
        <v>0</v>
      </c>
      <c r="G50" s="47">
        <v>0</v>
      </c>
      <c r="H50" s="47">
        <v>5.6784861352126799E-2</v>
      </c>
      <c r="I50" s="47">
        <v>0.1</v>
      </c>
      <c r="J50" s="49" t="s">
        <v>81</v>
      </c>
      <c r="K50" s="47">
        <v>29.141490894042999</v>
      </c>
      <c r="L50" s="47">
        <v>5.6103783535591401</v>
      </c>
      <c r="M50" s="47">
        <v>1.7111217940033101</v>
      </c>
      <c r="N50" s="60">
        <v>1.0810163150923</v>
      </c>
      <c r="O50" s="60">
        <v>1.0810163150923</v>
      </c>
      <c r="P50" s="60">
        <v>1.10374292331312</v>
      </c>
      <c r="Q50" s="60">
        <v>2.9588647288950201</v>
      </c>
      <c r="R50" s="60">
        <v>3.8096530210980601</v>
      </c>
      <c r="S50" s="51">
        <v>2.2882200786765101</v>
      </c>
      <c r="T50" s="51">
        <v>0.44792462776408498</v>
      </c>
      <c r="U50" s="60">
        <v>12.4890047714542</v>
      </c>
      <c r="V50" s="60">
        <v>12.2195084641517</v>
      </c>
      <c r="W50" s="60">
        <v>26.732842946487001</v>
      </c>
      <c r="X50" s="60">
        <v>12.472559609939101</v>
      </c>
      <c r="Y50" s="51" t="s">
        <v>81</v>
      </c>
      <c r="Z50" s="60">
        <v>13.129634249129399</v>
      </c>
      <c r="AA50" s="51">
        <v>0.97967351377563605</v>
      </c>
      <c r="AB50" s="60">
        <v>1.10374292331312</v>
      </c>
    </row>
    <row r="51" spans="1:28">
      <c r="A51" s="45" t="s">
        <v>3172</v>
      </c>
      <c r="B51" s="46" t="s">
        <v>3173</v>
      </c>
      <c r="C51" s="46" t="s">
        <v>1057</v>
      </c>
      <c r="D51" s="46" t="s">
        <v>3174</v>
      </c>
      <c r="E51" s="47">
        <v>99.812831373929399</v>
      </c>
      <c r="F51" s="47">
        <v>0</v>
      </c>
      <c r="G51" s="47">
        <v>0</v>
      </c>
      <c r="H51" s="47">
        <v>0.18716862607059301</v>
      </c>
      <c r="I51" s="47">
        <v>1.01</v>
      </c>
      <c r="J51" s="49" t="s">
        <v>1134</v>
      </c>
      <c r="K51" s="47">
        <v>29.1457059223962</v>
      </c>
      <c r="L51" s="47">
        <v>5.6125454182866399</v>
      </c>
      <c r="M51" s="47">
        <v>1.71113994238972</v>
      </c>
      <c r="N51" s="60">
        <v>1.0731857380396099</v>
      </c>
      <c r="O51" s="60">
        <v>1.0731857380396099</v>
      </c>
      <c r="P51" s="51">
        <v>1.0760309407905599</v>
      </c>
      <c r="Q51" s="51">
        <v>2.9197782680126201</v>
      </c>
      <c r="R51" s="51">
        <v>3.7185401905636102</v>
      </c>
      <c r="S51" s="51">
        <v>2.0713216071471598</v>
      </c>
      <c r="T51" s="51">
        <v>-2.0187354561696E-2</v>
      </c>
      <c r="U51" s="51">
        <v>11.516584181900299</v>
      </c>
      <c r="V51" s="51">
        <v>11.1307652487544</v>
      </c>
      <c r="W51" s="51">
        <v>25.301758865007098</v>
      </c>
      <c r="X51" s="51">
        <v>11.322050785882301</v>
      </c>
      <c r="Y51" s="51">
        <v>11.539736285336</v>
      </c>
      <c r="Z51" s="60">
        <v>12.4764449940345</v>
      </c>
      <c r="AA51" s="51">
        <v>0.65324993092050798</v>
      </c>
      <c r="AB51" s="51">
        <v>1.0760309407905599</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-0.144172025553535</v>
      </c>
      <c r="O52" s="51">
        <v>-0.144172025553535</v>
      </c>
      <c r="P52" s="51">
        <v>0.58301712426485097</v>
      </c>
      <c r="Q52" s="51">
        <v>0.612153613495514</v>
      </c>
      <c r="R52" s="51">
        <v>1.45710726405774</v>
      </c>
      <c r="S52" s="60">
        <v>3.4488497993938201</v>
      </c>
      <c r="T52" s="60">
        <v>5.9748907415218202</v>
      </c>
      <c r="U52" s="51">
        <v>9.7917925565157908</v>
      </c>
      <c r="V52" s="51">
        <v>3.4149282047420102</v>
      </c>
      <c r="W52" s="51">
        <v>3.5852688554849799</v>
      </c>
      <c r="X52" s="51">
        <v>6.9310625110104302</v>
      </c>
      <c r="Y52" s="51" t="s">
        <v>81</v>
      </c>
      <c r="Z52" s="51">
        <v>6.9920145769321298</v>
      </c>
      <c r="AA52" s="60">
        <v>4.2111208182211497</v>
      </c>
      <c r="AB52" s="51">
        <v>0.58301712426485097</v>
      </c>
    </row>
    <row r="53" spans="1:28">
      <c r="A53" s="45" t="s">
        <v>3179</v>
      </c>
      <c r="B53" s="46" t="s">
        <v>3180</v>
      </c>
      <c r="C53" s="46" t="s">
        <v>3181</v>
      </c>
      <c r="D53" s="46" t="s">
        <v>3182</v>
      </c>
      <c r="E53" s="47">
        <v>99.941299505858595</v>
      </c>
      <c r="F53" s="47">
        <v>0</v>
      </c>
      <c r="G53" s="47">
        <v>0</v>
      </c>
      <c r="H53" s="47">
        <v>5.8700494141390898E-2</v>
      </c>
      <c r="I53" s="47">
        <v>0.1</v>
      </c>
      <c r="J53" s="49" t="s">
        <v>81</v>
      </c>
      <c r="K53" s="47">
        <v>28.134528419297801</v>
      </c>
      <c r="L53" s="47">
        <v>5.59485599634501</v>
      </c>
      <c r="M53" s="47">
        <v>1.6932221160357801</v>
      </c>
      <c r="N53" s="60">
        <v>1.16225906549861</v>
      </c>
      <c r="O53" s="60">
        <v>1.16225906549861</v>
      </c>
      <c r="P53" s="51">
        <v>1.0683026976619601</v>
      </c>
      <c r="Q53" s="51">
        <v>2.8720414105943601</v>
      </c>
      <c r="R53" s="51">
        <v>3.25120407557888</v>
      </c>
      <c r="S53" s="51">
        <v>1.8968936731947701</v>
      </c>
      <c r="T53" s="60">
        <v>1.1956054773351701</v>
      </c>
      <c r="U53" s="60">
        <v>13.9433934520814</v>
      </c>
      <c r="V53" s="60">
        <v>13.1748438936991</v>
      </c>
      <c r="W53" s="60">
        <v>26.240140989112401</v>
      </c>
      <c r="X53" s="60">
        <v>13.123235214360101</v>
      </c>
      <c r="Y53" s="51" t="s">
        <v>81</v>
      </c>
      <c r="Z53" s="60">
        <v>13.505337411375701</v>
      </c>
      <c r="AA53" s="60">
        <v>1.6837831437134001</v>
      </c>
      <c r="AB53" s="51">
        <v>1.0683026976619601</v>
      </c>
    </row>
    <row r="54" spans="1:28">
      <c r="A54" s="45" t="s">
        <v>3183</v>
      </c>
      <c r="B54" s="46" t="s">
        <v>3184</v>
      </c>
      <c r="C54" s="46" t="s">
        <v>3185</v>
      </c>
      <c r="D54" s="46" t="s">
        <v>3186</v>
      </c>
      <c r="E54" s="47">
        <v>99.665019136834204</v>
      </c>
      <c r="F54" s="47">
        <v>0</v>
      </c>
      <c r="G54" s="47">
        <v>0</v>
      </c>
      <c r="H54" s="47">
        <v>0.33498086316576903</v>
      </c>
      <c r="I54" s="47">
        <v>1.08</v>
      </c>
      <c r="J54" s="49" t="s">
        <v>1134</v>
      </c>
      <c r="K54" s="47">
        <v>28.147507889790599</v>
      </c>
      <c r="L54" s="47">
        <v>5.5980354432127903</v>
      </c>
      <c r="M54" s="47">
        <v>1.69192175754814</v>
      </c>
      <c r="N54" s="60">
        <v>1.14983355352827</v>
      </c>
      <c r="O54" s="60">
        <v>1.14983355352827</v>
      </c>
      <c r="P54" s="51">
        <v>1.03442659752884</v>
      </c>
      <c r="Q54" s="51">
        <v>2.82249032829163</v>
      </c>
      <c r="R54" s="51">
        <v>3.1528887698441399</v>
      </c>
      <c r="S54" s="51">
        <v>1.6583947709454501</v>
      </c>
      <c r="T54" s="51">
        <v>0.80094789227434005</v>
      </c>
      <c r="U54" s="60">
        <v>12.871934169721101</v>
      </c>
      <c r="V54" s="51">
        <v>12.1298853640075</v>
      </c>
      <c r="W54" s="51">
        <v>24.896446604512899</v>
      </c>
      <c r="X54" s="51">
        <v>12.0159785184676</v>
      </c>
      <c r="Y54" s="51">
        <v>11.8029374010911</v>
      </c>
      <c r="Z54" s="60">
        <v>13.2089770056525</v>
      </c>
      <c r="AA54" s="60">
        <v>1.3399018606208699</v>
      </c>
      <c r="AB54" s="51">
        <v>1.03442659752884</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61">
        <v>2.1075446043866699</v>
      </c>
      <c r="O55" s="61">
        <v>2.1075446043866699</v>
      </c>
      <c r="P55" s="51">
        <v>0.66394707450401202</v>
      </c>
      <c r="Q55" s="51">
        <v>1.5379669702233001</v>
      </c>
      <c r="R55" s="51">
        <v>1.8374918794061801</v>
      </c>
      <c r="S55" s="60">
        <v>2.91184989369544</v>
      </c>
      <c r="T55" s="61">
        <v>21.156677880244501</v>
      </c>
      <c r="U55" s="51">
        <v>10.3816460905045</v>
      </c>
      <c r="V55" s="51">
        <v>3.85883413672317</v>
      </c>
      <c r="W55" s="51">
        <v>16.2037162276056</v>
      </c>
      <c r="X55" s="61">
        <v>18.706030275710901</v>
      </c>
      <c r="Y55" s="61">
        <v>20.8359799026757</v>
      </c>
      <c r="Z55" s="61">
        <v>21.1743075540493</v>
      </c>
      <c r="AA55" s="61">
        <v>19.448542900201499</v>
      </c>
      <c r="AB55" s="51">
        <v>0.66394707450401202</v>
      </c>
    </row>
    <row r="56" spans="1:28">
      <c r="A56" s="45" t="s">
        <v>3191</v>
      </c>
      <c r="B56" s="46" t="s">
        <v>3192</v>
      </c>
      <c r="C56" s="46" t="s">
        <v>3193</v>
      </c>
      <c r="D56" s="46" t="s">
        <v>3194</v>
      </c>
      <c r="E56" s="47">
        <v>99.941093079407807</v>
      </c>
      <c r="F56" s="47">
        <v>0</v>
      </c>
      <c r="G56" s="47">
        <v>0</v>
      </c>
      <c r="H56" s="47">
        <v>5.89069205921764E-2</v>
      </c>
      <c r="I56" s="47">
        <v>0.05</v>
      </c>
      <c r="J56" s="49" t="s">
        <v>80</v>
      </c>
      <c r="K56" s="47">
        <v>29.136909674662402</v>
      </c>
      <c r="L56" s="47">
        <v>5.6080816387252401</v>
      </c>
      <c r="M56" s="47">
        <v>1.7140053418352701</v>
      </c>
      <c r="N56" s="60">
        <v>1.08043950193302</v>
      </c>
      <c r="O56" s="60">
        <v>1.08043950193302</v>
      </c>
      <c r="P56" s="60">
        <v>1.1019594424352701</v>
      </c>
      <c r="Q56" s="60">
        <v>2.9581101529363401</v>
      </c>
      <c r="R56" s="60">
        <v>3.8150392852563302</v>
      </c>
      <c r="S56" s="51">
        <v>2.2838925909290899</v>
      </c>
      <c r="T56" s="51">
        <v>0.44143462701316</v>
      </c>
      <c r="U56" s="51">
        <v>12.4675796476805</v>
      </c>
      <c r="V56" s="51">
        <v>12.1926516173043</v>
      </c>
      <c r="W56" s="60">
        <v>26.650554461669799</v>
      </c>
      <c r="X56" s="60">
        <v>12.324313773973399</v>
      </c>
      <c r="Y56" s="60">
        <v>12.6009006326634</v>
      </c>
      <c r="Z56" s="51">
        <v>9.95353121520799</v>
      </c>
      <c r="AA56" s="51">
        <v>0.98190967420051001</v>
      </c>
      <c r="AB56" s="60">
        <v>1.1019594424352701</v>
      </c>
    </row>
    <row r="57" spans="1:28">
      <c r="A57" s="45" t="s">
        <v>3195</v>
      </c>
      <c r="B57" s="46" t="s">
        <v>3196</v>
      </c>
      <c r="C57" s="46" t="s">
        <v>3197</v>
      </c>
      <c r="D57" s="46" t="s">
        <v>3198</v>
      </c>
      <c r="E57" s="47">
        <v>6.3265988246498797</v>
      </c>
      <c r="F57" s="47">
        <v>93.699513736631602</v>
      </c>
      <c r="G57" s="47">
        <v>0</v>
      </c>
      <c r="H57" s="47">
        <v>-2.6112561281433602E-2</v>
      </c>
      <c r="I57" s="47">
        <v>0.2</v>
      </c>
      <c r="J57" s="49" t="s">
        <v>80</v>
      </c>
      <c r="K57" s="47">
        <v>38.485314578356501</v>
      </c>
      <c r="L57" s="47">
        <v>5.9864538333142203</v>
      </c>
      <c r="M57" s="47">
        <v>1.36815602704269</v>
      </c>
      <c r="N57" s="51">
        <v>1.0233737868352799</v>
      </c>
      <c r="O57" s="51">
        <v>1.0233737868352799</v>
      </c>
      <c r="P57" s="60">
        <v>2.1627543128913</v>
      </c>
      <c r="Q57" s="60">
        <v>4.0765775983305303</v>
      </c>
      <c r="R57" s="61">
        <v>7.0200372569203804</v>
      </c>
      <c r="S57" s="60">
        <v>4.9296096744390301</v>
      </c>
      <c r="T57" s="60">
        <v>1.6935929525728799</v>
      </c>
      <c r="U57" s="60">
        <v>13.9705055625796</v>
      </c>
      <c r="V57" s="60">
        <v>15.752744193513401</v>
      </c>
      <c r="W57" s="61">
        <v>36.672603381925697</v>
      </c>
      <c r="X57" s="51">
        <v>10.978001875574099</v>
      </c>
      <c r="Y57" s="61">
        <v>15.3957678526866</v>
      </c>
      <c r="Z57" s="60">
        <v>12.798998961062701</v>
      </c>
      <c r="AA57" s="60">
        <v>3.1265452169821701</v>
      </c>
      <c r="AB57" s="60">
        <v>2.1627543128913</v>
      </c>
    </row>
    <row r="58" spans="1:28">
      <c r="A58" s="45" t="s">
        <v>2408</v>
      </c>
      <c r="B58" s="46" t="s">
        <v>2409</v>
      </c>
      <c r="C58" s="46" t="s">
        <v>2410</v>
      </c>
      <c r="D58" s="46" t="s">
        <v>2411</v>
      </c>
      <c r="E58" s="47">
        <v>0</v>
      </c>
      <c r="F58" s="47">
        <v>0</v>
      </c>
      <c r="G58" s="47">
        <v>0</v>
      </c>
      <c r="H58" s="47">
        <v>100</v>
      </c>
      <c r="I58" s="47">
        <v>0.82</v>
      </c>
      <c r="J58" s="49" t="s">
        <v>80</v>
      </c>
      <c r="K58" s="47" t="s">
        <v>81</v>
      </c>
      <c r="L58" s="47" t="s">
        <v>81</v>
      </c>
      <c r="M58" s="47" t="s">
        <v>81</v>
      </c>
      <c r="N58" s="51">
        <v>2.0241562037526299E-2</v>
      </c>
      <c r="O58" s="51">
        <v>2.0241562037526299E-2</v>
      </c>
      <c r="P58" s="60">
        <v>2.1925965236087501</v>
      </c>
      <c r="Q58" s="51">
        <v>2.2815989939405998</v>
      </c>
      <c r="R58" s="51">
        <v>1.3063147572564</v>
      </c>
      <c r="S58" s="60">
        <v>6.5134590473634004</v>
      </c>
      <c r="T58" s="60">
        <v>19.6423391177028</v>
      </c>
      <c r="U58" s="60">
        <v>17.5864738199088</v>
      </c>
      <c r="V58" s="51">
        <v>12.148115807392299</v>
      </c>
      <c r="W58" s="51">
        <v>8.8286928820144404</v>
      </c>
      <c r="X58" s="60">
        <v>13.418368746096601</v>
      </c>
      <c r="Y58" s="51">
        <v>7.4461253192881403</v>
      </c>
      <c r="Z58" s="51">
        <v>11.1601289245381</v>
      </c>
      <c r="AA58" s="60">
        <v>10.2917425590381</v>
      </c>
      <c r="AB58" s="60">
        <v>2.1925965236087501</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60">
        <v>1.31957740219697</v>
      </c>
      <c r="O59" s="60">
        <v>1.31957740219697</v>
      </c>
      <c r="P59" s="60">
        <v>2.0484897396330299</v>
      </c>
      <c r="Q59" s="51">
        <v>1.54202521498636</v>
      </c>
      <c r="R59" s="51">
        <v>-0.222847628284539</v>
      </c>
      <c r="S59" s="51">
        <v>-5.2133824640590003</v>
      </c>
      <c r="T59" s="61">
        <v>22.2852627691462</v>
      </c>
      <c r="U59" s="51">
        <v>10.7363489389565</v>
      </c>
      <c r="V59" s="51">
        <v>-9.6380408254273497</v>
      </c>
      <c r="W59" s="51">
        <v>-1.5134952076780801</v>
      </c>
      <c r="X59" s="51">
        <v>-1.8587109242053299</v>
      </c>
      <c r="Y59" s="51">
        <v>5.0922139127705304</v>
      </c>
      <c r="Z59" s="51">
        <v>6.5219945173674603</v>
      </c>
      <c r="AA59" s="51">
        <v>0.98745852489783303</v>
      </c>
      <c r="AB59" s="60">
        <v>2.0484897396330299</v>
      </c>
    </row>
    <row r="60" spans="1:28">
      <c r="A60" s="45" t="s">
        <v>3203</v>
      </c>
      <c r="B60" s="46" t="s">
        <v>3204</v>
      </c>
      <c r="C60" s="46" t="s">
        <v>3205</v>
      </c>
      <c r="D60" s="46" t="s">
        <v>3206</v>
      </c>
      <c r="E60" s="47">
        <v>98.881135044699505</v>
      </c>
      <c r="F60" s="47">
        <v>1.03542802336018</v>
      </c>
      <c r="G60" s="47">
        <v>0</v>
      </c>
      <c r="H60" s="47">
        <v>8.3436931940305603E-2</v>
      </c>
      <c r="I60" s="47">
        <v>0.5</v>
      </c>
      <c r="J60" s="49" t="s">
        <v>80</v>
      </c>
      <c r="K60" s="47">
        <v>31.606093427551102</v>
      </c>
      <c r="L60" s="47">
        <v>6.0475376322006298</v>
      </c>
      <c r="M60" s="47">
        <v>1.7304052459822401</v>
      </c>
      <c r="N60" s="51">
        <v>0.99444856576320595</v>
      </c>
      <c r="O60" s="51">
        <v>0.99444856576320595</v>
      </c>
      <c r="P60" s="60">
        <v>1.1841135819731701</v>
      </c>
      <c r="Q60" s="60">
        <v>3.15489946132654</v>
      </c>
      <c r="R60" s="60">
        <v>4.03018060034979</v>
      </c>
      <c r="S60" s="51">
        <v>2.2417489260765802</v>
      </c>
      <c r="T60" s="51">
        <v>-1.8855605837634599</v>
      </c>
      <c r="U60" s="51">
        <v>8.8788385164558292</v>
      </c>
      <c r="V60" s="51">
        <v>10.461081913660999</v>
      </c>
      <c r="W60" s="51">
        <v>24.884106043135301</v>
      </c>
      <c r="X60" s="51">
        <v>10.685519547329299</v>
      </c>
      <c r="Y60" s="60">
        <v>12.167318794106199</v>
      </c>
      <c r="Z60" s="60">
        <v>12.873812303428901</v>
      </c>
      <c r="AA60" s="51">
        <v>-0.79727342086238795</v>
      </c>
      <c r="AB60" s="60">
        <v>1.1841135819731701</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1.6517253999937E-2</v>
      </c>
      <c r="O61" s="51">
        <v>4.9800946643996397E-2</v>
      </c>
      <c r="P61" s="51">
        <v>0.115801770996504</v>
      </c>
      <c r="Q61" s="51">
        <v>0.23259831021393801</v>
      </c>
      <c r="R61" s="51">
        <v>0.51822014735425403</v>
      </c>
      <c r="S61" s="51">
        <v>1.4140668052854899</v>
      </c>
      <c r="T61" s="60">
        <v>2.6903788125356698</v>
      </c>
      <c r="U61" s="51">
        <v>4.8713038095652204</v>
      </c>
      <c r="V61" s="51">
        <v>3.7114969616223599</v>
      </c>
      <c r="W61" s="51">
        <v>3.2734911234330499</v>
      </c>
      <c r="X61" s="51">
        <v>3.44150391940541</v>
      </c>
      <c r="Y61" s="51">
        <v>4.1917641977283999</v>
      </c>
      <c r="Z61" s="51">
        <v>4.6640127424750997</v>
      </c>
      <c r="AA61" s="60">
        <v>1.9774914049896</v>
      </c>
      <c r="AB61" s="51">
        <v>0.16598790520663301</v>
      </c>
    </row>
    <row r="62" spans="1:28">
      <c r="A62" s="45" t="s">
        <v>3210</v>
      </c>
      <c r="B62" s="46" t="s">
        <v>3211</v>
      </c>
      <c r="C62" s="46" t="s">
        <v>3212</v>
      </c>
      <c r="D62" s="46" t="s">
        <v>3213</v>
      </c>
      <c r="E62" s="47">
        <v>99.948523984732304</v>
      </c>
      <c r="F62" s="47">
        <v>0</v>
      </c>
      <c r="G62" s="47">
        <v>0</v>
      </c>
      <c r="H62" s="47">
        <v>5.14760152677117E-2</v>
      </c>
      <c r="I62" s="47">
        <v>0.05</v>
      </c>
      <c r="J62" s="49" t="s">
        <v>80</v>
      </c>
      <c r="K62" s="47">
        <v>29.136571619065101</v>
      </c>
      <c r="L62" s="47">
        <v>5.6079785997406502</v>
      </c>
      <c r="M62" s="47">
        <v>1.7139331110599501</v>
      </c>
      <c r="N62" s="60">
        <v>1.0806046855702101</v>
      </c>
      <c r="O62" s="60">
        <v>1.0806046855702101</v>
      </c>
      <c r="P62" s="60">
        <v>1.10263809781046</v>
      </c>
      <c r="Q62" s="60">
        <v>2.9590437199702699</v>
      </c>
      <c r="R62" s="60">
        <v>3.81642441830301</v>
      </c>
      <c r="S62" s="60">
        <v>2.2993899577665302</v>
      </c>
      <c r="T62" s="51">
        <v>0.46491899473803899</v>
      </c>
      <c r="U62" s="60">
        <v>12.482787822359301</v>
      </c>
      <c r="V62" s="60">
        <v>12.2271948955037</v>
      </c>
      <c r="W62" s="60">
        <v>26.753489864005498</v>
      </c>
      <c r="X62" s="60">
        <v>12.485698713315699</v>
      </c>
      <c r="Y62" s="60">
        <v>12.8576103819314</v>
      </c>
      <c r="Z62" s="60">
        <v>15.633798369501701</v>
      </c>
      <c r="AA62" s="60">
        <v>1.00139447464682</v>
      </c>
      <c r="AB62" s="60">
        <v>1.10263809781046</v>
      </c>
    </row>
    <row r="63" spans="1:28">
      <c r="A63" s="45" t="s">
        <v>3214</v>
      </c>
      <c r="B63" s="46" t="s">
        <v>3215</v>
      </c>
      <c r="C63" s="46" t="s">
        <v>3216</v>
      </c>
      <c r="D63" s="46" t="s">
        <v>3217</v>
      </c>
      <c r="E63" s="47">
        <v>99.605531481009393</v>
      </c>
      <c r="F63" s="47">
        <v>0</v>
      </c>
      <c r="G63" s="47">
        <v>0</v>
      </c>
      <c r="H63" s="47">
        <v>0.39446851899056801</v>
      </c>
      <c r="I63" s="47">
        <v>0.96</v>
      </c>
      <c r="J63" s="49" t="s">
        <v>80</v>
      </c>
      <c r="K63" s="47">
        <v>34.395878544308097</v>
      </c>
      <c r="L63" s="47">
        <v>9.5843158598531506</v>
      </c>
      <c r="M63" s="47">
        <v>3.7738175291531899</v>
      </c>
      <c r="N63" s="51">
        <v>0.58309327202421501</v>
      </c>
      <c r="O63" s="51">
        <v>0.58309327202421501</v>
      </c>
      <c r="P63" s="60">
        <v>1.4087617867111399</v>
      </c>
      <c r="Q63" s="60">
        <v>3.0177510012738802</v>
      </c>
      <c r="R63" s="51">
        <v>7.7665363979129197E-3</v>
      </c>
      <c r="S63" s="51">
        <v>-4.7177128566250301</v>
      </c>
      <c r="T63" s="51">
        <v>-4.8045358659950397</v>
      </c>
      <c r="U63" s="51">
        <v>-2.6138192060371002</v>
      </c>
      <c r="V63" s="51">
        <v>3.50944315201256</v>
      </c>
      <c r="W63" s="51">
        <v>19.670224122420699</v>
      </c>
      <c r="X63" s="51">
        <v>9.8039588029715592</v>
      </c>
      <c r="Y63" s="60">
        <v>11.900493103395</v>
      </c>
      <c r="Z63" s="60">
        <v>13.6048249327803</v>
      </c>
      <c r="AA63" s="51">
        <v>-4.6605859044331002</v>
      </c>
      <c r="AB63" s="60">
        <v>1.4087617867111399</v>
      </c>
    </row>
    <row r="64" spans="1:28">
      <c r="A64" s="45" t="s">
        <v>3218</v>
      </c>
      <c r="B64" s="46" t="s">
        <v>3219</v>
      </c>
      <c r="C64" s="46" t="s">
        <v>3220</v>
      </c>
      <c r="D64" s="46" t="s">
        <v>3221</v>
      </c>
      <c r="E64" s="47">
        <v>99.829596518768696</v>
      </c>
      <c r="F64" s="47">
        <v>0</v>
      </c>
      <c r="G64" s="47">
        <v>0</v>
      </c>
      <c r="H64" s="47">
        <v>0.170403481231274</v>
      </c>
      <c r="I64" s="47">
        <v>0.34</v>
      </c>
      <c r="J64" s="49" t="s">
        <v>81</v>
      </c>
      <c r="K64" s="47">
        <v>25.412415372336898</v>
      </c>
      <c r="L64" s="47">
        <v>6.9972949222696901</v>
      </c>
      <c r="M64" s="47">
        <v>4.5276420843423404</v>
      </c>
      <c r="N64" s="51">
        <v>0.80425916456461399</v>
      </c>
      <c r="O64" s="51">
        <v>0.80425916456461399</v>
      </c>
      <c r="P64" s="60">
        <v>1.4761226450001199</v>
      </c>
      <c r="Q64" s="60">
        <v>3.2813579297776001</v>
      </c>
      <c r="R64" s="51">
        <v>2.1811607632373602</v>
      </c>
      <c r="S64" s="51">
        <v>-0.60270942251066095</v>
      </c>
      <c r="T64" s="60">
        <v>3.9400006087520798</v>
      </c>
      <c r="U64" s="51">
        <v>11.548802694418001</v>
      </c>
      <c r="V64" s="60">
        <v>13.686986399177099</v>
      </c>
      <c r="W64" s="60">
        <v>30.5359958070255</v>
      </c>
      <c r="X64" s="61">
        <v>16.2603624378471</v>
      </c>
      <c r="Y64" s="51" t="s">
        <v>81</v>
      </c>
      <c r="Z64" s="60">
        <v>14.1711759334622</v>
      </c>
      <c r="AA64" s="60">
        <v>3.9351022311676198</v>
      </c>
      <c r="AB64" s="60">
        <v>1.4761226450001199</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51">
        <v>-0.14412583101454099</v>
      </c>
      <c r="O65" s="51">
        <v>-0.14412583101454099</v>
      </c>
      <c r="P65" s="51">
        <v>0.586174341760204</v>
      </c>
      <c r="Q65" s="51">
        <v>0.616149151745637</v>
      </c>
      <c r="R65" s="51">
        <v>1.4661937373549301</v>
      </c>
      <c r="S65" s="60">
        <v>3.43455786539639</v>
      </c>
      <c r="T65" s="60">
        <v>6.0646417273189801</v>
      </c>
      <c r="U65" s="51">
        <v>9.9354006908992396</v>
      </c>
      <c r="V65" s="51">
        <v>3.2994134288884398</v>
      </c>
      <c r="W65" s="51">
        <v>3.58430813974815</v>
      </c>
      <c r="X65" s="51">
        <v>7.08906016164552</v>
      </c>
      <c r="Y65" s="51" t="s">
        <v>81</v>
      </c>
      <c r="Z65" s="51">
        <v>6.6719100396983402</v>
      </c>
      <c r="AA65" s="60">
        <v>4.2079272480677297</v>
      </c>
      <c r="AB65" s="51">
        <v>0.586174341760204</v>
      </c>
    </row>
    <row r="66" spans="1:28">
      <c r="A66" s="45" t="s">
        <v>3226</v>
      </c>
      <c r="B66" s="46" t="s">
        <v>3227</v>
      </c>
      <c r="C66" s="46" t="s">
        <v>3228</v>
      </c>
      <c r="D66" s="46" t="s">
        <v>3229</v>
      </c>
      <c r="E66" s="47">
        <v>90.664497876297503</v>
      </c>
      <c r="F66" s="47">
        <v>9.3169431624845895</v>
      </c>
      <c r="G66" s="47">
        <v>0</v>
      </c>
      <c r="H66" s="47">
        <v>1.85589612179217E-2</v>
      </c>
      <c r="I66" s="47">
        <v>0.19</v>
      </c>
      <c r="J66" s="49" t="s">
        <v>80</v>
      </c>
      <c r="K66" s="47">
        <v>19.105512542205599</v>
      </c>
      <c r="L66" s="47">
        <v>2.66063768798303</v>
      </c>
      <c r="M66" s="47">
        <v>0.66772126012880395</v>
      </c>
      <c r="N66" s="61">
        <v>1.4586963739611001</v>
      </c>
      <c r="O66" s="61">
        <v>1.4586963739611001</v>
      </c>
      <c r="P66" s="51">
        <v>0.113489575831527</v>
      </c>
      <c r="Q66" s="51">
        <v>1.5166289016332899</v>
      </c>
      <c r="R66" s="60">
        <v>5.4542258184925299</v>
      </c>
      <c r="S66" s="60">
        <v>4.1701269638648499</v>
      </c>
      <c r="T66" s="60">
        <v>3.75334999951431</v>
      </c>
      <c r="U66" s="61">
        <v>25.7088936322485</v>
      </c>
      <c r="V66" s="60">
        <v>15.0913213432387</v>
      </c>
      <c r="W66" s="60">
        <v>31.005459840139299</v>
      </c>
      <c r="X66" s="51">
        <v>10.5865330964498</v>
      </c>
      <c r="Y66" s="61">
        <v>13.407617465103501</v>
      </c>
      <c r="Z66" s="61">
        <v>16.8481392747359</v>
      </c>
      <c r="AA66" s="51">
        <v>0.64883737233392103</v>
      </c>
      <c r="AB66" s="51">
        <v>0.113489575831527</v>
      </c>
    </row>
    <row r="67" spans="1:28">
      <c r="A67" s="45" t="s">
        <v>3230</v>
      </c>
      <c r="B67" s="46" t="s">
        <v>3231</v>
      </c>
      <c r="C67" s="46" t="s">
        <v>3232</v>
      </c>
      <c r="D67" s="46" t="s">
        <v>3233</v>
      </c>
      <c r="E67" s="47">
        <v>84.798457780318699</v>
      </c>
      <c r="F67" s="47">
        <v>11.771709907722</v>
      </c>
      <c r="G67" s="47">
        <v>2.9549760681902999</v>
      </c>
      <c r="H67" s="47">
        <v>0.474856243768988</v>
      </c>
      <c r="I67" s="47">
        <v>0.37</v>
      </c>
      <c r="J67" s="49" t="s">
        <v>80</v>
      </c>
      <c r="K67" s="47">
        <v>24.221937051851199</v>
      </c>
      <c r="L67" s="47">
        <v>6.2464533123348298</v>
      </c>
      <c r="M67" s="47">
        <v>5.5472743931073598</v>
      </c>
      <c r="N67" s="51">
        <v>0.71444715351214305</v>
      </c>
      <c r="O67" s="51">
        <v>0.71444715351214305</v>
      </c>
      <c r="P67" s="60">
        <v>1.41302618408414</v>
      </c>
      <c r="Q67" s="60">
        <v>3.3188745988624402</v>
      </c>
      <c r="R67" s="51">
        <v>3.0984467840280399</v>
      </c>
      <c r="S67" s="51">
        <v>2.2526327759795102</v>
      </c>
      <c r="T67" s="60">
        <v>6.1731701042883502</v>
      </c>
      <c r="U67" s="60">
        <v>14.186760294166101</v>
      </c>
      <c r="V67" s="61">
        <v>16.086867121338098</v>
      </c>
      <c r="W67" s="60">
        <v>29.054935161822101</v>
      </c>
      <c r="X67" s="51">
        <v>11.303229165426799</v>
      </c>
      <c r="Y67" s="51" t="s">
        <v>81</v>
      </c>
      <c r="Z67" s="60">
        <v>12.5822516326146</v>
      </c>
      <c r="AA67" s="60">
        <v>6.1382578232697798</v>
      </c>
      <c r="AB67" s="60">
        <v>1.41302618408414</v>
      </c>
    </row>
    <row r="68" spans="1:28">
      <c r="A68" s="45" t="s">
        <v>3234</v>
      </c>
      <c r="B68" s="46" t="s">
        <v>3235</v>
      </c>
      <c r="C68" s="46" t="s">
        <v>3236</v>
      </c>
      <c r="D68" s="46" t="s">
        <v>3237</v>
      </c>
      <c r="E68" s="47">
        <v>95.5023403773002</v>
      </c>
      <c r="F68" s="47">
        <v>4.0602245466842399</v>
      </c>
      <c r="G68" s="47">
        <v>0</v>
      </c>
      <c r="H68" s="47">
        <v>0.43743507601555398</v>
      </c>
      <c r="I68" s="47">
        <v>0.31</v>
      </c>
      <c r="J68" s="49" t="s">
        <v>80</v>
      </c>
      <c r="K68" s="47">
        <v>53.986380807788798</v>
      </c>
      <c r="L68" s="47">
        <v>12.8203091738973</v>
      </c>
      <c r="M68" s="47">
        <v>1.07104124453659</v>
      </c>
      <c r="N68" s="51">
        <v>0.80037114470425896</v>
      </c>
      <c r="O68" s="51">
        <v>0.80037114470425896</v>
      </c>
      <c r="P68" s="60">
        <v>2.00359478877568</v>
      </c>
      <c r="Q68" s="60">
        <v>3.9043615866367598</v>
      </c>
      <c r="R68" s="60">
        <v>5.8066025803187502</v>
      </c>
      <c r="S68" s="60">
        <v>3.9061684843365798</v>
      </c>
      <c r="T68" s="51">
        <v>-3.4655184948825002</v>
      </c>
      <c r="U68" s="60">
        <v>14.1308753755547</v>
      </c>
      <c r="V68" s="60">
        <v>14.6139239610473</v>
      </c>
      <c r="W68" s="51">
        <v>22.837661764575198</v>
      </c>
      <c r="X68" s="51">
        <v>9.7711866112318901</v>
      </c>
      <c r="Y68" s="51" t="s">
        <v>81</v>
      </c>
      <c r="Z68" s="60">
        <v>13.361646651538599</v>
      </c>
      <c r="AA68" s="60">
        <v>1.4643986055888001</v>
      </c>
      <c r="AB68" s="60">
        <v>2.00359478877568</v>
      </c>
    </row>
    <row r="69" spans="1:28">
      <c r="A69" s="45" t="s">
        <v>3238</v>
      </c>
      <c r="B69" s="46" t="s">
        <v>3239</v>
      </c>
      <c r="C69" s="46" t="s">
        <v>3240</v>
      </c>
      <c r="D69" s="46" t="s">
        <v>3241</v>
      </c>
      <c r="E69" s="47">
        <v>90.3678945709662</v>
      </c>
      <c r="F69" s="47">
        <v>9.2822467232196502</v>
      </c>
      <c r="G69" s="47">
        <v>0</v>
      </c>
      <c r="H69" s="47">
        <v>0.34985870581411699</v>
      </c>
      <c r="I69" s="47">
        <v>1.03</v>
      </c>
      <c r="J69" s="49" t="s">
        <v>80</v>
      </c>
      <c r="K69" s="47">
        <v>33.431832731698798</v>
      </c>
      <c r="L69" s="47">
        <v>3.5339059677334799</v>
      </c>
      <c r="M69" s="47">
        <v>1.78092309923249</v>
      </c>
      <c r="N69" s="51">
        <v>0.87839472213957503</v>
      </c>
      <c r="O69" s="51">
        <v>0.87839472213957503</v>
      </c>
      <c r="P69" s="60">
        <v>1.7919589545388099</v>
      </c>
      <c r="Q69" s="61">
        <v>4.9468849231792502</v>
      </c>
      <c r="R69" s="60">
        <v>5.4962360948736002</v>
      </c>
      <c r="S69" s="61">
        <v>7.0537156876385998</v>
      </c>
      <c r="T69" s="60">
        <v>2.31815488440887</v>
      </c>
      <c r="U69" s="51">
        <v>10.181021199622</v>
      </c>
      <c r="V69" s="60">
        <v>15.270264143507401</v>
      </c>
      <c r="W69" s="60">
        <v>26.506862132207502</v>
      </c>
      <c r="X69" s="51">
        <v>10.0663089523952</v>
      </c>
      <c r="Y69" s="51">
        <v>8.5836534953429808</v>
      </c>
      <c r="Z69" s="51">
        <v>3.2447151275291501</v>
      </c>
      <c r="AA69" s="60">
        <v>3.4472729241673798</v>
      </c>
      <c r="AB69" s="60">
        <v>1.7919589545388099</v>
      </c>
    </row>
    <row r="70" spans="1:28">
      <c r="A70" s="45" t="s">
        <v>3242</v>
      </c>
      <c r="B70" s="46" t="s">
        <v>3243</v>
      </c>
      <c r="C70" s="46" t="s">
        <v>3244</v>
      </c>
      <c r="D70" s="46" t="s">
        <v>3245</v>
      </c>
      <c r="E70" s="47">
        <v>91.957079974589604</v>
      </c>
      <c r="F70" s="47">
        <v>8.0063873983304799</v>
      </c>
      <c r="G70" s="47">
        <v>0</v>
      </c>
      <c r="H70" s="47">
        <v>3.6532627079902298E-2</v>
      </c>
      <c r="I70" s="47">
        <v>0.17</v>
      </c>
      <c r="J70" s="49" t="s">
        <v>80</v>
      </c>
      <c r="K70" s="47">
        <v>44.316693698039401</v>
      </c>
      <c r="L70" s="47">
        <v>8.0856556942133402</v>
      </c>
      <c r="M70" s="47">
        <v>2.0373331975225701</v>
      </c>
      <c r="N70" s="51">
        <v>0.68227492553598601</v>
      </c>
      <c r="O70" s="51">
        <v>0.68227492553598601</v>
      </c>
      <c r="P70" s="60">
        <v>2.1539764910285801</v>
      </c>
      <c r="Q70" s="61">
        <v>4.65298403322483</v>
      </c>
      <c r="R70" s="60">
        <v>5.7086885067371398</v>
      </c>
      <c r="S70" s="60">
        <v>3.6926478932259399</v>
      </c>
      <c r="T70" s="51">
        <v>-6.62425952384348</v>
      </c>
      <c r="U70" s="51">
        <v>0.49018037948211901</v>
      </c>
      <c r="V70" s="51">
        <v>6.8559221865883702</v>
      </c>
      <c r="W70" s="51">
        <v>21.293795009953001</v>
      </c>
      <c r="X70" s="51">
        <v>6.9934223122733101</v>
      </c>
      <c r="Y70" s="60">
        <v>13.1933765526723</v>
      </c>
      <c r="Z70" s="61">
        <v>19.0973801986738</v>
      </c>
      <c r="AA70" s="51">
        <v>-4.1954195610231801</v>
      </c>
      <c r="AB70" s="60">
        <v>2.1539764910285801</v>
      </c>
    </row>
    <row r="71" spans="1:28">
      <c r="A71" s="45" t="s">
        <v>3246</v>
      </c>
      <c r="B71" s="46" t="s">
        <v>3247</v>
      </c>
      <c r="C71" s="46" t="s">
        <v>3248</v>
      </c>
      <c r="D71" s="46" t="s">
        <v>3249</v>
      </c>
      <c r="E71" s="47">
        <v>48.535660030775901</v>
      </c>
      <c r="F71" s="47">
        <v>49.445991827108799</v>
      </c>
      <c r="G71" s="47">
        <v>1.98038651520074</v>
      </c>
      <c r="H71" s="47">
        <v>3.79616269145579E-2</v>
      </c>
      <c r="I71" s="47">
        <v>0.49</v>
      </c>
      <c r="J71" s="49" t="s">
        <v>80</v>
      </c>
      <c r="K71" s="47">
        <v>11.996508595490001</v>
      </c>
      <c r="L71" s="47">
        <v>1.0734702382355801</v>
      </c>
      <c r="M71" s="47">
        <v>1.5486077605922499</v>
      </c>
      <c r="N71" s="51">
        <v>-0.93061316874221101</v>
      </c>
      <c r="O71" s="51">
        <v>-0.93061316874221101</v>
      </c>
      <c r="P71" s="51">
        <v>-1.27396547236922</v>
      </c>
      <c r="Q71" s="60">
        <v>3.2653376042395301</v>
      </c>
      <c r="R71" s="61">
        <v>10.037927775266599</v>
      </c>
      <c r="S71" s="60">
        <v>5.1986198640664396</v>
      </c>
      <c r="T71" s="60">
        <v>11.2673852997971</v>
      </c>
      <c r="U71" s="61">
        <v>58.327029766807797</v>
      </c>
      <c r="V71" s="61">
        <v>40.408177908402401</v>
      </c>
      <c r="W71" s="61">
        <v>52.286636569221102</v>
      </c>
      <c r="X71" s="51">
        <v>7.3356878500437501</v>
      </c>
      <c r="Y71" s="51">
        <v>2.9324723846925398</v>
      </c>
      <c r="Z71" s="51">
        <v>3.6841806795625298</v>
      </c>
      <c r="AA71" s="51">
        <v>-4.8703164608544602</v>
      </c>
      <c r="AB71" s="51">
        <v>-1.27396547236922</v>
      </c>
    </row>
    <row r="72" spans="1:28">
      <c r="A72" s="45" t="s">
        <v>3250</v>
      </c>
      <c r="B72" s="46" t="s">
        <v>3251</v>
      </c>
      <c r="C72" s="46" t="s">
        <v>3252</v>
      </c>
      <c r="D72" s="46" t="s">
        <v>3253</v>
      </c>
      <c r="E72" s="47">
        <v>99.936893391759796</v>
      </c>
      <c r="F72" s="47">
        <v>0</v>
      </c>
      <c r="G72" s="47">
        <v>0</v>
      </c>
      <c r="H72" s="47">
        <v>6.3106608240196399E-2</v>
      </c>
      <c r="I72" s="47">
        <v>7.0000000000000007E-2</v>
      </c>
      <c r="J72" s="49" t="s">
        <v>80</v>
      </c>
      <c r="K72" s="47">
        <v>28.128702685017402</v>
      </c>
      <c r="L72" s="47">
        <v>5.5917443977506602</v>
      </c>
      <c r="M72" s="47">
        <v>1.6952341834757101</v>
      </c>
      <c r="N72" s="60">
        <v>1.1617947288964801</v>
      </c>
      <c r="O72" s="60">
        <v>1.1617947288964801</v>
      </c>
      <c r="P72" s="51">
        <v>1.0649285030648501</v>
      </c>
      <c r="Q72" s="51">
        <v>2.8697021774848301</v>
      </c>
      <c r="R72" s="51">
        <v>3.2557759351617102</v>
      </c>
      <c r="S72" s="51">
        <v>1.91378242461635</v>
      </c>
      <c r="T72" s="60">
        <v>1.1623658752889501</v>
      </c>
      <c r="U72" s="60">
        <v>13.9181813545463</v>
      </c>
      <c r="V72" s="60">
        <v>13.212850611942001</v>
      </c>
      <c r="W72" s="60">
        <v>26.223434737153699</v>
      </c>
      <c r="X72" s="60">
        <v>13.087549173554301</v>
      </c>
      <c r="Y72" s="51" t="s">
        <v>81</v>
      </c>
      <c r="Z72" s="51">
        <v>11.414676919648301</v>
      </c>
      <c r="AA72" s="60">
        <v>1.70631910621508</v>
      </c>
      <c r="AB72" s="51">
        <v>1.0649285030648501</v>
      </c>
    </row>
    <row r="73" spans="1:28">
      <c r="A73" s="45" t="s">
        <v>3254</v>
      </c>
      <c r="B73" s="46" t="s">
        <v>3255</v>
      </c>
      <c r="C73" s="46" t="s">
        <v>3256</v>
      </c>
      <c r="D73" s="46" t="s">
        <v>3257</v>
      </c>
      <c r="E73" s="47">
        <v>99.921266070254603</v>
      </c>
      <c r="F73" s="47">
        <v>0</v>
      </c>
      <c r="G73" s="47">
        <v>0</v>
      </c>
      <c r="H73" s="47">
        <v>7.8733929745394698E-2</v>
      </c>
      <c r="I73" s="47">
        <v>0.59</v>
      </c>
      <c r="J73" s="49" t="s">
        <v>1134</v>
      </c>
      <c r="K73" s="47">
        <v>29.1363071969087</v>
      </c>
      <c r="L73" s="47">
        <v>5.60766459872836</v>
      </c>
      <c r="M73" s="47">
        <v>1.71393593311486</v>
      </c>
      <c r="N73" s="60">
        <v>1.07652485564478</v>
      </c>
      <c r="O73" s="60">
        <v>1.07652485564478</v>
      </c>
      <c r="P73" s="51">
        <v>1.0882660427141899</v>
      </c>
      <c r="Q73" s="60">
        <v>2.9368625250934399</v>
      </c>
      <c r="R73" s="60">
        <v>3.7651772208822099</v>
      </c>
      <c r="S73" s="51">
        <v>2.1490663232453402</v>
      </c>
      <c r="T73" s="51">
        <v>0.16047563927181799</v>
      </c>
      <c r="U73" s="51">
        <v>11.655633658338701</v>
      </c>
      <c r="V73" s="51">
        <v>11.1637471680305</v>
      </c>
      <c r="W73" s="51">
        <v>25.4112185114586</v>
      </c>
      <c r="X73" s="51">
        <v>11.288337587809799</v>
      </c>
      <c r="Y73" s="51">
        <v>11.733742721836</v>
      </c>
      <c r="Z73" s="51">
        <v>9.2293709147980501</v>
      </c>
      <c r="AA73" s="51">
        <v>0.781878162007277</v>
      </c>
      <c r="AB73" s="51">
        <v>1.0882660427141899</v>
      </c>
    </row>
    <row r="74" spans="1:28">
      <c r="A74" s="45" t="s">
        <v>3258</v>
      </c>
      <c r="B74" s="46" t="s">
        <v>3259</v>
      </c>
      <c r="C74" s="46" t="s">
        <v>3260</v>
      </c>
      <c r="D74" s="46" t="s">
        <v>3261</v>
      </c>
      <c r="E74" s="47">
        <v>99.833220636110298</v>
      </c>
      <c r="F74" s="47">
        <v>0</v>
      </c>
      <c r="G74" s="47">
        <v>0</v>
      </c>
      <c r="H74" s="47">
        <v>0.16677936388974299</v>
      </c>
      <c r="I74" s="47">
        <v>0.75</v>
      </c>
      <c r="J74" s="49" t="s">
        <v>1134</v>
      </c>
      <c r="K74" s="47">
        <v>28.128523946323401</v>
      </c>
      <c r="L74" s="47">
        <v>5.5914330381821902</v>
      </c>
      <c r="M74" s="47">
        <v>1.6952422518112</v>
      </c>
      <c r="N74" s="60">
        <v>1.1549064653757699</v>
      </c>
      <c r="O74" s="60">
        <v>1.1549064653757699</v>
      </c>
      <c r="P74" s="51">
        <v>1.0448084135434901</v>
      </c>
      <c r="Q74" s="51">
        <v>2.8390777751826599</v>
      </c>
      <c r="R74" s="51">
        <v>3.1878458772602198</v>
      </c>
      <c r="S74" s="51">
        <v>1.71136476885356</v>
      </c>
      <c r="T74" s="51">
        <v>0.75117432278268803</v>
      </c>
      <c r="U74" s="60">
        <v>13.043958012969201</v>
      </c>
      <c r="V74" s="60">
        <v>12.5416682215791</v>
      </c>
      <c r="W74" s="51">
        <v>25.447588888698402</v>
      </c>
      <c r="X74" s="60">
        <v>12.2527353899928</v>
      </c>
      <c r="Y74" s="60">
        <v>12.1369983687777</v>
      </c>
      <c r="Z74" s="51">
        <v>9.3321312449737803</v>
      </c>
      <c r="AA74" s="60">
        <v>1.4088445960840601</v>
      </c>
      <c r="AB74" s="51">
        <v>1.0448084135434901</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51">
        <v>-0.65209515758966097</v>
      </c>
      <c r="O75" s="51">
        <v>-0.65209515758966097</v>
      </c>
      <c r="P75" s="60">
        <v>1.4597411342797399</v>
      </c>
      <c r="Q75" s="51">
        <v>1.01758010446715</v>
      </c>
      <c r="R75" s="51">
        <v>-0.10273035306089801</v>
      </c>
      <c r="S75" s="60">
        <v>5.6271895233029401</v>
      </c>
      <c r="T75" s="60">
        <v>18.9148325490583</v>
      </c>
      <c r="U75" s="60">
        <v>17.291590634155099</v>
      </c>
      <c r="V75" s="51">
        <v>12.0686664652536</v>
      </c>
      <c r="W75" s="51">
        <v>8.0259135872748697</v>
      </c>
      <c r="X75" s="60">
        <v>13.3034113224917</v>
      </c>
      <c r="Y75" s="51">
        <v>7.3306508845266496</v>
      </c>
      <c r="Z75" s="51">
        <v>10.178914371665</v>
      </c>
      <c r="AA75" s="60">
        <v>9.6077349117831705</v>
      </c>
      <c r="AB75" s="60">
        <v>1.4597411342797399</v>
      </c>
    </row>
    <row r="76" spans="1:28">
      <c r="A76" s="45" t="s">
        <v>3262</v>
      </c>
      <c r="B76" s="46" t="s">
        <v>3263</v>
      </c>
      <c r="C76" s="46" t="s">
        <v>3264</v>
      </c>
      <c r="D76" s="46" t="s">
        <v>3265</v>
      </c>
      <c r="E76" s="47">
        <v>99.9514728339866</v>
      </c>
      <c r="F76" s="47">
        <v>0</v>
      </c>
      <c r="G76" s="47">
        <v>0</v>
      </c>
      <c r="H76" s="47">
        <v>4.8527166013476397E-2</v>
      </c>
      <c r="I76" s="47">
        <v>0.09</v>
      </c>
      <c r="J76" s="49" t="s">
        <v>80</v>
      </c>
      <c r="K76" s="47">
        <v>29.137075648433601</v>
      </c>
      <c r="L76" s="47">
        <v>5.6083071456688103</v>
      </c>
      <c r="M76" s="47">
        <v>1.71377508309643</v>
      </c>
      <c r="N76" s="60">
        <v>1.08031183787565</v>
      </c>
      <c r="O76" s="60">
        <v>1.08031183787565</v>
      </c>
      <c r="P76" s="51">
        <v>1.1009267577552599</v>
      </c>
      <c r="Q76" s="60">
        <v>2.9565275308897498</v>
      </c>
      <c r="R76" s="60">
        <v>3.8117322335360999</v>
      </c>
      <c r="S76" s="51">
        <v>2.2860881804053199</v>
      </c>
      <c r="T76" s="51">
        <v>0.442645655841512</v>
      </c>
      <c r="U76" s="60">
        <v>12.4844023665718</v>
      </c>
      <c r="V76" s="51">
        <v>12.1993548766772</v>
      </c>
      <c r="W76" s="60">
        <v>26.7145573622509</v>
      </c>
      <c r="X76" s="60">
        <v>12.400639141740299</v>
      </c>
      <c r="Y76" s="60">
        <v>12.812706321356901</v>
      </c>
      <c r="Z76" s="60">
        <v>11.7455516997332</v>
      </c>
      <c r="AA76" s="51">
        <v>0.98283235444238704</v>
      </c>
      <c r="AB76" s="51">
        <v>1.1009267577552599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51">
        <v>2.1312320003552501E-2</v>
      </c>
      <c r="O77" s="51">
        <v>2.1312320003552501E-2</v>
      </c>
      <c r="P77" s="60">
        <v>2.1408145769184799</v>
      </c>
      <c r="Q77" s="51">
        <v>1.69967721207713</v>
      </c>
      <c r="R77" s="51">
        <v>0.58538712707429896</v>
      </c>
      <c r="S77" s="60">
        <v>6.3440864452466199</v>
      </c>
      <c r="T77" s="60">
        <v>19.640751217003501</v>
      </c>
      <c r="U77" s="60">
        <v>18.0379917880508</v>
      </c>
      <c r="V77" s="60">
        <v>12.531869343407999</v>
      </c>
      <c r="W77" s="51">
        <v>9.0478754434158795</v>
      </c>
      <c r="X77" s="60">
        <v>13.6074658169162</v>
      </c>
      <c r="Y77" s="51">
        <v>7.5101566905238402</v>
      </c>
      <c r="Z77" s="51">
        <v>9.7862045939024007</v>
      </c>
      <c r="AA77" s="60">
        <v>10.3180508145453</v>
      </c>
      <c r="AB77" s="60">
        <v>2.1408145769184799</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51">
        <v>-0.14803711428921201</v>
      </c>
      <c r="O78" s="51">
        <v>-0.14803711428921201</v>
      </c>
      <c r="P78" s="51">
        <v>0.65965804391225902</v>
      </c>
      <c r="Q78" s="51">
        <v>0.70583879864005705</v>
      </c>
      <c r="R78" s="51">
        <v>1.74357881779228</v>
      </c>
      <c r="S78" s="60">
        <v>3.6680752940268202</v>
      </c>
      <c r="T78" s="60">
        <v>6.2609061991466302</v>
      </c>
      <c r="U78" s="51">
        <v>9.6928999413927297</v>
      </c>
      <c r="V78" s="51">
        <v>2.3912688614740301</v>
      </c>
      <c r="W78" s="51">
        <v>2.6513167152081301</v>
      </c>
      <c r="X78" s="51">
        <v>6.0600583534655899</v>
      </c>
      <c r="Y78" s="51" t="s">
        <v>81</v>
      </c>
      <c r="Z78" s="51">
        <v>5.7995580349748099</v>
      </c>
      <c r="AA78" s="60">
        <v>4.3498676310918203</v>
      </c>
      <c r="AB78" s="51">
        <v>0.65965804391225902</v>
      </c>
    </row>
    <row r="79" spans="1:28">
      <c r="A79" s="45" t="s">
        <v>3270</v>
      </c>
      <c r="B79" s="46" t="s">
        <v>3271</v>
      </c>
      <c r="C79" s="46" t="s">
        <v>3272</v>
      </c>
      <c r="D79" s="46" t="s">
        <v>3273</v>
      </c>
      <c r="E79" s="47">
        <v>99.973807528974405</v>
      </c>
      <c r="F79" s="47">
        <v>0</v>
      </c>
      <c r="G79" s="47">
        <v>0</v>
      </c>
      <c r="H79" s="47">
        <v>2.6192471025617899E-2</v>
      </c>
      <c r="I79" s="47">
        <v>6.9000000000000006E-2</v>
      </c>
      <c r="J79" s="49" t="s">
        <v>81</v>
      </c>
      <c r="K79" s="47">
        <v>29.1363627152097</v>
      </c>
      <c r="L79" s="47">
        <v>5.6077171939170798</v>
      </c>
      <c r="M79" s="47">
        <v>1.71393253292633</v>
      </c>
      <c r="N79" s="60">
        <v>1.0806315761329199</v>
      </c>
      <c r="O79" s="60">
        <v>1.0806315761329199</v>
      </c>
      <c r="P79" s="51">
        <v>1.1018800427061</v>
      </c>
      <c r="Q79" s="60">
        <v>2.95829173073894</v>
      </c>
      <c r="R79" s="60">
        <v>3.81478977325476</v>
      </c>
      <c r="S79" s="51">
        <v>2.29376392572809</v>
      </c>
      <c r="T79" s="51">
        <v>0.45504552049615599</v>
      </c>
      <c r="U79" s="51">
        <v>12.4637846496853</v>
      </c>
      <c r="V79" s="51">
        <v>12.2004911943616</v>
      </c>
      <c r="W79" s="60">
        <v>26.732414371986899</v>
      </c>
      <c r="X79" s="60">
        <v>12.450327870710399</v>
      </c>
      <c r="Y79" s="51" t="s">
        <v>81</v>
      </c>
      <c r="Z79" s="51">
        <v>11.303404100580799</v>
      </c>
      <c r="AA79" s="51">
        <v>0.99426991051152502</v>
      </c>
      <c r="AB79" s="51">
        <v>1.1018800427061</v>
      </c>
    </row>
    <row r="80" spans="1:28">
      <c r="A80" s="45" t="s">
        <v>3274</v>
      </c>
      <c r="B80" s="46" t="s">
        <v>3275</v>
      </c>
      <c r="C80" s="46" t="s">
        <v>3276</v>
      </c>
      <c r="D80" s="46" t="s">
        <v>3277</v>
      </c>
      <c r="E80" s="47">
        <v>90.679728893405596</v>
      </c>
      <c r="F80" s="47">
        <v>9.3185693484054095</v>
      </c>
      <c r="G80" s="47">
        <v>0</v>
      </c>
      <c r="H80" s="47">
        <v>1.7017581890650499E-3</v>
      </c>
      <c r="I80" s="47">
        <v>0.2</v>
      </c>
      <c r="J80" s="49" t="s">
        <v>81</v>
      </c>
      <c r="K80" s="47">
        <v>19.1055023220433</v>
      </c>
      <c r="L80" s="47">
        <v>2.6606363363366601</v>
      </c>
      <c r="M80" s="47">
        <v>0.667721733446205</v>
      </c>
      <c r="N80" s="61">
        <v>1.4585716314920101</v>
      </c>
      <c r="O80" s="61">
        <v>1.4585716314920101</v>
      </c>
      <c r="P80" s="51">
        <v>0.112127471230505</v>
      </c>
      <c r="Q80" s="51">
        <v>1.5153016858503201</v>
      </c>
      <c r="R80" s="60">
        <v>5.45316886385858</v>
      </c>
      <c r="S80" s="60">
        <v>4.1658331546379896</v>
      </c>
      <c r="T80" s="60">
        <v>3.7489566057902</v>
      </c>
      <c r="U80" s="61">
        <v>25.7200230865188</v>
      </c>
      <c r="V80" s="60">
        <v>15.091045606791999</v>
      </c>
      <c r="W80" s="60">
        <v>31.0283859173514</v>
      </c>
      <c r="X80" s="51">
        <v>10.6087455516281</v>
      </c>
      <c r="Y80" s="51" t="s">
        <v>81</v>
      </c>
      <c r="Z80" s="51">
        <v>11.158372605950801</v>
      </c>
      <c r="AA80" s="51">
        <v>0.64230737499393298</v>
      </c>
      <c r="AB80" s="51">
        <v>0.112127471230505</v>
      </c>
    </row>
    <row r="81" spans="1:28">
      <c r="A81" s="45" t="s">
        <v>3278</v>
      </c>
      <c r="B81" s="46" t="s">
        <v>3279</v>
      </c>
      <c r="C81" s="46" t="s">
        <v>3280</v>
      </c>
      <c r="D81" s="46" t="s">
        <v>3281</v>
      </c>
      <c r="E81" s="47">
        <v>99.992492791839794</v>
      </c>
      <c r="F81" s="47">
        <v>0</v>
      </c>
      <c r="G81" s="47">
        <v>0</v>
      </c>
      <c r="H81" s="47">
        <v>7.5072081601550399E-3</v>
      </c>
      <c r="I81" s="47">
        <v>0.5</v>
      </c>
      <c r="J81" s="49" t="s">
        <v>3282</v>
      </c>
      <c r="K81" s="47">
        <v>29.1366136663619</v>
      </c>
      <c r="L81" s="47">
        <v>5.60787146816575</v>
      </c>
      <c r="M81" s="47">
        <v>1.7139269241521999</v>
      </c>
      <c r="N81" s="60">
        <v>1.0804737623838301</v>
      </c>
      <c r="O81" s="60">
        <v>1.0804737623838301</v>
      </c>
      <c r="P81" s="51">
        <v>1.0858912615709699</v>
      </c>
      <c r="Q81" s="51">
        <v>2.93664174958821</v>
      </c>
      <c r="R81" s="60">
        <v>3.7689617228640899</v>
      </c>
      <c r="S81" s="51">
        <v>2.1635968637131202</v>
      </c>
      <c r="T81" s="51">
        <v>0.20403813350014</v>
      </c>
      <c r="U81" s="51">
        <v>11.9093116558169</v>
      </c>
      <c r="V81" s="51">
        <v>11.6185916955911</v>
      </c>
      <c r="W81" s="60">
        <v>26.028681326227101</v>
      </c>
      <c r="X81" s="51">
        <v>11.6502584109155</v>
      </c>
      <c r="Y81" s="51">
        <v>11.8510029838262</v>
      </c>
      <c r="Z81" s="60">
        <v>13.8369830419172</v>
      </c>
      <c r="AA81" s="51">
        <v>0.81001646121432502</v>
      </c>
      <c r="AB81" s="51">
        <v>1.0858912615709699</v>
      </c>
    </row>
    <row r="82" spans="1:28">
      <c r="A82" s="45" t="s">
        <v>3283</v>
      </c>
      <c r="B82" s="46" t="s">
        <v>3284</v>
      </c>
      <c r="C82" s="46" t="s">
        <v>3285</v>
      </c>
      <c r="D82" s="46" t="s">
        <v>3286</v>
      </c>
      <c r="E82" s="47">
        <v>92.058774075018405</v>
      </c>
      <c r="F82" s="47">
        <v>7.9321719668029997</v>
      </c>
      <c r="G82" s="47">
        <v>0</v>
      </c>
      <c r="H82" s="47">
        <v>9.0539581786483192E-3</v>
      </c>
      <c r="I82" s="47">
        <v>0.15</v>
      </c>
      <c r="J82" s="49" t="s">
        <v>81</v>
      </c>
      <c r="K82" s="47">
        <v>45.722384389276101</v>
      </c>
      <c r="L82" s="47">
        <v>8.34684069146323</v>
      </c>
      <c r="M82" s="47">
        <v>2.0180764226413199</v>
      </c>
      <c r="N82" s="51">
        <v>0.68206436050570796</v>
      </c>
      <c r="O82" s="51">
        <v>0.68206436050570796</v>
      </c>
      <c r="P82" s="60">
        <v>2.15176950038851</v>
      </c>
      <c r="Q82" s="61">
        <v>4.6497960654846997</v>
      </c>
      <c r="R82" s="60">
        <v>5.7038166137067101</v>
      </c>
      <c r="S82" s="60">
        <v>3.7223237601433601</v>
      </c>
      <c r="T82" s="51">
        <v>-6.58921623197645</v>
      </c>
      <c r="U82" s="51">
        <v>0.55800090196129704</v>
      </c>
      <c r="V82" s="51">
        <v>6.9037491506527502</v>
      </c>
      <c r="W82" s="51">
        <v>21.3341168083479</v>
      </c>
      <c r="X82" s="51">
        <v>7.0027968532471396</v>
      </c>
      <c r="Y82" s="51" t="s">
        <v>81</v>
      </c>
      <c r="Z82" s="51">
        <v>10.2286248457259</v>
      </c>
      <c r="AA82" s="51">
        <v>-4.1653990318065901</v>
      </c>
      <c r="AB82" s="60">
        <v>2.15176950038851</v>
      </c>
    </row>
    <row r="83" spans="1:28">
      <c r="A83" s="45" t="s">
        <v>3287</v>
      </c>
      <c r="B83" s="46" t="s">
        <v>3288</v>
      </c>
      <c r="C83" s="46" t="s">
        <v>3289</v>
      </c>
      <c r="D83" s="46" t="s">
        <v>3290</v>
      </c>
      <c r="E83" s="47">
        <v>95.866875656262806</v>
      </c>
      <c r="F83" s="47">
        <v>3.92920731057781</v>
      </c>
      <c r="G83" s="47">
        <v>0</v>
      </c>
      <c r="H83" s="47">
        <v>0.20391703315934401</v>
      </c>
      <c r="I83" s="47">
        <v>0.14000000000000001</v>
      </c>
      <c r="J83" s="49" t="s">
        <v>81</v>
      </c>
      <c r="K83" s="47">
        <v>31.5499004035917</v>
      </c>
      <c r="L83" s="47">
        <v>5.8316182327890802</v>
      </c>
      <c r="M83" s="47">
        <v>1.72266718274168</v>
      </c>
      <c r="N83" s="60">
        <v>1.1144288348259499</v>
      </c>
      <c r="O83" s="60">
        <v>1.1144288348259499</v>
      </c>
      <c r="P83" s="60">
        <v>1.3039491395977501</v>
      </c>
      <c r="Q83" s="60">
        <v>3.1326629585423298</v>
      </c>
      <c r="R83" s="60">
        <v>4.13490738586753</v>
      </c>
      <c r="S83" s="60">
        <v>2.6048056161930102</v>
      </c>
      <c r="T83" s="51">
        <v>7.4840138335407994E-2</v>
      </c>
      <c r="U83" s="51">
        <v>11.433328782675201</v>
      </c>
      <c r="V83" s="60">
        <v>12.3749728139783</v>
      </c>
      <c r="W83" s="60">
        <v>27.028269951167101</v>
      </c>
      <c r="X83" s="60">
        <v>12.0595198258615</v>
      </c>
      <c r="Y83" s="51" t="s">
        <v>81</v>
      </c>
      <c r="Z83" s="51">
        <v>11.0306487448741</v>
      </c>
      <c r="AA83" s="51">
        <v>0.98785827559184602</v>
      </c>
      <c r="AB83" s="60">
        <v>1.3039491395977501</v>
      </c>
    </row>
    <row r="84" spans="1:28">
      <c r="A84" s="45" t="s">
        <v>3291</v>
      </c>
      <c r="B84" s="46" t="s">
        <v>3292</v>
      </c>
      <c r="C84" s="46" t="s">
        <v>3293</v>
      </c>
      <c r="D84" s="46" t="s">
        <v>3294</v>
      </c>
      <c r="E84" s="47">
        <v>99.9694651729871</v>
      </c>
      <c r="F84" s="47">
        <v>0</v>
      </c>
      <c r="G84" s="47">
        <v>0</v>
      </c>
      <c r="H84" s="47">
        <v>3.0534827012850398E-2</v>
      </c>
      <c r="I84" s="47">
        <v>6.9000000000000006E-2</v>
      </c>
      <c r="J84" s="49" t="s">
        <v>80</v>
      </c>
      <c r="K84" s="47">
        <v>28.1284148100866</v>
      </c>
      <c r="L84" s="47">
        <v>5.59135945928002</v>
      </c>
      <c r="M84" s="47">
        <v>1.69524433627732</v>
      </c>
      <c r="N84" s="60">
        <v>1.1619476607655199</v>
      </c>
      <c r="O84" s="60">
        <v>1.1619476607655199</v>
      </c>
      <c r="P84" s="51">
        <v>1.0644618756068001</v>
      </c>
      <c r="Q84" s="51">
        <v>2.8693695481783399</v>
      </c>
      <c r="R84" s="51">
        <v>3.25512048183356</v>
      </c>
      <c r="S84" s="51">
        <v>1.9105303944512599</v>
      </c>
      <c r="T84" s="60">
        <v>1.158587223164</v>
      </c>
      <c r="U84" s="60">
        <v>13.917150449420101</v>
      </c>
      <c r="V84" s="60">
        <v>13.2259122932672</v>
      </c>
      <c r="W84" s="60">
        <v>26.297840697394399</v>
      </c>
      <c r="X84" s="60">
        <v>13.1261820144209</v>
      </c>
      <c r="Y84" s="61">
        <v>13.3386893300368</v>
      </c>
      <c r="Z84" s="60">
        <v>13.4459949716542</v>
      </c>
      <c r="AA84" s="60">
        <v>1.7043870012134299</v>
      </c>
      <c r="AB84" s="51">
        <v>1.0644618756068001</v>
      </c>
    </row>
    <row r="85" spans="1:28">
      <c r="A85" s="45" t="s">
        <v>3295</v>
      </c>
      <c r="B85" s="46" t="s">
        <v>3296</v>
      </c>
      <c r="C85" s="46" t="s">
        <v>3297</v>
      </c>
      <c r="D85" s="46" t="s">
        <v>3298</v>
      </c>
      <c r="E85" s="47">
        <v>92.213948814259993</v>
      </c>
      <c r="F85" s="47">
        <v>5.8585720983253298</v>
      </c>
      <c r="G85" s="47">
        <v>0</v>
      </c>
      <c r="H85" s="47">
        <v>1.9274790874147301</v>
      </c>
      <c r="I85" s="47">
        <v>1.03</v>
      </c>
      <c r="J85" s="49" t="s">
        <v>80</v>
      </c>
      <c r="K85" s="47">
        <v>41.093465264638702</v>
      </c>
      <c r="L85" s="47">
        <v>8.1318441060249995</v>
      </c>
      <c r="M85" s="47">
        <v>2.0906007823073098</v>
      </c>
      <c r="N85" s="51">
        <v>0.73321538657959995</v>
      </c>
      <c r="O85" s="51">
        <v>0.73321538657959995</v>
      </c>
      <c r="P85" s="60">
        <v>1.55329897902425</v>
      </c>
      <c r="Q85" s="60">
        <v>4.0051071330377903</v>
      </c>
      <c r="R85" s="60">
        <v>5.6529058422925198</v>
      </c>
      <c r="S85" s="60">
        <v>3.7611515197629699</v>
      </c>
      <c r="T85" s="51">
        <v>-2.2912350661045502</v>
      </c>
      <c r="U85" s="51">
        <v>6.3445866855737396</v>
      </c>
      <c r="V85" s="51">
        <v>8.4974376271375007</v>
      </c>
      <c r="W85" s="60">
        <v>26.1011860837908</v>
      </c>
      <c r="X85" s="51">
        <v>8.2913573561613791</v>
      </c>
      <c r="Y85" s="51">
        <v>10.277209507507999</v>
      </c>
      <c r="Z85" s="51">
        <v>10.6208166658054</v>
      </c>
      <c r="AA85" s="51">
        <v>-0.355428860101759</v>
      </c>
      <c r="AB85" s="60">
        <v>1.55329897902425</v>
      </c>
    </row>
    <row r="86" spans="1:28">
      <c r="A86" s="45" t="s">
        <v>3299</v>
      </c>
      <c r="B86" s="46" t="s">
        <v>3300</v>
      </c>
      <c r="C86" s="46" t="s">
        <v>3301</v>
      </c>
      <c r="D86" s="46" t="s">
        <v>3302</v>
      </c>
      <c r="E86" s="47">
        <v>99.704236605398805</v>
      </c>
      <c r="F86" s="47">
        <v>0</v>
      </c>
      <c r="G86" s="47">
        <v>0</v>
      </c>
      <c r="H86" s="47">
        <v>0.29576339460117002</v>
      </c>
      <c r="I86" s="47">
        <v>0.52</v>
      </c>
      <c r="J86" s="49" t="s">
        <v>1134</v>
      </c>
      <c r="K86" s="47">
        <v>29.128206731101301</v>
      </c>
      <c r="L86" s="47">
        <v>5.6033485257675704</v>
      </c>
      <c r="M86" s="47">
        <v>1.7066002145176</v>
      </c>
      <c r="N86" s="60">
        <v>1.07477894264922</v>
      </c>
      <c r="O86" s="60">
        <v>1.07477894264922</v>
      </c>
      <c r="P86" s="51">
        <v>1.0867491816159101</v>
      </c>
      <c r="Q86" s="51">
        <v>2.9266272080417499</v>
      </c>
      <c r="R86" s="51">
        <v>3.7411860758551598</v>
      </c>
      <c r="S86" s="51">
        <v>2.1520032742317499</v>
      </c>
      <c r="T86" s="51">
        <v>0.192111252486726</v>
      </c>
      <c r="U86" s="51">
        <v>11.926135900869101</v>
      </c>
      <c r="V86" s="51">
        <v>11.6222923617104</v>
      </c>
      <c r="W86" s="51">
        <v>25.810318375433599</v>
      </c>
      <c r="X86" s="51">
        <v>11.8035314977125</v>
      </c>
      <c r="Y86" s="60">
        <v>11.924381071219599</v>
      </c>
      <c r="Z86" s="60">
        <v>15.424835318783201</v>
      </c>
      <c r="AA86" s="51">
        <v>0.78934061169619896</v>
      </c>
      <c r="AB86" s="51">
        <v>1.0867491816159101</v>
      </c>
    </row>
    <row r="87" spans="1:28">
      <c r="A87" s="45" t="s">
        <v>3303</v>
      </c>
      <c r="B87" s="46" t="s">
        <v>3304</v>
      </c>
      <c r="C87" s="46" t="s">
        <v>3305</v>
      </c>
      <c r="D87" s="46" t="s">
        <v>3306</v>
      </c>
      <c r="E87" s="47">
        <v>99.618552420770996</v>
      </c>
      <c r="F87" s="47">
        <v>0</v>
      </c>
      <c r="G87" s="47">
        <v>0</v>
      </c>
      <c r="H87" s="47">
        <v>0.38144757922893702</v>
      </c>
      <c r="I87" s="47">
        <v>0.57999999999999996</v>
      </c>
      <c r="J87" s="49" t="s">
        <v>1134</v>
      </c>
      <c r="K87" s="47">
        <v>28.1046125433176</v>
      </c>
      <c r="L87" s="47">
        <v>5.5805111009962802</v>
      </c>
      <c r="M87" s="47">
        <v>1.6900572399884299</v>
      </c>
      <c r="N87" s="60">
        <v>1.1526891767329699</v>
      </c>
      <c r="O87" s="60">
        <v>1.1526891767329699</v>
      </c>
      <c r="P87" s="51">
        <v>1.0403112316357299</v>
      </c>
      <c r="Q87" s="51">
        <v>2.8310427736055099</v>
      </c>
      <c r="R87" s="51">
        <v>3.1839652975871999</v>
      </c>
      <c r="S87" s="51">
        <v>1.7256809325534701</v>
      </c>
      <c r="T87" s="60">
        <v>0.85726101268761601</v>
      </c>
      <c r="U87" s="60">
        <v>13.1615678323111</v>
      </c>
      <c r="V87" s="60">
        <v>12.362923384037201</v>
      </c>
      <c r="W87" s="51">
        <v>24.797451897053001</v>
      </c>
      <c r="X87" s="60">
        <v>12.194253229607201</v>
      </c>
      <c r="Y87" s="60">
        <v>12.1439975196723</v>
      </c>
      <c r="Z87" s="60">
        <v>15.315590354748499</v>
      </c>
      <c r="AA87" s="60">
        <v>1.44134623255461</v>
      </c>
      <c r="AB87" s="51">
        <v>1.0403112316357299</v>
      </c>
    </row>
    <row r="88" spans="1:28">
      <c r="A88" s="45" t="s">
        <v>3307</v>
      </c>
      <c r="B88" s="46" t="s">
        <v>3308</v>
      </c>
      <c r="C88" s="46" t="s">
        <v>3309</v>
      </c>
      <c r="D88" s="46" t="s">
        <v>3310</v>
      </c>
      <c r="E88" s="47">
        <v>97.642318586189006</v>
      </c>
      <c r="F88" s="47">
        <v>0</v>
      </c>
      <c r="G88" s="47">
        <v>0</v>
      </c>
      <c r="H88" s="47">
        <v>2.3576814138109898</v>
      </c>
      <c r="I88" s="47">
        <v>1.04</v>
      </c>
      <c r="J88" s="49" t="s">
        <v>2154</v>
      </c>
      <c r="K88" s="47">
        <v>29.0816064723439</v>
      </c>
      <c r="L88" s="47">
        <v>5.6529752375529299</v>
      </c>
      <c r="M88" s="47">
        <v>1.70424030692531</v>
      </c>
      <c r="N88" s="51">
        <v>1.0454562638679401</v>
      </c>
      <c r="O88" s="51">
        <v>1.0454562638679401</v>
      </c>
      <c r="P88" s="51">
        <v>1.04721938679069</v>
      </c>
      <c r="Q88" s="51">
        <v>2.8526435128038998</v>
      </c>
      <c r="R88" s="51">
        <v>3.6203790960384499</v>
      </c>
      <c r="S88" s="51">
        <v>1.9449293646485799</v>
      </c>
      <c r="T88" s="51">
        <v>-0.10062849684026</v>
      </c>
      <c r="U88" s="51">
        <v>11.885554409323699</v>
      </c>
      <c r="V88" s="51">
        <v>10.858326395309</v>
      </c>
      <c r="W88" s="60">
        <v>26.060348548381899</v>
      </c>
      <c r="X88" s="51">
        <v>11.6936002450768</v>
      </c>
      <c r="Y88" s="51">
        <v>11.877953921337699</v>
      </c>
      <c r="Z88" s="51">
        <v>10.121771261694199</v>
      </c>
      <c r="AA88" s="51">
        <v>0.52160932242864</v>
      </c>
      <c r="AB88" s="51">
        <v>1.04721938679069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51">
        <v>2.2462028701908401E-2</v>
      </c>
      <c r="O89" s="51">
        <v>2.2462028701908401E-2</v>
      </c>
      <c r="P89" s="60">
        <v>2.1747542609355199</v>
      </c>
      <c r="Q89" s="51">
        <v>1.7292751255040899</v>
      </c>
      <c r="R89" s="51">
        <v>0.60676265604655599</v>
      </c>
      <c r="S89" s="60">
        <v>6.4709410472651303</v>
      </c>
      <c r="T89" s="61">
        <v>19.982782911697299</v>
      </c>
      <c r="U89" s="60">
        <v>18.0731394535585</v>
      </c>
      <c r="V89" s="60">
        <v>12.3071743493556</v>
      </c>
      <c r="W89" s="51">
        <v>8.6877315747469801</v>
      </c>
      <c r="X89" s="60">
        <v>13.3689307261004</v>
      </c>
      <c r="Y89" s="51">
        <v>7.4339269818770397</v>
      </c>
      <c r="Z89" s="51">
        <v>11.2541670204852</v>
      </c>
      <c r="AA89" s="60">
        <v>10.5135857620288</v>
      </c>
      <c r="AB89" s="60">
        <v>2.1747542609355199</v>
      </c>
    </row>
    <row r="90" spans="1:28">
      <c r="A90" s="45" t="s">
        <v>3311</v>
      </c>
      <c r="B90" s="46" t="s">
        <v>3312</v>
      </c>
      <c r="C90" s="46" t="s">
        <v>3313</v>
      </c>
      <c r="D90" s="46" t="s">
        <v>3314</v>
      </c>
      <c r="E90" s="47">
        <v>99.971645532290097</v>
      </c>
      <c r="F90" s="47">
        <v>0</v>
      </c>
      <c r="G90" s="47">
        <v>0</v>
      </c>
      <c r="H90" s="47">
        <v>2.8354467709897999E-2</v>
      </c>
      <c r="I90" s="47" t="s">
        <v>81</v>
      </c>
      <c r="J90" s="49" t="s">
        <v>81</v>
      </c>
      <c r="K90" s="47">
        <v>29.136352661042</v>
      </c>
      <c r="L90" s="47">
        <v>5.6077092119070402</v>
      </c>
      <c r="M90" s="47">
        <v>1.71393286836767</v>
      </c>
      <c r="N90" s="60">
        <v>1.08060876633373</v>
      </c>
      <c r="O90" s="60">
        <v>1.08060876633373</v>
      </c>
      <c r="P90" s="51">
        <v>1.10191272848239</v>
      </c>
      <c r="Q90" s="60">
        <v>2.95830793750094</v>
      </c>
      <c r="R90" s="60">
        <v>3.8148572635969602</v>
      </c>
      <c r="S90" s="60">
        <v>2.2944682762591402</v>
      </c>
      <c r="T90" s="51">
        <v>0.45791432848729702</v>
      </c>
      <c r="U90" s="51">
        <v>12.467144264110001</v>
      </c>
      <c r="V90" s="51">
        <v>12.209804412331501</v>
      </c>
      <c r="W90" s="60">
        <v>26.740738063899599</v>
      </c>
      <c r="X90" s="60">
        <v>12.448053462346</v>
      </c>
      <c r="Y90" s="51" t="s">
        <v>81</v>
      </c>
      <c r="Z90" s="60">
        <v>13.0076092134604</v>
      </c>
      <c r="AA90" s="51">
        <v>0.99536204702150899</v>
      </c>
      <c r="AB90" s="51">
        <v>1.10191272848239</v>
      </c>
    </row>
    <row r="91" spans="1:28">
      <c r="A91" s="45" t="s">
        <v>3315</v>
      </c>
      <c r="B91" s="46" t="s">
        <v>3316</v>
      </c>
      <c r="C91" s="46" t="s">
        <v>3317</v>
      </c>
      <c r="D91" s="46" t="s">
        <v>3318</v>
      </c>
      <c r="E91" s="47">
        <v>100.029066434618</v>
      </c>
      <c r="F91" s="47">
        <v>0</v>
      </c>
      <c r="G91" s="47">
        <v>0</v>
      </c>
      <c r="H91" s="47">
        <v>-2.9066434617507901E-2</v>
      </c>
      <c r="I91" s="47">
        <v>0.3</v>
      </c>
      <c r="J91" s="49" t="s">
        <v>80</v>
      </c>
      <c r="K91" s="47">
        <v>29.1363686300786</v>
      </c>
      <c r="L91" s="47">
        <v>5.6077255245803803</v>
      </c>
      <c r="M91" s="47" t="s">
        <v>81</v>
      </c>
      <c r="N91" s="60">
        <v>1.07922021460896</v>
      </c>
      <c r="O91" s="60">
        <v>1.07922021460896</v>
      </c>
      <c r="P91" s="51">
        <v>1.0957852702280899</v>
      </c>
      <c r="Q91" s="60">
        <v>2.9491064038194201</v>
      </c>
      <c r="R91" s="60">
        <v>3.7923771983891599</v>
      </c>
      <c r="S91" s="51">
        <v>2.22385249594259</v>
      </c>
      <c r="T91" s="51">
        <v>0.31805103035622601</v>
      </c>
      <c r="U91" s="51">
        <v>12.170135743456701</v>
      </c>
      <c r="V91" s="51">
        <v>11.901605685764499</v>
      </c>
      <c r="W91" s="60">
        <v>26.461918549273101</v>
      </c>
      <c r="X91" s="60">
        <v>12.194654347476501</v>
      </c>
      <c r="Y91" s="60">
        <v>12.5223237544397</v>
      </c>
      <c r="Z91" s="51">
        <v>11.4188487956205</v>
      </c>
      <c r="AA91" s="51">
        <v>0.89470859507079203</v>
      </c>
      <c r="AB91" s="51">
        <v>1.0957852702280899</v>
      </c>
    </row>
    <row r="92" spans="1:28">
      <c r="A92" s="45" t="s">
        <v>3319</v>
      </c>
      <c r="B92" s="46" t="s">
        <v>3320</v>
      </c>
      <c r="C92" s="46" t="s">
        <v>3321</v>
      </c>
      <c r="D92" s="46" t="s">
        <v>3322</v>
      </c>
      <c r="E92" s="47">
        <v>92.092140692225598</v>
      </c>
      <c r="F92" s="47">
        <v>7.93508931820962</v>
      </c>
      <c r="G92" s="47">
        <v>0</v>
      </c>
      <c r="H92" s="47">
        <v>-2.7230010435173601E-2</v>
      </c>
      <c r="I92" s="47">
        <v>0.79</v>
      </c>
      <c r="J92" s="49" t="s">
        <v>80</v>
      </c>
      <c r="K92" s="47">
        <v>45.7220368169991</v>
      </c>
      <c r="L92" s="47">
        <v>8.3468243426966193</v>
      </c>
      <c r="M92" s="47">
        <v>2.0180869244728901</v>
      </c>
      <c r="N92" s="51">
        <v>0.67738432979580498</v>
      </c>
      <c r="O92" s="51">
        <v>0.67738432979580498</v>
      </c>
      <c r="P92" s="60">
        <v>2.13694346729203</v>
      </c>
      <c r="Q92" s="61">
        <v>4.6285780845054099</v>
      </c>
      <c r="R92" s="60">
        <v>5.65308162785227</v>
      </c>
      <c r="S92" s="60">
        <v>3.5110589353749102</v>
      </c>
      <c r="T92" s="51">
        <v>-6.9278590856106801</v>
      </c>
      <c r="U92" s="51">
        <v>-9.05691413631282E-2</v>
      </c>
      <c r="V92" s="51">
        <v>6.1986450768832402</v>
      </c>
      <c r="W92" s="51">
        <v>20.609931563819199</v>
      </c>
      <c r="X92" s="51" t="s">
        <v>81</v>
      </c>
      <c r="Y92" s="51" t="s">
        <v>81</v>
      </c>
      <c r="Z92" s="51">
        <v>7.7437545540562303</v>
      </c>
      <c r="AA92" s="51">
        <v>-4.4331699791873103</v>
      </c>
      <c r="AB92" s="60">
        <v>2.13694346729203</v>
      </c>
    </row>
    <row r="93" spans="1:28">
      <c r="A93" s="45" t="s">
        <v>3323</v>
      </c>
      <c r="B93" s="46" t="s">
        <v>3324</v>
      </c>
      <c r="C93" s="46" t="s">
        <v>3325</v>
      </c>
      <c r="D93" s="46" t="s">
        <v>3326</v>
      </c>
      <c r="E93" s="47">
        <v>99.967569806182496</v>
      </c>
      <c r="F93" s="47">
        <v>0</v>
      </c>
      <c r="G93" s="47">
        <v>0</v>
      </c>
      <c r="H93" s="47">
        <v>3.2430193817475098E-2</v>
      </c>
      <c r="I93" s="47" t="s">
        <v>81</v>
      </c>
      <c r="J93" s="49" t="s">
        <v>81</v>
      </c>
      <c r="K93" s="47">
        <v>28.1285049055857</v>
      </c>
      <c r="L93" s="47">
        <v>5.5914586867749003</v>
      </c>
      <c r="M93" s="47">
        <v>1.6952426190113301</v>
      </c>
      <c r="N93" s="60">
        <v>1.1619201606017899</v>
      </c>
      <c r="O93" s="60">
        <v>1.1619201606017899</v>
      </c>
      <c r="P93" s="51">
        <v>1.06446109339062</v>
      </c>
      <c r="Q93" s="51">
        <v>2.8694377621957301</v>
      </c>
      <c r="R93" s="51">
        <v>3.25528060334825</v>
      </c>
      <c r="S93" s="51">
        <v>1.91126422868315</v>
      </c>
      <c r="T93" s="60">
        <v>1.16090723971889</v>
      </c>
      <c r="U93" s="60">
        <v>13.9188674576191</v>
      </c>
      <c r="V93" s="60">
        <v>13.2362823814658</v>
      </c>
      <c r="W93" s="60">
        <v>26.285623432396701</v>
      </c>
      <c r="X93" s="60">
        <v>13.1266121125926</v>
      </c>
      <c r="Y93" s="51" t="s">
        <v>81</v>
      </c>
      <c r="Z93" s="60">
        <v>13.326063123941999</v>
      </c>
      <c r="AA93" s="60">
        <v>1.7055440364112999</v>
      </c>
      <c r="AB93" s="51">
        <v>1.06446109339062</v>
      </c>
    </row>
    <row r="94" spans="1:28">
      <c r="A94" s="45" t="s">
        <v>3327</v>
      </c>
      <c r="B94" s="46" t="s">
        <v>3328</v>
      </c>
      <c r="C94" s="46" t="s">
        <v>3329</v>
      </c>
      <c r="D94" s="46" t="s">
        <v>3330</v>
      </c>
      <c r="E94" s="47">
        <v>92.044836555259806</v>
      </c>
      <c r="F94" s="47">
        <v>7.9316762347916097</v>
      </c>
      <c r="G94" s="47">
        <v>0</v>
      </c>
      <c r="H94" s="47">
        <v>2.3487209948557599E-2</v>
      </c>
      <c r="I94" s="47" t="s">
        <v>81</v>
      </c>
      <c r="J94" s="49" t="s">
        <v>81</v>
      </c>
      <c r="K94" s="47">
        <v>45.723354359657002</v>
      </c>
      <c r="L94" s="47">
        <v>8.3469097210152707</v>
      </c>
      <c r="M94" s="47">
        <v>2.0181928331227299</v>
      </c>
      <c r="N94" s="51">
        <v>0.68281526343079202</v>
      </c>
      <c r="O94" s="51">
        <v>0.68281526343079202</v>
      </c>
      <c r="P94" s="60">
        <v>2.1552749224682302</v>
      </c>
      <c r="Q94" s="61">
        <v>4.6552492143221196</v>
      </c>
      <c r="R94" s="60">
        <v>5.7133268700126898</v>
      </c>
      <c r="S94" s="60">
        <v>3.7096199901473601</v>
      </c>
      <c r="T94" s="51">
        <v>-6.5961026524103499</v>
      </c>
      <c r="U94" s="51">
        <v>0.61321975797401496</v>
      </c>
      <c r="V94" s="51">
        <v>6.9684489093367201</v>
      </c>
      <c r="W94" s="51">
        <v>21.502118558773301</v>
      </c>
      <c r="X94" s="51">
        <v>7.1713316237230504</v>
      </c>
      <c r="Y94" s="51" t="s">
        <v>81</v>
      </c>
      <c r="Z94" s="51">
        <v>7.43141479494727</v>
      </c>
      <c r="AA94" s="51">
        <v>-4.17503227943513</v>
      </c>
      <c r="AB94" s="60">
        <v>2.1552749224682302</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1" t="s">
        <v>146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53" t="s">
        <v>3331</v>
      </c>
      <c r="B97" s="53"/>
      <c r="C97" s="53"/>
      <c r="D97" s="53"/>
      <c r="E97" s="56"/>
      <c r="F97" s="56"/>
      <c r="G97" s="56"/>
      <c r="H97" s="56"/>
      <c r="I97" s="56"/>
      <c r="J97" s="54"/>
      <c r="K97" s="56"/>
      <c r="L97" s="56"/>
      <c r="M97" s="56"/>
      <c r="N97" s="56">
        <v>1.2355474739108501</v>
      </c>
      <c r="O97" s="56">
        <v>1.2355474739108501</v>
      </c>
      <c r="P97" s="56">
        <v>2.0229589162677999</v>
      </c>
      <c r="Q97" s="56">
        <v>1.68883199667891</v>
      </c>
      <c r="R97" s="56">
        <v>-0.168066436376585</v>
      </c>
      <c r="S97" s="56">
        <v>-4.6349957889396602</v>
      </c>
      <c r="T97" s="56">
        <v>22.586510891272699</v>
      </c>
      <c r="U97" s="56">
        <v>1.4670992503293501</v>
      </c>
      <c r="V97" s="56">
        <v>-15.7530175363417</v>
      </c>
      <c r="W97" s="56">
        <v>-5.73321991441974</v>
      </c>
      <c r="X97" s="56">
        <v>-7.7592194459810102</v>
      </c>
      <c r="Y97" s="56">
        <v>-1.3459924340008</v>
      </c>
      <c r="Z97" s="56"/>
      <c r="AA97" s="56"/>
      <c r="AB97" s="56"/>
    </row>
    <row r="98" spans="1:28">
      <c r="A98" s="53" t="s">
        <v>3332</v>
      </c>
      <c r="B98" s="53"/>
      <c r="C98" s="53"/>
      <c r="D98" s="53"/>
      <c r="E98" s="56"/>
      <c r="F98" s="56"/>
      <c r="G98" s="56"/>
      <c r="H98" s="56"/>
      <c r="I98" s="56"/>
      <c r="J98" s="54"/>
      <c r="K98" s="56"/>
      <c r="L98" s="56"/>
      <c r="M98" s="56"/>
      <c r="N98" s="56">
        <v>0.245187770893493</v>
      </c>
      <c r="O98" s="56">
        <v>0.245187770893493</v>
      </c>
      <c r="P98" s="56">
        <v>0.454748582292551</v>
      </c>
      <c r="Q98" s="56">
        <v>2.4817721207435399</v>
      </c>
      <c r="R98" s="56">
        <v>1.75340319580946</v>
      </c>
      <c r="S98" s="56">
        <v>6.3724334310420998</v>
      </c>
      <c r="T98" s="56">
        <v>20.183006899046099</v>
      </c>
      <c r="U98" s="56">
        <v>4.6856525804973304</v>
      </c>
      <c r="V98" s="56">
        <v>-1.5699975508366899</v>
      </c>
      <c r="W98" s="56">
        <v>12.9649523131996</v>
      </c>
      <c r="X98" s="56">
        <v>14.2837940860332</v>
      </c>
      <c r="Y98" s="56">
        <v>16.164198019799802</v>
      </c>
      <c r="Z98" s="56"/>
      <c r="AA98" s="56"/>
      <c r="AB98" s="56"/>
    </row>
    <row r="99" spans="1:28">
      <c r="A99" s="53" t="s">
        <v>1175</v>
      </c>
      <c r="B99" s="53"/>
      <c r="C99" s="53"/>
      <c r="D99" s="53"/>
      <c r="E99" s="56"/>
      <c r="F99" s="56"/>
      <c r="G99" s="56"/>
      <c r="H99" s="56"/>
      <c r="I99" s="56"/>
      <c r="J99" s="54"/>
      <c r="K99" s="56"/>
      <c r="L99" s="56"/>
      <c r="M99" s="56"/>
      <c r="N99" s="56">
        <v>-0.134551541100634</v>
      </c>
      <c r="O99" s="56">
        <v>-0.134551541100634</v>
      </c>
      <c r="P99" s="56">
        <v>0.75149739704812801</v>
      </c>
      <c r="Q99" s="56">
        <v>0.90966005718663201</v>
      </c>
      <c r="R99" s="56">
        <v>1.8816570280290901</v>
      </c>
      <c r="S99" s="56">
        <v>3.83598392338609</v>
      </c>
      <c r="T99" s="56">
        <v>6.4107680407545802</v>
      </c>
      <c r="U99" s="56">
        <v>9.9452095168572505</v>
      </c>
      <c r="V99" s="56">
        <v>2.6186740180072401</v>
      </c>
      <c r="W99" s="56">
        <v>2.7756944494624798</v>
      </c>
      <c r="X99" s="56"/>
      <c r="Y99" s="56"/>
      <c r="Z99" s="56"/>
      <c r="AA99" s="56"/>
      <c r="AB99" s="56"/>
    </row>
    <row r="100" spans="1:28">
      <c r="A100" s="53" t="s">
        <v>1356</v>
      </c>
      <c r="B100" s="53"/>
      <c r="C100" s="53"/>
      <c r="D100" s="53"/>
      <c r="E100" s="56"/>
      <c r="F100" s="56"/>
      <c r="G100" s="56"/>
      <c r="H100" s="56"/>
      <c r="I100" s="56"/>
      <c r="J100" s="54"/>
      <c r="K100" s="56"/>
      <c r="L100" s="56"/>
      <c r="M100" s="56"/>
      <c r="N100" s="56">
        <v>0.99920307930824104</v>
      </c>
      <c r="O100" s="56">
        <v>0.99920307930824104</v>
      </c>
      <c r="P100" s="56">
        <v>1.19840904768249</v>
      </c>
      <c r="Q100" s="56">
        <v>3.1763977760474602</v>
      </c>
      <c r="R100" s="56">
        <v>4.0777057099599299</v>
      </c>
      <c r="S100" s="56">
        <v>2.3616535134109</v>
      </c>
      <c r="T100" s="56">
        <v>-1.6475914774416001</v>
      </c>
      <c r="U100" s="56">
        <v>9.4630336246557292</v>
      </c>
      <c r="V100" s="56">
        <v>11.052886352738501</v>
      </c>
      <c r="W100" s="56">
        <v>25.749328548824899</v>
      </c>
      <c r="X100" s="56">
        <v>11.6211830568993</v>
      </c>
      <c r="Y100" s="56">
        <v>13.1161344054716</v>
      </c>
      <c r="Z100" s="56"/>
      <c r="AA100" s="56"/>
      <c r="AB100" s="56"/>
    </row>
    <row r="101" spans="1:28">
      <c r="A101" s="53" t="s">
        <v>147</v>
      </c>
      <c r="B101" s="53"/>
      <c r="C101" s="53"/>
      <c r="D101" s="53"/>
      <c r="E101" s="56"/>
      <c r="F101" s="56"/>
      <c r="G101" s="56"/>
      <c r="H101" s="56"/>
      <c r="I101" s="56"/>
      <c r="J101" s="54"/>
      <c r="K101" s="56"/>
      <c r="L101" s="56"/>
      <c r="M101" s="56"/>
      <c r="N101" s="56">
        <v>5.5435497510114201E-2</v>
      </c>
      <c r="O101" s="56">
        <v>5.5435497510114201E-2</v>
      </c>
      <c r="P101" s="56">
        <v>0.18486722957877</v>
      </c>
      <c r="Q101" s="56">
        <v>0.25891125463686498</v>
      </c>
      <c r="R101" s="56">
        <v>0.57897918319544694</v>
      </c>
      <c r="S101" s="56">
        <v>1.6009769966892999</v>
      </c>
      <c r="T101" s="56">
        <v>3.1860156393833501</v>
      </c>
      <c r="U101" s="56">
        <v>5.8336200610458402</v>
      </c>
      <c r="V101" s="56">
        <v>4.6173450489667598</v>
      </c>
      <c r="W101" s="56">
        <v>4.1183040876750203</v>
      </c>
      <c r="X101" s="56">
        <v>4.7168267784250402</v>
      </c>
      <c r="Y101" s="56"/>
      <c r="Z101" s="56"/>
      <c r="AA101" s="56"/>
      <c r="AB101" s="56"/>
    </row>
    <row r="102" spans="1:28">
      <c r="A102" s="53" t="s">
        <v>3333</v>
      </c>
      <c r="B102" s="53"/>
      <c r="C102" s="53"/>
      <c r="D102" s="53"/>
      <c r="E102" s="56"/>
      <c r="F102" s="56"/>
      <c r="G102" s="56"/>
      <c r="H102" s="56"/>
      <c r="I102" s="56"/>
      <c r="J102" s="54"/>
      <c r="K102" s="56"/>
      <c r="L102" s="56"/>
      <c r="M102" s="56"/>
      <c r="N102" s="56">
        <v>1.0814101499806399</v>
      </c>
      <c r="O102" s="56">
        <v>1.0814101499806399</v>
      </c>
      <c r="P102" s="56">
        <v>1.1037918627179699</v>
      </c>
      <c r="Q102" s="56">
        <v>2.9363030760733602</v>
      </c>
      <c r="R102" s="56">
        <v>3.7800121028572402</v>
      </c>
      <c r="S102" s="56">
        <v>2.1973287376131001</v>
      </c>
      <c r="T102" s="56">
        <v>0.33840947546532502</v>
      </c>
      <c r="U102" s="56">
        <v>11.2270810445787</v>
      </c>
      <c r="V102" s="56">
        <v>10.986572312627001</v>
      </c>
      <c r="W102" s="56">
        <v>25.448195581260499</v>
      </c>
      <c r="X102" s="56">
        <v>11.243487680565901</v>
      </c>
      <c r="Y102" s="56">
        <v>11.640167009344401</v>
      </c>
      <c r="Z102" s="56"/>
      <c r="AA102" s="56"/>
      <c r="AB102" s="56"/>
    </row>
    <row r="103" spans="1:28">
      <c r="A103" s="53" t="s">
        <v>2747</v>
      </c>
      <c r="B103" s="53"/>
      <c r="C103" s="53"/>
      <c r="D103" s="53"/>
      <c r="E103" s="56"/>
      <c r="F103" s="56"/>
      <c r="G103" s="56"/>
      <c r="H103" s="56"/>
      <c r="I103" s="56"/>
      <c r="J103" s="54"/>
      <c r="K103" s="56"/>
      <c r="L103" s="56"/>
      <c r="M103" s="56"/>
      <c r="N103" s="56">
        <v>1.0814260486423199</v>
      </c>
      <c r="O103" s="56">
        <v>1.0814260486423199</v>
      </c>
      <c r="P103" s="56">
        <v>1.10394587369008</v>
      </c>
      <c r="Q103" s="56">
        <v>2.9611908723942602</v>
      </c>
      <c r="R103" s="56">
        <v>3.8210314059782502</v>
      </c>
      <c r="S103" s="56">
        <v>2.30809122644493</v>
      </c>
      <c r="T103" s="56">
        <v>0.48687975260388</v>
      </c>
      <c r="U103" s="56">
        <v>12.552450557597499</v>
      </c>
      <c r="V103" s="56">
        <v>12.289176601064201</v>
      </c>
      <c r="W103" s="56">
        <v>26.850217846751399</v>
      </c>
      <c r="X103" s="56">
        <v>12.588152945812199</v>
      </c>
      <c r="Y103" s="56">
        <v>13.022310492240999</v>
      </c>
      <c r="Z103" s="56"/>
      <c r="AA103" s="56"/>
      <c r="AB103" s="56"/>
    </row>
    <row r="104" spans="1:28">
      <c r="A104" s="53" t="s">
        <v>3334</v>
      </c>
      <c r="B104" s="53"/>
      <c r="C104" s="53"/>
      <c r="D104" s="53"/>
      <c r="E104" s="56"/>
      <c r="F104" s="56"/>
      <c r="G104" s="56"/>
      <c r="H104" s="56"/>
      <c r="I104" s="56"/>
      <c r="J104" s="54"/>
      <c r="K104" s="56"/>
      <c r="L104" s="56"/>
      <c r="M104" s="56"/>
      <c r="N104" s="56">
        <v>-0.13827172650918801</v>
      </c>
      <c r="O104" s="56">
        <v>-0.13827172650918801</v>
      </c>
      <c r="P104" s="56">
        <v>0.66757110004468401</v>
      </c>
      <c r="Q104" s="56">
        <v>0.79472557326674298</v>
      </c>
      <c r="R104" s="56">
        <v>1.5903095468661299</v>
      </c>
      <c r="S104" s="56">
        <v>3.50464606944653</v>
      </c>
      <c r="T104" s="56">
        <v>6.1791625585676897</v>
      </c>
      <c r="U104" s="56">
        <v>10.3785004559233</v>
      </c>
      <c r="V104" s="56">
        <v>3.81467464283558</v>
      </c>
      <c r="W104" s="56">
        <v>3.95569974884318</v>
      </c>
      <c r="X104" s="56"/>
      <c r="Y104" s="56"/>
      <c r="Z104" s="56"/>
      <c r="AA104" s="56"/>
      <c r="AB104" s="56"/>
    </row>
    <row r="105" spans="1:28">
      <c r="A105" s="53" t="s">
        <v>2183</v>
      </c>
      <c r="B105" s="53"/>
      <c r="C105" s="53"/>
      <c r="D105" s="53"/>
      <c r="E105" s="56"/>
      <c r="F105" s="56"/>
      <c r="G105" s="56"/>
      <c r="H105" s="56"/>
      <c r="I105" s="56"/>
      <c r="J105" s="54"/>
      <c r="K105" s="56"/>
      <c r="L105" s="56"/>
      <c r="M105" s="56"/>
      <c r="N105" s="56">
        <v>1.45982759307193</v>
      </c>
      <c r="O105" s="56">
        <v>1.45982759307193</v>
      </c>
      <c r="P105" s="56">
        <v>0.11584539071073501</v>
      </c>
      <c r="Q105" s="56">
        <v>1.5204615627137601</v>
      </c>
      <c r="R105" s="56">
        <v>5.4652668892363598</v>
      </c>
      <c r="S105" s="56">
        <v>4.2042312639655703</v>
      </c>
      <c r="T105" s="56">
        <v>3.8316939146559199</v>
      </c>
      <c r="U105" s="56">
        <v>25.9893196779947</v>
      </c>
      <c r="V105" s="56">
        <v>15.341885964642</v>
      </c>
      <c r="W105" s="56">
        <v>31.2857411198659</v>
      </c>
      <c r="X105" s="56">
        <v>11.097453469781399</v>
      </c>
      <c r="Y105" s="56">
        <v>13.831672901047799</v>
      </c>
      <c r="Z105" s="56"/>
      <c r="AA105" s="56"/>
      <c r="AB105" s="56"/>
    </row>
    <row r="106" spans="1:28">
      <c r="A106" s="53" t="s">
        <v>3335</v>
      </c>
      <c r="B106" s="53"/>
      <c r="C106" s="53"/>
      <c r="D106" s="53"/>
      <c r="E106" s="56"/>
      <c r="F106" s="56"/>
      <c r="G106" s="56"/>
      <c r="H106" s="56"/>
      <c r="I106" s="56"/>
      <c r="J106" s="54"/>
      <c r="K106" s="56"/>
      <c r="L106" s="56"/>
      <c r="M106" s="56"/>
      <c r="N106" s="56">
        <v>1.04934496410984</v>
      </c>
      <c r="O106" s="56">
        <v>1.04934496410984</v>
      </c>
      <c r="P106" s="56">
        <v>2.7997904250442098</v>
      </c>
      <c r="Q106" s="56">
        <v>3.8282813249326102</v>
      </c>
      <c r="R106" s="56">
        <v>6.7407898539637197</v>
      </c>
      <c r="S106" s="56">
        <v>12.6468952401457</v>
      </c>
      <c r="T106" s="56">
        <v>10.021553612420499</v>
      </c>
      <c r="U106" s="56">
        <v>16.7490126257794</v>
      </c>
      <c r="V106" s="56">
        <v>29.478246465547102</v>
      </c>
      <c r="W106" s="56">
        <v>33.755206438778998</v>
      </c>
      <c r="X106" s="56">
        <v>5.4135804447570797</v>
      </c>
      <c r="Y106" s="56">
        <v>4.8584773614985099</v>
      </c>
      <c r="Z106" s="56"/>
      <c r="AA106" s="56"/>
      <c r="AB106" s="56"/>
    </row>
    <row r="107" spans="1:28">
      <c r="A107" s="53" t="s">
        <v>3336</v>
      </c>
      <c r="B107" s="53"/>
      <c r="C107" s="53"/>
      <c r="D107" s="53"/>
      <c r="E107" s="56"/>
      <c r="F107" s="56"/>
      <c r="G107" s="56"/>
      <c r="H107" s="56"/>
      <c r="I107" s="56"/>
      <c r="J107" s="54"/>
      <c r="K107" s="56"/>
      <c r="L107" s="56"/>
      <c r="M107" s="56"/>
      <c r="N107" s="56">
        <v>1.05020729634698</v>
      </c>
      <c r="O107" s="56">
        <v>1.05020729634698</v>
      </c>
      <c r="P107" s="56">
        <v>2.8004624315439099</v>
      </c>
      <c r="Q107" s="56">
        <v>3.8285331491655499</v>
      </c>
      <c r="R107" s="56">
        <v>6.7421024801282696</v>
      </c>
      <c r="S107" s="56">
        <v>12.851117738419701</v>
      </c>
      <c r="T107" s="56">
        <v>10.229429508774301</v>
      </c>
      <c r="U107" s="56">
        <v>18.742015045759398</v>
      </c>
      <c r="V107" s="56">
        <v>34.360577091789303</v>
      </c>
      <c r="W107" s="56">
        <v>38.857381312566297</v>
      </c>
      <c r="X107" s="56">
        <v>9.2327411233025707</v>
      </c>
      <c r="Y107" s="56">
        <v>8.6745900733280905</v>
      </c>
      <c r="Z107" s="56"/>
      <c r="AA107" s="56"/>
      <c r="AB107" s="56"/>
    </row>
    <row r="108" spans="1:28">
      <c r="A108" s="53" t="s">
        <v>3337</v>
      </c>
      <c r="B108" s="53"/>
      <c r="C108" s="53"/>
      <c r="D108" s="53"/>
      <c r="E108" s="56"/>
      <c r="F108" s="56"/>
      <c r="G108" s="56"/>
      <c r="H108" s="56"/>
      <c r="I108" s="56"/>
      <c r="J108" s="54"/>
      <c r="K108" s="56"/>
      <c r="L108" s="56"/>
      <c r="M108" s="56"/>
      <c r="N108" s="56">
        <v>0.72060977796423298</v>
      </c>
      <c r="O108" s="56">
        <v>0.72060977796423298</v>
      </c>
      <c r="P108" s="56">
        <v>1.4290410996240499</v>
      </c>
      <c r="Q108" s="56">
        <v>3.3465533849985798</v>
      </c>
      <c r="R108" s="56">
        <v>3.1417539568569599</v>
      </c>
      <c r="S108" s="56">
        <v>2.3735387821278802</v>
      </c>
      <c r="T108" s="56">
        <v>6.3558890617548096</v>
      </c>
      <c r="U108" s="56">
        <v>14.5024157335766</v>
      </c>
      <c r="V108" s="56">
        <v>16.400490466240299</v>
      </c>
      <c r="W108" s="56">
        <v>29.609308004051499</v>
      </c>
      <c r="X108" s="56">
        <v>11.5213240292845</v>
      </c>
      <c r="Y108" s="56">
        <v>11.894172671701201</v>
      </c>
      <c r="Z108" s="56"/>
      <c r="AA108" s="56"/>
      <c r="AB108" s="56"/>
    </row>
    <row r="109" spans="1:28">
      <c r="A109" s="53" t="s">
        <v>2187</v>
      </c>
      <c r="B109" s="53"/>
      <c r="C109" s="53"/>
      <c r="D109" s="53"/>
      <c r="E109" s="56"/>
      <c r="F109" s="56"/>
      <c r="G109" s="56"/>
      <c r="H109" s="56"/>
      <c r="I109" s="56"/>
      <c r="J109" s="54"/>
      <c r="K109" s="56"/>
      <c r="L109" s="56"/>
      <c r="M109" s="56"/>
      <c r="N109" s="56">
        <v>0.80591395322002601</v>
      </c>
      <c r="O109" s="56">
        <v>0.80591395322002601</v>
      </c>
      <c r="P109" s="56">
        <v>2.0197443826906798</v>
      </c>
      <c r="Q109" s="56">
        <v>3.9335045181104502</v>
      </c>
      <c r="R109" s="56">
        <v>5.8578081856726696</v>
      </c>
      <c r="S109" s="56">
        <v>4.0137097601012499</v>
      </c>
      <c r="T109" s="56">
        <v>-3.3112969622191302</v>
      </c>
      <c r="U109" s="56">
        <v>14.5795006839416</v>
      </c>
      <c r="V109" s="56">
        <v>15.061216178373</v>
      </c>
      <c r="W109" s="56">
        <v>23.428574386661499</v>
      </c>
      <c r="X109" s="56">
        <v>10.1378725941462</v>
      </c>
      <c r="Y109" s="56">
        <v>13.391471062527099</v>
      </c>
      <c r="Z109" s="56"/>
      <c r="AA109" s="56"/>
      <c r="AB109" s="56"/>
    </row>
    <row r="110" spans="1:28">
      <c r="A110" s="53" t="s">
        <v>2188</v>
      </c>
      <c r="B110" s="53"/>
      <c r="C110" s="53"/>
      <c r="D110" s="53"/>
      <c r="E110" s="56"/>
      <c r="F110" s="56"/>
      <c r="G110" s="56"/>
      <c r="H110" s="56"/>
      <c r="I110" s="56"/>
      <c r="J110" s="54"/>
      <c r="K110" s="56"/>
      <c r="L110" s="56"/>
      <c r="M110" s="56"/>
      <c r="N110" s="56">
        <v>0.88968228521250403</v>
      </c>
      <c r="O110" s="56">
        <v>0.88968228521250403</v>
      </c>
      <c r="P110" s="56">
        <v>1.82649866183099</v>
      </c>
      <c r="Q110" s="56">
        <v>5.00585502096233</v>
      </c>
      <c r="R110" s="56">
        <v>5.6099153961985797</v>
      </c>
      <c r="S110" s="56">
        <v>7.3827546132608601</v>
      </c>
      <c r="T110" s="56">
        <v>2.9062453043101599</v>
      </c>
      <c r="U110" s="56">
        <v>11.4197382200602</v>
      </c>
      <c r="V110" s="56">
        <v>16.602768425524399</v>
      </c>
      <c r="W110" s="56">
        <v>28.1458175815877</v>
      </c>
      <c r="X110" s="56">
        <v>11.477734342178399</v>
      </c>
      <c r="Y110" s="56">
        <v>9.8121669056302707</v>
      </c>
      <c r="Z110" s="56"/>
      <c r="AA110" s="56"/>
      <c r="AB110" s="56"/>
    </row>
    <row r="111" spans="1:28">
      <c r="A111" s="53" t="s">
        <v>1663</v>
      </c>
      <c r="B111" s="53"/>
      <c r="C111" s="53"/>
      <c r="D111" s="53"/>
      <c r="E111" s="56"/>
      <c r="F111" s="56"/>
      <c r="G111" s="56"/>
      <c r="H111" s="56"/>
      <c r="I111" s="56"/>
      <c r="J111" s="54"/>
      <c r="K111" s="56"/>
      <c r="L111" s="56"/>
      <c r="M111" s="56"/>
      <c r="N111" s="56">
        <v>1.0179081657498401</v>
      </c>
      <c r="O111" s="56">
        <v>1.0179081657498401</v>
      </c>
      <c r="P111" s="56">
        <v>2.1429261385723399</v>
      </c>
      <c r="Q111" s="56">
        <v>4.0567593495072503</v>
      </c>
      <c r="R111" s="56">
        <v>6.9919285839966898</v>
      </c>
      <c r="S111" s="56">
        <v>5.0204819501829796</v>
      </c>
      <c r="T111" s="56">
        <v>1.77427173355525</v>
      </c>
      <c r="U111" s="56">
        <v>14.489377464152801</v>
      </c>
      <c r="V111" s="56">
        <v>16.066339660322001</v>
      </c>
      <c r="W111" s="56">
        <v>37.628700374206304</v>
      </c>
      <c r="X111" s="56">
        <v>11.3966817975433</v>
      </c>
      <c r="Y111" s="56">
        <v>16.243339428371101</v>
      </c>
      <c r="Z111" s="56"/>
      <c r="AA111" s="56"/>
      <c r="AB111" s="56"/>
    </row>
    <row r="112" spans="1:28">
      <c r="A112" s="53" t="s">
        <v>3338</v>
      </c>
      <c r="B112" s="53"/>
      <c r="C112" s="53"/>
      <c r="D112" s="53"/>
      <c r="E112" s="56"/>
      <c r="F112" s="56"/>
      <c r="G112" s="56"/>
      <c r="H112" s="56"/>
      <c r="I112" s="56"/>
      <c r="J112" s="54"/>
      <c r="K112" s="56"/>
      <c r="L112" s="56"/>
      <c r="M112" s="56"/>
      <c r="N112" s="56">
        <v>0.68306675396750804</v>
      </c>
      <c r="O112" s="56">
        <v>0.68306675396750804</v>
      </c>
      <c r="P112" s="56">
        <v>2.1534030804116</v>
      </c>
      <c r="Q112" s="56">
        <v>4.6487089080161699</v>
      </c>
      <c r="R112" s="56">
        <v>5.7036351328526198</v>
      </c>
      <c r="S112" s="56">
        <v>3.6038602705269298</v>
      </c>
      <c r="T112" s="56">
        <v>-6.7446776559738497</v>
      </c>
      <c r="U112" s="56">
        <v>2.6740340930109199E-2</v>
      </c>
      <c r="V112" s="56">
        <v>6.1507836854613798</v>
      </c>
      <c r="W112" s="56">
        <v>20.692755388247601</v>
      </c>
      <c r="X112" s="56">
        <v>6.2233023645999097</v>
      </c>
      <c r="Y112" s="56">
        <v>12.546091285246399</v>
      </c>
      <c r="Z112" s="56"/>
      <c r="AA112" s="56"/>
      <c r="AB112" s="56"/>
    </row>
    <row r="113" spans="1:28">
      <c r="A113" s="53" t="s">
        <v>3339</v>
      </c>
      <c r="B113" s="53"/>
      <c r="C113" s="53"/>
      <c r="D113" s="53"/>
      <c r="E113" s="56"/>
      <c r="F113" s="56"/>
      <c r="G113" s="56"/>
      <c r="H113" s="56"/>
      <c r="I113" s="56"/>
      <c r="J113" s="54"/>
      <c r="K113" s="56"/>
      <c r="L113" s="56"/>
      <c r="M113" s="56"/>
      <c r="N113" s="56">
        <v>0.68304907638630297</v>
      </c>
      <c r="O113" s="56">
        <v>0.68304907638630297</v>
      </c>
      <c r="P113" s="56">
        <v>2.1534303151754099</v>
      </c>
      <c r="Q113" s="56">
        <v>4.6515528002907098</v>
      </c>
      <c r="R113" s="56">
        <v>5.7074232706065402</v>
      </c>
      <c r="S113" s="56">
        <v>3.7397361865074199</v>
      </c>
      <c r="T113" s="56">
        <v>-6.5531678888461302</v>
      </c>
      <c r="U113" s="56">
        <v>0.73964545340825505</v>
      </c>
      <c r="V113" s="56">
        <v>7.1266838501401297</v>
      </c>
      <c r="W113" s="56">
        <v>21.704370369536701</v>
      </c>
      <c r="X113" s="56">
        <v>7.2664107059390499</v>
      </c>
      <c r="Y113" s="56">
        <v>13.8799919230485</v>
      </c>
      <c r="Z113" s="56"/>
      <c r="AA113" s="56"/>
      <c r="AB113" s="56"/>
    </row>
    <row r="114" spans="1:28">
      <c r="A114" s="53" t="s">
        <v>3340</v>
      </c>
      <c r="B114" s="53"/>
      <c r="C114" s="53"/>
      <c r="D114" s="53"/>
      <c r="E114" s="56"/>
      <c r="F114" s="56"/>
      <c r="G114" s="56"/>
      <c r="H114" s="56"/>
      <c r="I114" s="56"/>
      <c r="J114" s="54"/>
      <c r="K114" s="56"/>
      <c r="L114" s="56"/>
      <c r="M114" s="56"/>
      <c r="N114" s="56">
        <v>-0.92701201488416196</v>
      </c>
      <c r="O114" s="56">
        <v>-0.92701201488416196</v>
      </c>
      <c r="P114" s="56">
        <v>-1.2612810284485201</v>
      </c>
      <c r="Q114" s="56">
        <v>3.2853224368163798</v>
      </c>
      <c r="R114" s="56">
        <v>10.087366629035699</v>
      </c>
      <c r="S114" s="56">
        <v>5.3264779518268801</v>
      </c>
      <c r="T114" s="56">
        <v>11.515571299734299</v>
      </c>
      <c r="U114" s="56">
        <v>59.3729676033403</v>
      </c>
      <c r="V114" s="56">
        <v>41.224271814479899</v>
      </c>
      <c r="W114" s="56">
        <v>53.332803111446999</v>
      </c>
      <c r="X114" s="56">
        <v>7.9861662261847801</v>
      </c>
      <c r="Y114" s="56">
        <v>3.3645145698107499</v>
      </c>
      <c r="Z114" s="56"/>
      <c r="AA114" s="56"/>
      <c r="AB114" s="56"/>
    </row>
    <row r="115" spans="1:28">
      <c r="A115" s="53" t="s">
        <v>3341</v>
      </c>
      <c r="B115" s="53"/>
      <c r="C115" s="53"/>
      <c r="D115" s="53"/>
      <c r="E115" s="56"/>
      <c r="F115" s="56"/>
      <c r="G115" s="56"/>
      <c r="H115" s="56"/>
      <c r="I115" s="56"/>
      <c r="J115" s="54"/>
      <c r="K115" s="56"/>
      <c r="L115" s="56"/>
      <c r="M115" s="56"/>
      <c r="N115" s="56">
        <v>0.75839116844423804</v>
      </c>
      <c r="O115" s="56">
        <v>0.75839116844423804</v>
      </c>
      <c r="P115" s="56">
        <v>1.6192046354062499</v>
      </c>
      <c r="Q115" s="56">
        <v>4.12466349681696</v>
      </c>
      <c r="R115" s="56">
        <v>5.8474259572353402</v>
      </c>
      <c r="S115" s="56">
        <v>3.7457559091845898</v>
      </c>
      <c r="T115" s="56">
        <v>-2.2470681305742399</v>
      </c>
      <c r="U115" s="56">
        <v>6.7379163428539401</v>
      </c>
      <c r="V115" s="56">
        <v>9.4201405149322301</v>
      </c>
      <c r="W115" s="56">
        <v>27.608147863333201</v>
      </c>
      <c r="X115" s="56">
        <v>9.5554003887783807</v>
      </c>
      <c r="Y115" s="56">
        <v>12.7789720837355</v>
      </c>
      <c r="Z115" s="56"/>
      <c r="AA115" s="56"/>
      <c r="AB115" s="56"/>
    </row>
    <row r="116" spans="1:28">
      <c r="A116" s="53" t="s">
        <v>3342</v>
      </c>
      <c r="B116" s="53"/>
      <c r="C116" s="53"/>
      <c r="D116" s="53"/>
      <c r="E116" s="56"/>
      <c r="F116" s="56"/>
      <c r="G116" s="56"/>
      <c r="H116" s="56"/>
      <c r="I116" s="56"/>
      <c r="J116" s="54"/>
      <c r="K116" s="56"/>
      <c r="L116" s="56"/>
      <c r="M116" s="56"/>
      <c r="N116" s="56">
        <v>0.85962826236731904</v>
      </c>
      <c r="O116" s="56">
        <v>0.85962826236731904</v>
      </c>
      <c r="P116" s="56">
        <v>1.2872891707620799</v>
      </c>
      <c r="Q116" s="56">
        <v>3.44246819403959</v>
      </c>
      <c r="R116" s="56">
        <v>4.1292250566027597</v>
      </c>
      <c r="S116" s="56">
        <v>3.4532422443722699</v>
      </c>
      <c r="T116" s="56">
        <v>2.6575855962383601</v>
      </c>
      <c r="U116" s="56">
        <v>11.577734022236401</v>
      </c>
      <c r="V116" s="56">
        <v>11.437488850982101</v>
      </c>
      <c r="W116" s="56">
        <v>24.1619820956487</v>
      </c>
      <c r="X116" s="56">
        <v>12.039360176251099</v>
      </c>
      <c r="Y116" s="56">
        <v>14.262227411463</v>
      </c>
      <c r="Z116" s="56"/>
      <c r="AA116" s="56"/>
      <c r="AB116" s="56"/>
    </row>
    <row r="117" spans="1:28">
      <c r="A117" s="53" t="s">
        <v>3343</v>
      </c>
      <c r="B117" s="53"/>
      <c r="C117" s="53"/>
      <c r="D117" s="53"/>
      <c r="E117" s="56"/>
      <c r="F117" s="56"/>
      <c r="G117" s="56"/>
      <c r="H117" s="56"/>
      <c r="I117" s="56"/>
      <c r="J117" s="54"/>
      <c r="K117" s="56"/>
      <c r="L117" s="56"/>
      <c r="M117" s="56"/>
      <c r="N117" s="56">
        <v>1.0621337874064001</v>
      </c>
      <c r="O117" s="56">
        <v>1.0621337874064001</v>
      </c>
      <c r="P117" s="56">
        <v>1.5126830582223001</v>
      </c>
      <c r="Q117" s="56">
        <v>3.6446740329038398</v>
      </c>
      <c r="R117" s="56">
        <v>5.75027221805232</v>
      </c>
      <c r="S117" s="56">
        <v>4.2477511424056598</v>
      </c>
      <c r="T117" s="56">
        <v>0.92154527894687599</v>
      </c>
      <c r="U117" s="56">
        <v>13.822205801669799</v>
      </c>
      <c r="V117" s="56">
        <v>13.7837748016793</v>
      </c>
      <c r="W117" s="56">
        <v>32.9860955625605</v>
      </c>
      <c r="X117" s="56">
        <v>12.5546794693187</v>
      </c>
      <c r="Y117" s="56">
        <v>12.3996762617243</v>
      </c>
      <c r="Z117" s="56"/>
      <c r="AA117" s="56"/>
      <c r="AB117" s="56"/>
    </row>
    <row r="118" spans="1:28">
      <c r="A118" s="53" t="s">
        <v>3344</v>
      </c>
      <c r="B118" s="53"/>
      <c r="C118" s="53"/>
      <c r="D118" s="53"/>
      <c r="E118" s="56"/>
      <c r="F118" s="56"/>
      <c r="G118" s="56"/>
      <c r="H118" s="56"/>
      <c r="I118" s="56"/>
      <c r="J118" s="54"/>
      <c r="K118" s="56"/>
      <c r="L118" s="56"/>
      <c r="M118" s="56"/>
      <c r="N118" s="56">
        <v>0.59321873282413995</v>
      </c>
      <c r="O118" s="56">
        <v>0.59321873282413995</v>
      </c>
      <c r="P118" s="56">
        <v>1.4408609914228001</v>
      </c>
      <c r="Q118" s="56">
        <v>3.0664204094314198</v>
      </c>
      <c r="R118" s="56">
        <v>9.3034950968077096E-2</v>
      </c>
      <c r="S118" s="56">
        <v>-4.5117080523094204</v>
      </c>
      <c r="T118" s="56">
        <v>-4.3685248395912</v>
      </c>
      <c r="U118" s="56">
        <v>-1.6543699337987201</v>
      </c>
      <c r="V118" s="56">
        <v>4.5829873698358199</v>
      </c>
      <c r="W118" s="56">
        <v>21.0381921760208</v>
      </c>
      <c r="X118" s="56">
        <v>11.0443788469818</v>
      </c>
      <c r="Y118" s="56">
        <v>13.1613961193161</v>
      </c>
      <c r="Z118" s="56"/>
      <c r="AA118" s="56"/>
      <c r="AB118" s="56"/>
    </row>
    <row r="119" spans="1:28">
      <c r="A119" s="53" t="s">
        <v>3345</v>
      </c>
      <c r="B119" s="53"/>
      <c r="C119" s="53"/>
      <c r="D119" s="53"/>
      <c r="E119" s="56"/>
      <c r="F119" s="56"/>
      <c r="G119" s="56"/>
      <c r="H119" s="56"/>
      <c r="I119" s="56"/>
      <c r="J119" s="54"/>
      <c r="K119" s="56"/>
      <c r="L119" s="56"/>
      <c r="M119" s="56"/>
      <c r="N119" s="56">
        <v>0.80827649276670699</v>
      </c>
      <c r="O119" s="56">
        <v>0.80827649276670699</v>
      </c>
      <c r="P119" s="56">
        <v>1.4878030728790099</v>
      </c>
      <c r="Q119" s="56">
        <v>3.29874103459009</v>
      </c>
      <c r="R119" s="56">
        <v>2.2138815871926298</v>
      </c>
      <c r="S119" s="56">
        <v>-0.53676274831454696</v>
      </c>
      <c r="T119" s="56">
        <v>4.1562363578237997</v>
      </c>
      <c r="U119" s="56">
        <v>12.017003165504301</v>
      </c>
      <c r="V119" s="56">
        <v>14.2090574679972</v>
      </c>
      <c r="W119" s="56">
        <v>31.251795668844299</v>
      </c>
      <c r="X119" s="56">
        <v>17.034713973257599</v>
      </c>
      <c r="Y119" s="56">
        <v>15.6939774992666</v>
      </c>
      <c r="Z119" s="56"/>
      <c r="AA119" s="56"/>
      <c r="AB119" s="56"/>
    </row>
    <row r="120" spans="1:28">
      <c r="A120" s="53" t="s">
        <v>1480</v>
      </c>
      <c r="B120" s="53"/>
      <c r="C120" s="53"/>
      <c r="D120" s="53"/>
      <c r="E120" s="56"/>
      <c r="F120" s="56"/>
      <c r="G120" s="56"/>
      <c r="H120" s="56"/>
      <c r="I120" s="56"/>
      <c r="J120" s="54"/>
      <c r="K120" s="56"/>
      <c r="L120" s="56"/>
      <c r="M120" s="56"/>
      <c r="N120" s="56">
        <v>1.1162659734079401</v>
      </c>
      <c r="O120" s="56">
        <v>1.1162659734079401</v>
      </c>
      <c r="P120" s="56">
        <v>1.30901474354823</v>
      </c>
      <c r="Q120" s="56">
        <v>3.1399445264152601</v>
      </c>
      <c r="R120" s="56">
        <v>4.1517272889866597</v>
      </c>
      <c r="S120" s="56">
        <v>2.6418603631503101</v>
      </c>
      <c r="T120" s="56">
        <v>0.137938470269581</v>
      </c>
      <c r="U120" s="56">
        <v>11.636120039097699</v>
      </c>
      <c r="V120" s="56">
        <v>12.5579510711864</v>
      </c>
      <c r="W120" s="56">
        <v>27.261327782844798</v>
      </c>
      <c r="X120" s="56">
        <v>12.296744509948001</v>
      </c>
      <c r="Y120" s="56">
        <v>13.348899575013</v>
      </c>
      <c r="Z120" s="56"/>
      <c r="AA120" s="56"/>
      <c r="AB120" s="56"/>
    </row>
    <row r="121" spans="1:28">
      <c r="A121" s="53" t="s">
        <v>1360</v>
      </c>
      <c r="B121" s="53"/>
      <c r="C121" s="53"/>
      <c r="D121" s="53"/>
      <c r="E121" s="56"/>
      <c r="F121" s="56"/>
      <c r="G121" s="56"/>
      <c r="H121" s="56"/>
      <c r="I121" s="56"/>
      <c r="J121" s="54"/>
      <c r="K121" s="56"/>
      <c r="L121" s="56"/>
      <c r="M121" s="56"/>
      <c r="N121" s="56">
        <v>0.97567872022916002</v>
      </c>
      <c r="O121" s="56">
        <v>0.97567872022916002</v>
      </c>
      <c r="P121" s="56">
        <v>1.3820796902655501</v>
      </c>
      <c r="Q121" s="56">
        <v>3.3795250123199199</v>
      </c>
      <c r="R121" s="56">
        <v>4.5870735457835599</v>
      </c>
      <c r="S121" s="56">
        <v>2.8507303601320202</v>
      </c>
      <c r="T121" s="56">
        <v>-1.0477508570932601</v>
      </c>
      <c r="U121" s="56">
        <v>10.2930400407144</v>
      </c>
      <c r="V121" s="56">
        <v>12.168106206602999</v>
      </c>
      <c r="W121" s="56">
        <v>28.536906428277099</v>
      </c>
      <c r="X121" s="56">
        <v>11.851361757600399</v>
      </c>
      <c r="Y121" s="56">
        <v>13.989435488418</v>
      </c>
      <c r="Z121" s="56"/>
      <c r="AA121" s="56"/>
      <c r="AB121" s="56"/>
    </row>
    <row r="122" spans="1:28">
      <c r="A122" s="53" t="s">
        <v>3346</v>
      </c>
      <c r="B122" s="53"/>
      <c r="C122" s="53"/>
      <c r="D122" s="53"/>
      <c r="E122" s="56"/>
      <c r="F122" s="56"/>
      <c r="G122" s="56"/>
      <c r="H122" s="56"/>
      <c r="I122" s="56"/>
      <c r="J122" s="54"/>
      <c r="K122" s="56"/>
      <c r="L122" s="56"/>
      <c r="M122" s="56"/>
      <c r="N122" s="56">
        <v>0.81496993333461498</v>
      </c>
      <c r="O122" s="56">
        <v>0.81496993333461498</v>
      </c>
      <c r="P122" s="56">
        <v>1.6878471132194699</v>
      </c>
      <c r="Q122" s="56">
        <v>4.0738897009387101</v>
      </c>
      <c r="R122" s="56">
        <v>6.8887200493753804</v>
      </c>
      <c r="S122" s="56">
        <v>9.4149683693426809</v>
      </c>
      <c r="T122" s="56">
        <v>9.2930500507151308</v>
      </c>
      <c r="U122" s="56">
        <v>25.399361402969699</v>
      </c>
      <c r="V122" s="56">
        <v>26.7028182572265</v>
      </c>
      <c r="W122" s="56">
        <v>36.501773119214398</v>
      </c>
      <c r="X122" s="56">
        <v>7.8070272599328101</v>
      </c>
      <c r="Y122" s="56"/>
      <c r="Z122" s="56"/>
      <c r="AA122" s="56"/>
      <c r="AB122" s="56"/>
    </row>
    <row r="123" spans="1:28">
      <c r="A123" s="53" t="s">
        <v>3347</v>
      </c>
      <c r="B123" s="53"/>
      <c r="C123" s="53"/>
      <c r="D123" s="53"/>
      <c r="E123" s="56"/>
      <c r="F123" s="56"/>
      <c r="G123" s="56"/>
      <c r="H123" s="56"/>
      <c r="I123" s="56"/>
      <c r="J123" s="54"/>
      <c r="K123" s="56"/>
      <c r="L123" s="56"/>
      <c r="M123" s="56"/>
      <c r="N123" s="56">
        <v>1.1628306721419699</v>
      </c>
      <c r="O123" s="56">
        <v>1.1628306721419699</v>
      </c>
      <c r="P123" s="56">
        <v>1.0665777546478299</v>
      </c>
      <c r="Q123" s="56">
        <v>2.8724184050459001</v>
      </c>
      <c r="R123" s="56">
        <v>3.26159281028833</v>
      </c>
      <c r="S123" s="56">
        <v>1.9245165022555699</v>
      </c>
      <c r="T123" s="56">
        <v>1.19339344627611</v>
      </c>
      <c r="U123" s="56">
        <v>14.0058769101173</v>
      </c>
      <c r="V123" s="56">
        <v>13.3220181070295</v>
      </c>
      <c r="W123" s="56">
        <v>26.401614469934501</v>
      </c>
      <c r="X123" s="56">
        <v>13.2076669872436</v>
      </c>
      <c r="Y123" s="56">
        <v>13.415710648335301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1.0731857380396099</v>
      </c>
      <c r="O125" s="59">
        <f t="shared" si="0"/>
        <v>1.0731857380396099</v>
      </c>
      <c r="P125" s="59">
        <f t="shared" si="0"/>
        <v>1.1019594424352701</v>
      </c>
      <c r="Q125" s="59">
        <f t="shared" si="0"/>
        <v>2.9368625250934399</v>
      </c>
      <c r="R125" s="59">
        <f t="shared" si="0"/>
        <v>3.7651772208822099</v>
      </c>
      <c r="S125" s="59">
        <f t="shared" si="0"/>
        <v>2.2944682762591402</v>
      </c>
      <c r="T125" s="59">
        <f t="shared" si="0"/>
        <v>0.85726101268761601</v>
      </c>
      <c r="U125" s="59">
        <f t="shared" si="0"/>
        <v>12.4749386882868</v>
      </c>
      <c r="V125" s="59">
        <f t="shared" si="0"/>
        <v>12.212381471993799</v>
      </c>
      <c r="W125" s="59">
        <f t="shared" si="0"/>
        <v>26.028681326227101</v>
      </c>
      <c r="X125" s="59">
        <f t="shared" si="0"/>
        <v>12.0595198258615</v>
      </c>
      <c r="Y125" s="59">
        <f t="shared" si="0"/>
        <v>11.900493103395</v>
      </c>
      <c r="Z125" s="59">
        <f t="shared" si="0"/>
        <v>11.7455516997332</v>
      </c>
      <c r="AA125" s="59">
        <f t="shared" si="0"/>
        <v>1.00139447464682</v>
      </c>
      <c r="AB125" s="59">
        <f t="shared" si="0"/>
        <v>1.1019594424352701</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2" t="s">
        <v>1362</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c r="A128" s="137" t="s">
        <v>150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c r="A129" s="138" t="s">
        <v>151</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1">
        <v>7.9269727832937402</v>
      </c>
      <c r="K8" s="61">
        <v>7.9269727832937402</v>
      </c>
      <c r="L8" s="61">
        <v>7.1114801039462403</v>
      </c>
      <c r="M8" s="61">
        <v>6.7335399719592299</v>
      </c>
      <c r="N8" s="61">
        <v>6.9818231709442404</v>
      </c>
      <c r="O8" s="61">
        <v>7.5001625533771197</v>
      </c>
      <c r="P8" s="61">
        <v>7.1065418555821802</v>
      </c>
      <c r="Q8" s="61">
        <v>6.2003050219563196</v>
      </c>
      <c r="R8" s="61">
        <v>4.9395368169779399</v>
      </c>
      <c r="S8" s="61">
        <v>5.3606065599117496</v>
      </c>
      <c r="T8" s="61">
        <v>6.3756856190146296</v>
      </c>
      <c r="U8" s="61">
        <v>7.5265807470540098</v>
      </c>
      <c r="V8" s="61">
        <v>7.4030327250863097</v>
      </c>
      <c r="W8" s="61">
        <v>7.1875544351711902</v>
      </c>
      <c r="X8" s="61">
        <v>7.1114801039462403</v>
      </c>
    </row>
    <row r="9" spans="1:24">
      <c r="A9" s="45" t="s">
        <v>309</v>
      </c>
      <c r="B9" s="46" t="s">
        <v>310</v>
      </c>
      <c r="C9" s="46" t="s">
        <v>311</v>
      </c>
      <c r="D9" s="46" t="s">
        <v>312</v>
      </c>
      <c r="E9" s="47">
        <v>0.42191780821917801</v>
      </c>
      <c r="F9" s="47">
        <v>0.397260273972603</v>
      </c>
      <c r="G9" s="47">
        <v>7.42</v>
      </c>
      <c r="H9" s="47">
        <v>1.19</v>
      </c>
      <c r="I9" s="49" t="s">
        <v>80</v>
      </c>
      <c r="J9" s="51">
        <v>6.5820938820635702</v>
      </c>
      <c r="K9" s="51">
        <v>6.5820938820635702</v>
      </c>
      <c r="L9" s="51">
        <v>6.1874602688773299</v>
      </c>
      <c r="M9" s="51">
        <v>5.9166702190431302</v>
      </c>
      <c r="N9" s="51">
        <v>6.5160596091717498</v>
      </c>
      <c r="O9" s="51">
        <v>7.0599139002129201</v>
      </c>
      <c r="P9" s="51">
        <v>6.6409360405831501</v>
      </c>
      <c r="Q9" s="51">
        <v>5.5847011059299003</v>
      </c>
      <c r="R9" s="51">
        <v>4.2668688623269198</v>
      </c>
      <c r="S9" s="51">
        <v>4.3760665168674402</v>
      </c>
      <c r="T9" s="51" t="s">
        <v>81</v>
      </c>
      <c r="U9" s="51" t="s">
        <v>81</v>
      </c>
      <c r="V9" s="51">
        <v>5.3753329462039598</v>
      </c>
      <c r="W9" s="51">
        <v>6.6827748319709297</v>
      </c>
      <c r="X9" s="51">
        <v>6.1874602688773299</v>
      </c>
    </row>
    <row r="10" spans="1:24">
      <c r="A10" s="45" t="s">
        <v>313</v>
      </c>
      <c r="B10" s="46" t="s">
        <v>314</v>
      </c>
      <c r="C10" s="46" t="s">
        <v>315</v>
      </c>
      <c r="D10" s="46" t="s">
        <v>316</v>
      </c>
      <c r="E10" s="47">
        <v>0.44383561643835601</v>
      </c>
      <c r="F10" s="47">
        <v>0.42739726027397301</v>
      </c>
      <c r="G10" s="47">
        <v>7.23</v>
      </c>
      <c r="H10" s="47">
        <v>0.43</v>
      </c>
      <c r="I10" s="49" t="s">
        <v>80</v>
      </c>
      <c r="J10" s="61">
        <v>7.1218694763914296</v>
      </c>
      <c r="K10" s="61">
        <v>7.1218694763914296</v>
      </c>
      <c r="L10" s="60">
        <v>6.3739344224630701</v>
      </c>
      <c r="M10" s="61">
        <v>6.35435246044353</v>
      </c>
      <c r="N10" s="61">
        <v>7.0020597262929103</v>
      </c>
      <c r="O10" s="61">
        <v>7.5750980528888201</v>
      </c>
      <c r="P10" s="61">
        <v>7.1410429562835702</v>
      </c>
      <c r="Q10" s="61">
        <v>5.9832055428517004</v>
      </c>
      <c r="R10" s="60">
        <v>4.5552892318959</v>
      </c>
      <c r="S10" s="60">
        <v>4.4956570154593098</v>
      </c>
      <c r="T10" s="51" t="s">
        <v>81</v>
      </c>
      <c r="U10" s="51" t="s">
        <v>81</v>
      </c>
      <c r="V10" s="51">
        <v>5.7415173080120701</v>
      </c>
      <c r="W10" s="61">
        <v>7.1668052243540599</v>
      </c>
      <c r="X10" s="60">
        <v>6.3739344224630701</v>
      </c>
    </row>
    <row r="11" spans="1:24">
      <c r="A11" s="45" t="s">
        <v>317</v>
      </c>
      <c r="B11" s="46" t="s">
        <v>318</v>
      </c>
      <c r="C11" s="46" t="s">
        <v>319</v>
      </c>
      <c r="D11" s="46" t="s">
        <v>320</v>
      </c>
      <c r="E11" s="47">
        <v>0.42</v>
      </c>
      <c r="F11" s="47">
        <v>0.4</v>
      </c>
      <c r="G11" s="47">
        <v>7.44</v>
      </c>
      <c r="H11" s="47">
        <v>0.88</v>
      </c>
      <c r="I11" s="49" t="s">
        <v>80</v>
      </c>
      <c r="J11" s="51">
        <v>6.1561496815507004</v>
      </c>
      <c r="K11" s="51">
        <v>6.1561496815507004</v>
      </c>
      <c r="L11" s="51">
        <v>5.5161495951791499</v>
      </c>
      <c r="M11" s="51">
        <v>5.0442827225900801</v>
      </c>
      <c r="N11" s="51">
        <v>6.0960785975792398</v>
      </c>
      <c r="O11" s="51">
        <v>6.5725131721579197</v>
      </c>
      <c r="P11" s="51">
        <v>6.5395933455068498</v>
      </c>
      <c r="Q11" s="51">
        <v>5.6535299412331801</v>
      </c>
      <c r="R11" s="51">
        <v>4.3555607035374404</v>
      </c>
      <c r="S11" s="51">
        <v>4.2615775828313902</v>
      </c>
      <c r="T11" s="60">
        <v>5.4405769690372097</v>
      </c>
      <c r="U11" s="61">
        <v>7.0669668645341197</v>
      </c>
      <c r="V11" s="60">
        <v>7.0797574007623902</v>
      </c>
      <c r="W11" s="51">
        <v>6.4028512778504201</v>
      </c>
      <c r="X11" s="51">
        <v>5.5161495951791499</v>
      </c>
    </row>
    <row r="12" spans="1:24">
      <c r="A12" s="45" t="s">
        <v>321</v>
      </c>
      <c r="B12" s="46" t="s">
        <v>322</v>
      </c>
      <c r="C12" s="46" t="s">
        <v>323</v>
      </c>
      <c r="D12" s="46" t="s">
        <v>324</v>
      </c>
      <c r="E12" s="47">
        <v>0.39</v>
      </c>
      <c r="F12" s="47">
        <v>0.36</v>
      </c>
      <c r="G12" s="47">
        <v>7.29</v>
      </c>
      <c r="H12" s="47">
        <v>0.34</v>
      </c>
      <c r="I12" s="49" t="s">
        <v>80</v>
      </c>
      <c r="J12" s="61">
        <v>7.6058021374065499</v>
      </c>
      <c r="K12" s="61">
        <v>7.6058021374065499</v>
      </c>
      <c r="L12" s="61">
        <v>6.7037406348911199</v>
      </c>
      <c r="M12" s="61">
        <v>6.6595280025904096</v>
      </c>
      <c r="N12" s="61">
        <v>6.9186835030057097</v>
      </c>
      <c r="O12" s="61">
        <v>7.6228868190900201</v>
      </c>
      <c r="P12" s="61">
        <v>7.2911745764693698</v>
      </c>
      <c r="Q12" s="61">
        <v>6.3907403583721001</v>
      </c>
      <c r="R12" s="61">
        <v>4.9343141093398204</v>
      </c>
      <c r="S12" s="60">
        <v>4.6906645927053301</v>
      </c>
      <c r="T12" s="51" t="s">
        <v>81</v>
      </c>
      <c r="U12" s="51" t="s">
        <v>81</v>
      </c>
      <c r="V12" s="51">
        <v>5.8251369030703799</v>
      </c>
      <c r="W12" s="61">
        <v>7.2804912084335296</v>
      </c>
      <c r="X12" s="61">
        <v>6.7037406348911199</v>
      </c>
    </row>
    <row r="13" spans="1:24">
      <c r="A13" s="45" t="s">
        <v>325</v>
      </c>
      <c r="B13" s="46" t="s">
        <v>326</v>
      </c>
      <c r="C13" s="46" t="s">
        <v>327</v>
      </c>
      <c r="D13" s="46" t="s">
        <v>328</v>
      </c>
      <c r="E13" s="47">
        <v>0.39</v>
      </c>
      <c r="F13" s="47">
        <v>0.36</v>
      </c>
      <c r="G13" s="47">
        <v>7.38</v>
      </c>
      <c r="H13" s="47">
        <v>0.95</v>
      </c>
      <c r="I13" s="49" t="s">
        <v>80</v>
      </c>
      <c r="J13" s="60">
        <v>6.9076291844550104</v>
      </c>
      <c r="K13" s="60">
        <v>6.9076291844550104</v>
      </c>
      <c r="L13" s="60">
        <v>6.4468679122692398</v>
      </c>
      <c r="M13" s="51">
        <v>5.9289302920757603</v>
      </c>
      <c r="N13" s="51">
        <v>6.3145420604996803</v>
      </c>
      <c r="O13" s="51">
        <v>6.7286359722827296</v>
      </c>
      <c r="P13" s="51">
        <v>6.3840120282038102</v>
      </c>
      <c r="Q13" s="51">
        <v>5.3445048204332002</v>
      </c>
      <c r="R13" s="51">
        <v>3.9554285527097202</v>
      </c>
      <c r="S13" s="51">
        <v>3.8379923883809202</v>
      </c>
      <c r="T13" s="51">
        <v>4.7838971789295499</v>
      </c>
      <c r="U13" s="51">
        <v>6.2378195998936903</v>
      </c>
      <c r="V13" s="60">
        <v>6.8219862481734701</v>
      </c>
      <c r="W13" s="51">
        <v>6.3923297514944197</v>
      </c>
      <c r="X13" s="60">
        <v>6.4468679122692398</v>
      </c>
    </row>
    <row r="14" spans="1:24">
      <c r="A14" s="45" t="s">
        <v>329</v>
      </c>
      <c r="B14" s="46" t="s">
        <v>330</v>
      </c>
      <c r="C14" s="46" t="s">
        <v>331</v>
      </c>
      <c r="D14" s="46" t="s">
        <v>332</v>
      </c>
      <c r="E14" s="47">
        <v>0.41</v>
      </c>
      <c r="F14" s="47">
        <v>0.38</v>
      </c>
      <c r="G14" s="47">
        <v>7.56</v>
      </c>
      <c r="H14" s="47">
        <v>1.01</v>
      </c>
      <c r="I14" s="49" t="s">
        <v>80</v>
      </c>
      <c r="J14" s="51">
        <v>6.7570145367343297</v>
      </c>
      <c r="K14" s="51">
        <v>6.7570145367343297</v>
      </c>
      <c r="L14" s="51">
        <v>5.9994184181618699</v>
      </c>
      <c r="M14" s="51">
        <v>5.8575067640008402</v>
      </c>
      <c r="N14" s="51">
        <v>6.3350006898581999</v>
      </c>
      <c r="O14" s="51">
        <v>6.9227612959840199</v>
      </c>
      <c r="P14" s="51">
        <v>6.5922526626329097</v>
      </c>
      <c r="Q14" s="51">
        <v>5.4950991421273798</v>
      </c>
      <c r="R14" s="51">
        <v>4.1390869344060102</v>
      </c>
      <c r="S14" s="51">
        <v>3.9983947546878</v>
      </c>
      <c r="T14" s="51">
        <v>4.8105970925457697</v>
      </c>
      <c r="U14" s="51">
        <v>6.2548739379734997</v>
      </c>
      <c r="V14" s="51">
        <v>6.6469374141159498</v>
      </c>
      <c r="W14" s="51">
        <v>6.5670925134053801</v>
      </c>
      <c r="X14" s="51">
        <v>5.9994184181618699</v>
      </c>
    </row>
    <row r="15" spans="1:24">
      <c r="A15" s="45" t="s">
        <v>333</v>
      </c>
      <c r="B15" s="46" t="s">
        <v>334</v>
      </c>
      <c r="C15" s="46" t="s">
        <v>335</v>
      </c>
      <c r="D15" s="46" t="s">
        <v>336</v>
      </c>
      <c r="E15" s="47">
        <v>0.49547945205479399</v>
      </c>
      <c r="F15" s="47">
        <v>0.46323287671232899</v>
      </c>
      <c r="G15" s="47">
        <v>7.4</v>
      </c>
      <c r="H15" s="47">
        <v>0.69</v>
      </c>
      <c r="I15" s="49" t="s">
        <v>80</v>
      </c>
      <c r="J15" s="61">
        <v>7.2941086045884003</v>
      </c>
      <c r="K15" s="61">
        <v>7.2941086045884003</v>
      </c>
      <c r="L15" s="60">
        <v>6.4868670082625401</v>
      </c>
      <c r="M15" s="60">
        <v>6.1816306263998904</v>
      </c>
      <c r="N15" s="60">
        <v>6.90940699246653</v>
      </c>
      <c r="O15" s="61">
        <v>7.3875053860638298</v>
      </c>
      <c r="P15" s="60">
        <v>6.9397306175636402</v>
      </c>
      <c r="Q15" s="60">
        <v>5.9343364507349996</v>
      </c>
      <c r="R15" s="60">
        <v>4.6148132301803804</v>
      </c>
      <c r="S15" s="60">
        <v>4.86636125039339</v>
      </c>
      <c r="T15" s="51" t="s">
        <v>81</v>
      </c>
      <c r="U15" s="51" t="s">
        <v>81</v>
      </c>
      <c r="V15" s="51">
        <v>5.8775233145246499</v>
      </c>
      <c r="W15" s="60">
        <v>6.9827408612164898</v>
      </c>
      <c r="X15" s="60">
        <v>6.4868670082625401</v>
      </c>
    </row>
    <row r="16" spans="1:24">
      <c r="A16" s="45" t="s">
        <v>337</v>
      </c>
      <c r="B16" s="46" t="s">
        <v>338</v>
      </c>
      <c r="C16" s="46" t="s">
        <v>339</v>
      </c>
      <c r="D16" s="46" t="s">
        <v>340</v>
      </c>
      <c r="E16" s="47">
        <v>0.43</v>
      </c>
      <c r="F16" s="47">
        <v>0.38</v>
      </c>
      <c r="G16" s="47">
        <v>7.57</v>
      </c>
      <c r="H16" s="47">
        <v>0.84</v>
      </c>
      <c r="I16" s="49" t="s">
        <v>80</v>
      </c>
      <c r="J16" s="61">
        <v>7.4462536332146296</v>
      </c>
      <c r="K16" s="61">
        <v>7.4462536332146296</v>
      </c>
      <c r="L16" s="60">
        <v>6.5160184752452999</v>
      </c>
      <c r="M16" s="61">
        <v>6.4369829332225699</v>
      </c>
      <c r="N16" s="61">
        <v>6.9258863823758103</v>
      </c>
      <c r="O16" s="60">
        <v>7.3623182692970497</v>
      </c>
      <c r="P16" s="61">
        <v>6.95516476252791</v>
      </c>
      <c r="Q16" s="61">
        <v>5.9730169992963997</v>
      </c>
      <c r="R16" s="60">
        <v>4.7942257505411998</v>
      </c>
      <c r="S16" s="61">
        <v>5.2506204154412002</v>
      </c>
      <c r="T16" s="61">
        <v>6.1821670366739596</v>
      </c>
      <c r="U16" s="61">
        <v>7.26405304075681</v>
      </c>
      <c r="V16" s="61">
        <v>7.4765519844073802</v>
      </c>
      <c r="W16" s="61">
        <v>7.0109434214500403</v>
      </c>
      <c r="X16" s="60">
        <v>6.5160184752452999</v>
      </c>
    </row>
    <row r="17" spans="1:24">
      <c r="A17" s="45" t="s">
        <v>341</v>
      </c>
      <c r="B17" s="46" t="s">
        <v>342</v>
      </c>
      <c r="C17" s="46" t="s">
        <v>343</v>
      </c>
      <c r="D17" s="46" t="s">
        <v>344</v>
      </c>
      <c r="E17" s="47">
        <v>0.42739726027397301</v>
      </c>
      <c r="F17" s="47">
        <v>0.35342465753424701</v>
      </c>
      <c r="G17" s="47">
        <v>7.16</v>
      </c>
      <c r="H17" s="47">
        <v>0.44</v>
      </c>
      <c r="I17" s="49" t="s">
        <v>80</v>
      </c>
      <c r="J17" s="60">
        <v>6.8323353012622601</v>
      </c>
      <c r="K17" s="60">
        <v>6.8323353012622601</v>
      </c>
      <c r="L17" s="61">
        <v>6.7148813670929499</v>
      </c>
      <c r="M17" s="60">
        <v>6.3454551849379399</v>
      </c>
      <c r="N17" s="60">
        <v>6.6941692763605101</v>
      </c>
      <c r="O17" s="51">
        <v>6.9987102456613499</v>
      </c>
      <c r="P17" s="51">
        <v>6.6777398907824699</v>
      </c>
      <c r="Q17" s="60">
        <v>5.91472756487528</v>
      </c>
      <c r="R17" s="61">
        <v>4.8264780600556501</v>
      </c>
      <c r="S17" s="61">
        <v>4.8970279628407898</v>
      </c>
      <c r="T17" s="60">
        <v>5.4938567686813302</v>
      </c>
      <c r="U17" s="51">
        <v>6.5584514498185502</v>
      </c>
      <c r="V17" s="61">
        <v>7.1116711215933401</v>
      </c>
      <c r="W17" s="51">
        <v>6.6842063292776297</v>
      </c>
      <c r="X17" s="61">
        <v>6.7148813670929499</v>
      </c>
    </row>
    <row r="18" spans="1:24">
      <c r="A18" s="45" t="s">
        <v>345</v>
      </c>
      <c r="B18" s="46" t="s">
        <v>346</v>
      </c>
      <c r="C18" s="46" t="s">
        <v>347</v>
      </c>
      <c r="D18" s="46" t="s">
        <v>348</v>
      </c>
      <c r="E18" s="47">
        <v>0.465753424657534</v>
      </c>
      <c r="F18" s="47">
        <v>0.42465753424657499</v>
      </c>
      <c r="G18" s="47">
        <v>7.27</v>
      </c>
      <c r="H18" s="47">
        <v>0.89</v>
      </c>
      <c r="I18" s="49" t="s">
        <v>80</v>
      </c>
      <c r="J18" s="51">
        <v>6.5752893028809796</v>
      </c>
      <c r="K18" s="51">
        <v>6.5752893028809796</v>
      </c>
      <c r="L18" s="51">
        <v>6.1601888579309296</v>
      </c>
      <c r="M18" s="60">
        <v>6.1764895215584197</v>
      </c>
      <c r="N18" s="60">
        <v>6.6819792758030703</v>
      </c>
      <c r="O18" s="60">
        <v>7.0633869282750599</v>
      </c>
      <c r="P18" s="60">
        <v>6.6805926335591597</v>
      </c>
      <c r="Q18" s="51">
        <v>5.5870264615180698</v>
      </c>
      <c r="R18" s="51">
        <v>4.2172622720489903</v>
      </c>
      <c r="S18" s="51">
        <v>4.1852590648640398</v>
      </c>
      <c r="T18" s="51">
        <v>5.4108643265605902</v>
      </c>
      <c r="U18" s="51">
        <v>6.65726069588146</v>
      </c>
      <c r="V18" s="60">
        <v>7.0520187313963403</v>
      </c>
      <c r="W18" s="60">
        <v>6.7073283324640398</v>
      </c>
      <c r="X18" s="51">
        <v>6.1601888579309296</v>
      </c>
    </row>
    <row r="19" spans="1:24">
      <c r="A19" s="45" t="s">
        <v>349</v>
      </c>
      <c r="B19" s="46" t="s">
        <v>350</v>
      </c>
      <c r="C19" s="46" t="s">
        <v>351</v>
      </c>
      <c r="D19" s="46" t="s">
        <v>352</v>
      </c>
      <c r="E19" s="47">
        <v>0.77</v>
      </c>
      <c r="F19" s="47">
        <v>0.56999999999999995</v>
      </c>
      <c r="G19" s="47">
        <v>7.53</v>
      </c>
      <c r="H19" s="47">
        <v>0.81</v>
      </c>
      <c r="I19" s="49" t="s">
        <v>80</v>
      </c>
      <c r="J19" s="60">
        <v>6.9134212370568502</v>
      </c>
      <c r="K19" s="60">
        <v>6.9134212370568502</v>
      </c>
      <c r="L19" s="60">
        <v>6.5547905132350301</v>
      </c>
      <c r="M19" s="60">
        <v>6.2676459337112904</v>
      </c>
      <c r="N19" s="60">
        <v>6.7505269599510802</v>
      </c>
      <c r="O19" s="61">
        <v>7.4640810730887797</v>
      </c>
      <c r="P19" s="60">
        <v>6.9054211716571396</v>
      </c>
      <c r="Q19" s="60">
        <v>5.9141290850076604</v>
      </c>
      <c r="R19" s="60">
        <v>4.52694343278577</v>
      </c>
      <c r="S19" s="60">
        <v>4.59487844689626</v>
      </c>
      <c r="T19" s="61">
        <v>5.7522429457301998</v>
      </c>
      <c r="U19" s="60">
        <v>6.94512105749825</v>
      </c>
      <c r="V19" s="61">
        <v>7.2265940127983503</v>
      </c>
      <c r="W19" s="60">
        <v>6.9862564120274602</v>
      </c>
      <c r="X19" s="60">
        <v>6.5547905132350301</v>
      </c>
    </row>
    <row r="20" spans="1:24">
      <c r="A20" s="45" t="s">
        <v>353</v>
      </c>
      <c r="B20" s="46" t="s">
        <v>354</v>
      </c>
      <c r="C20" s="46" t="s">
        <v>355</v>
      </c>
      <c r="D20" s="46" t="s">
        <v>356</v>
      </c>
      <c r="E20" s="47">
        <v>0.28000000000000003</v>
      </c>
      <c r="F20" s="47">
        <v>0.26</v>
      </c>
      <c r="G20" s="47">
        <v>7.06</v>
      </c>
      <c r="H20" s="47">
        <v>1.07</v>
      </c>
      <c r="I20" s="49" t="s">
        <v>80</v>
      </c>
      <c r="J20" s="51">
        <v>6.5235921689409997</v>
      </c>
      <c r="K20" s="51">
        <v>6.5235921689409997</v>
      </c>
      <c r="L20" s="51">
        <v>5.7758727450364402</v>
      </c>
      <c r="M20" s="51">
        <v>5.4917444364684904</v>
      </c>
      <c r="N20" s="51">
        <v>5.85145909426718</v>
      </c>
      <c r="O20" s="51">
        <v>5.8982657207227103</v>
      </c>
      <c r="P20" s="51">
        <v>5.5293721595691299</v>
      </c>
      <c r="Q20" s="51">
        <v>4.7847787094698502</v>
      </c>
      <c r="R20" s="51">
        <v>3.5715535749774499</v>
      </c>
      <c r="S20" s="51">
        <v>3.37816204049071</v>
      </c>
      <c r="T20" s="51">
        <v>1.53907023499291</v>
      </c>
      <c r="U20" s="51" t="s">
        <v>81</v>
      </c>
      <c r="V20" s="51">
        <v>3.95816744918955</v>
      </c>
      <c r="W20" s="51">
        <v>5.5226226631033697</v>
      </c>
      <c r="X20" s="51">
        <v>5.7758727450364402</v>
      </c>
    </row>
    <row r="21" spans="1:24">
      <c r="A21" s="45" t="s">
        <v>357</v>
      </c>
      <c r="B21" s="46" t="s">
        <v>358</v>
      </c>
      <c r="C21" s="46" t="s">
        <v>359</v>
      </c>
      <c r="D21" s="46" t="s">
        <v>360</v>
      </c>
      <c r="E21" s="47">
        <v>0.58356164383561604</v>
      </c>
      <c r="F21" s="47">
        <v>0.52602739726027403</v>
      </c>
      <c r="G21" s="47">
        <v>7.96</v>
      </c>
      <c r="H21" s="47">
        <v>1.18</v>
      </c>
      <c r="I21" s="49" t="s">
        <v>80</v>
      </c>
      <c r="J21" s="60">
        <v>7.0347646599111204</v>
      </c>
      <c r="K21" s="60">
        <v>7.0347646599111204</v>
      </c>
      <c r="L21" s="61">
        <v>6.6766200412966699</v>
      </c>
      <c r="M21" s="60">
        <v>6.2357197765894199</v>
      </c>
      <c r="N21" s="60">
        <v>6.75543359371959</v>
      </c>
      <c r="O21" s="60">
        <v>7.1785379286045297</v>
      </c>
      <c r="P21" s="60">
        <v>6.7683404717936702</v>
      </c>
      <c r="Q21" s="60">
        <v>5.8250657698171597</v>
      </c>
      <c r="R21" s="61">
        <v>6.59216995978122</v>
      </c>
      <c r="S21" s="61">
        <v>6.2075373514415304</v>
      </c>
      <c r="T21" s="51">
        <v>5.10388260853742</v>
      </c>
      <c r="U21" s="51">
        <v>6.18944705552624</v>
      </c>
      <c r="V21" s="51">
        <v>5.9870707049988896</v>
      </c>
      <c r="W21" s="60">
        <v>6.7745471208886503</v>
      </c>
      <c r="X21" s="61">
        <v>6.6766200412966699</v>
      </c>
    </row>
    <row r="22" spans="1:24">
      <c r="A22" s="45" t="s">
        <v>361</v>
      </c>
      <c r="B22" s="46" t="s">
        <v>362</v>
      </c>
      <c r="C22" s="46" t="s">
        <v>363</v>
      </c>
      <c r="D22" s="46" t="s">
        <v>364</v>
      </c>
      <c r="E22" s="47">
        <v>0.47083333333333299</v>
      </c>
      <c r="F22" s="47">
        <v>0.4375</v>
      </c>
      <c r="G22" s="47">
        <v>7.42</v>
      </c>
      <c r="H22" s="47">
        <v>0.9</v>
      </c>
      <c r="I22" s="49" t="s">
        <v>80</v>
      </c>
      <c r="J22" s="51">
        <v>6.6058990483982303</v>
      </c>
      <c r="K22" s="51">
        <v>6.6058990483982303</v>
      </c>
      <c r="L22" s="51">
        <v>6.1549557603029399</v>
      </c>
      <c r="M22" s="51">
        <v>5.9005716647684796</v>
      </c>
      <c r="N22" s="51">
        <v>6.3509575672286598</v>
      </c>
      <c r="O22" s="51">
        <v>6.8946466523280199</v>
      </c>
      <c r="P22" s="51">
        <v>6.5030012391545204</v>
      </c>
      <c r="Q22" s="51">
        <v>5.6299715735989198</v>
      </c>
      <c r="R22" s="51">
        <v>4.37298994062352</v>
      </c>
      <c r="S22" s="51">
        <v>4.4160087672240103</v>
      </c>
      <c r="T22" s="61">
        <v>6.8897064730418096</v>
      </c>
      <c r="U22" s="61">
        <v>7.7215845101387099</v>
      </c>
      <c r="V22" s="61">
        <v>7.5758376058950203</v>
      </c>
      <c r="W22" s="51">
        <v>6.5599003566634799</v>
      </c>
      <c r="X22" s="51">
        <v>6.1549557603029399</v>
      </c>
    </row>
    <row r="23" spans="1:24">
      <c r="A23" s="45" t="s">
        <v>365</v>
      </c>
      <c r="B23" s="46" t="s">
        <v>366</v>
      </c>
      <c r="C23" s="46" t="s">
        <v>367</v>
      </c>
      <c r="D23" s="46" t="s">
        <v>368</v>
      </c>
      <c r="E23" s="47">
        <v>0.49</v>
      </c>
      <c r="F23" s="47">
        <v>0.45</v>
      </c>
      <c r="G23" s="47">
        <v>7.44</v>
      </c>
      <c r="H23" s="47">
        <v>0.54</v>
      </c>
      <c r="I23" s="49" t="s">
        <v>80</v>
      </c>
      <c r="J23" s="60">
        <v>6.9375094405824402</v>
      </c>
      <c r="K23" s="60">
        <v>6.9375094405824402</v>
      </c>
      <c r="L23" s="61">
        <v>6.8407537028028802</v>
      </c>
      <c r="M23" s="61">
        <v>6.7617097480092498</v>
      </c>
      <c r="N23" s="61">
        <v>7.0733528013080003</v>
      </c>
      <c r="O23" s="60">
        <v>7.3230020837659904</v>
      </c>
      <c r="P23" s="61">
        <v>7.0188676129072096</v>
      </c>
      <c r="Q23" s="61">
        <v>5.9624119293547801</v>
      </c>
      <c r="R23" s="60">
        <v>4.5750313508682101</v>
      </c>
      <c r="S23" s="60">
        <v>4.6291626433314903</v>
      </c>
      <c r="T23" s="61">
        <v>5.9038167363044698</v>
      </c>
      <c r="U23" s="61">
        <v>6.97474469379467</v>
      </c>
      <c r="V23" s="60">
        <v>7.0586140431097499</v>
      </c>
      <c r="W23" s="61">
        <v>7.0029022051361904</v>
      </c>
      <c r="X23" s="61">
        <v>6.8407537028028802</v>
      </c>
    </row>
    <row r="24" spans="1:24">
      <c r="A24" s="45" t="s">
        <v>369</v>
      </c>
      <c r="B24" s="46" t="s">
        <v>370</v>
      </c>
      <c r="C24" s="46" t="s">
        <v>371</v>
      </c>
      <c r="D24" s="46" t="s">
        <v>372</v>
      </c>
      <c r="E24" s="47">
        <v>0.51</v>
      </c>
      <c r="F24" s="47">
        <v>0.48</v>
      </c>
      <c r="G24" s="47">
        <v>7.47</v>
      </c>
      <c r="H24" s="47">
        <v>1.39</v>
      </c>
      <c r="I24" s="49" t="s">
        <v>80</v>
      </c>
      <c r="J24" s="51">
        <v>5.9336018100233403</v>
      </c>
      <c r="K24" s="51">
        <v>5.9336018100233403</v>
      </c>
      <c r="L24" s="51">
        <v>5.7706522568116903</v>
      </c>
      <c r="M24" s="51">
        <v>5.5528635095378398</v>
      </c>
      <c r="N24" s="51">
        <v>6.03449606169377</v>
      </c>
      <c r="O24" s="51">
        <v>6.72129626413036</v>
      </c>
      <c r="P24" s="51">
        <v>6.1623564913233402</v>
      </c>
      <c r="Q24" s="51">
        <v>5.1335037458694304</v>
      </c>
      <c r="R24" s="51">
        <v>3.81781312055878</v>
      </c>
      <c r="S24" s="51">
        <v>3.64188905563898</v>
      </c>
      <c r="T24" s="51">
        <v>3.58075834468863</v>
      </c>
      <c r="U24" s="51">
        <v>5.88938429961037</v>
      </c>
      <c r="V24" s="51">
        <v>5.7262929761152197</v>
      </c>
      <c r="W24" s="51">
        <v>6.3086740341217897</v>
      </c>
      <c r="X24" s="51">
        <v>5.7706522568116903</v>
      </c>
    </row>
    <row r="25" spans="1:24">
      <c r="A25" s="45" t="s">
        <v>373</v>
      </c>
      <c r="B25" s="46" t="s">
        <v>374</v>
      </c>
      <c r="C25" s="46" t="s">
        <v>375</v>
      </c>
      <c r="D25" s="46" t="s">
        <v>376</v>
      </c>
      <c r="E25" s="47">
        <v>0.54</v>
      </c>
      <c r="F25" s="47">
        <v>0.53583333333333305</v>
      </c>
      <c r="G25" s="47">
        <v>7.51</v>
      </c>
      <c r="H25" s="47">
        <v>1.1399999999999999</v>
      </c>
      <c r="I25" s="49" t="s">
        <v>80</v>
      </c>
      <c r="J25" s="51">
        <v>6.1696087455915798</v>
      </c>
      <c r="K25" s="51">
        <v>6.1696087455915798</v>
      </c>
      <c r="L25" s="51">
        <v>5.9522838831719298</v>
      </c>
      <c r="M25" s="51">
        <v>5.72166324207973</v>
      </c>
      <c r="N25" s="51">
        <v>6.2928201329317703</v>
      </c>
      <c r="O25" s="51">
        <v>6.8427864603143096</v>
      </c>
      <c r="P25" s="51">
        <v>6.4592261421912802</v>
      </c>
      <c r="Q25" s="51">
        <v>5.4718479964232598</v>
      </c>
      <c r="R25" s="51">
        <v>4.2234705701139896</v>
      </c>
      <c r="S25" s="51">
        <v>4.1477409270036496</v>
      </c>
      <c r="T25" s="51" t="s">
        <v>81</v>
      </c>
      <c r="U25" s="51" t="s">
        <v>81</v>
      </c>
      <c r="V25" s="51">
        <v>4.9086971828926602</v>
      </c>
      <c r="W25" s="51">
        <v>6.4719758356675996</v>
      </c>
      <c r="X25" s="51">
        <v>5.9522838831719298</v>
      </c>
    </row>
    <row r="26" spans="1:24">
      <c r="A26" s="45" t="s">
        <v>377</v>
      </c>
      <c r="B26" s="46" t="s">
        <v>378</v>
      </c>
      <c r="C26" s="46" t="s">
        <v>379</v>
      </c>
      <c r="D26" s="46" t="s">
        <v>380</v>
      </c>
      <c r="E26" s="47">
        <v>0.43013698630136998</v>
      </c>
      <c r="F26" s="47">
        <v>0.41369863013698599</v>
      </c>
      <c r="G26" s="47">
        <v>7.42</v>
      </c>
      <c r="H26" s="47">
        <v>0.97</v>
      </c>
      <c r="I26" s="49" t="s">
        <v>80</v>
      </c>
      <c r="J26" s="51">
        <v>6.5185117564911801</v>
      </c>
      <c r="K26" s="51">
        <v>6.5185117564911801</v>
      </c>
      <c r="L26" s="51">
        <v>6.2548289517812101</v>
      </c>
      <c r="M26" s="51">
        <v>6.0900420263475503</v>
      </c>
      <c r="N26" s="51">
        <v>6.6355776768054398</v>
      </c>
      <c r="O26" s="60">
        <v>7.0994558788738598</v>
      </c>
      <c r="P26" s="60">
        <v>6.7167124171921504</v>
      </c>
      <c r="Q26" s="60">
        <v>5.6831947573119397</v>
      </c>
      <c r="R26" s="61">
        <v>5.7740150782309199</v>
      </c>
      <c r="S26" s="61">
        <v>5.39402258167003</v>
      </c>
      <c r="T26" s="51">
        <v>5.1814086606933198</v>
      </c>
      <c r="U26" s="60">
        <v>6.7160949690141303</v>
      </c>
      <c r="V26" s="60">
        <v>6.8059877332722101</v>
      </c>
      <c r="W26" s="60">
        <v>6.7328605032689204</v>
      </c>
      <c r="X26" s="51">
        <v>6.2548289517812101</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6.8323353012622601</v>
      </c>
      <c r="K30" s="59">
        <f t="shared" si="0"/>
        <v>6.8323353012622601</v>
      </c>
      <c r="L30" s="59">
        <f t="shared" si="0"/>
        <v>6.3739344224630701</v>
      </c>
      <c r="M30" s="59">
        <f t="shared" si="0"/>
        <v>6.1764895215584197</v>
      </c>
      <c r="N30" s="59">
        <f t="shared" si="0"/>
        <v>6.6819792758030703</v>
      </c>
      <c r="O30" s="59">
        <f t="shared" si="0"/>
        <v>7.0633869282750599</v>
      </c>
      <c r="P30" s="59">
        <f t="shared" si="0"/>
        <v>6.6805926335591597</v>
      </c>
      <c r="Q30" s="59">
        <f t="shared" si="0"/>
        <v>5.6831947573119397</v>
      </c>
      <c r="R30" s="59">
        <f t="shared" si="0"/>
        <v>4.52694343278577</v>
      </c>
      <c r="S30" s="59">
        <f t="shared" si="0"/>
        <v>4.4956570154593098</v>
      </c>
      <c r="T30" s="59">
        <f t="shared" si="0"/>
        <v>5.4257206477989</v>
      </c>
      <c r="U30" s="59">
        <f t="shared" si="0"/>
        <v>6.7160949690141303</v>
      </c>
      <c r="V30" s="59">
        <f t="shared" si="0"/>
        <v>6.8059877332722101</v>
      </c>
      <c r="W30" s="59">
        <f t="shared" si="0"/>
        <v>6.7073283324640398</v>
      </c>
      <c r="X30" s="59">
        <f t="shared" si="0"/>
        <v>6.3739344224630701</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3348</v>
      </c>
      <c r="B3" s="145" t="s">
        <v>3349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51">
        <v>5.91773410274277E-2</v>
      </c>
      <c r="O8" s="51">
        <v>5.91773410274277E-2</v>
      </c>
      <c r="P8" s="51">
        <v>0.22015517490106001</v>
      </c>
      <c r="Q8" s="51">
        <v>0.31579409973567801</v>
      </c>
      <c r="R8" s="51">
        <v>0.71128955504220504</v>
      </c>
      <c r="S8" s="51">
        <v>2.1310322786832998</v>
      </c>
      <c r="T8" s="51">
        <v>3.7218314773402401</v>
      </c>
      <c r="U8" s="51">
        <v>6.1702756720238003</v>
      </c>
      <c r="V8" s="51">
        <v>4.6133677092918601</v>
      </c>
      <c r="W8" s="51">
        <v>5.6425865366924501</v>
      </c>
      <c r="X8" s="51">
        <v>6.5125397199016399</v>
      </c>
      <c r="Y8" s="51">
        <v>6.7499681115450896</v>
      </c>
      <c r="Z8" s="51">
        <v>7.3551033536542603</v>
      </c>
      <c r="AA8" s="51">
        <v>2.7249261470116499</v>
      </c>
      <c r="AB8" s="51">
        <v>0.22015517490106001</v>
      </c>
    </row>
    <row r="9" spans="1:28">
      <c r="A9" s="45" t="s">
        <v>3354</v>
      </c>
      <c r="B9" s="46" t="s">
        <v>3355</v>
      </c>
      <c r="C9" s="46" t="s">
        <v>3356</v>
      </c>
      <c r="D9" s="46" t="s">
        <v>3357</v>
      </c>
      <c r="E9" s="47">
        <v>0</v>
      </c>
      <c r="F9" s="47">
        <v>0</v>
      </c>
      <c r="G9" s="47">
        <v>0</v>
      </c>
      <c r="H9" s="47">
        <v>100</v>
      </c>
      <c r="I9" s="47">
        <v>1.34</v>
      </c>
      <c r="J9" s="49" t="s">
        <v>1231</v>
      </c>
      <c r="K9" s="47" t="s">
        <v>81</v>
      </c>
      <c r="L9" s="47" t="s">
        <v>81</v>
      </c>
      <c r="M9" s="47" t="s">
        <v>81</v>
      </c>
      <c r="N9" s="51">
        <v>6.9063542915182005E-2</v>
      </c>
      <c r="O9" s="51">
        <v>6.9063542915182005E-2</v>
      </c>
      <c r="P9" s="60">
        <v>1.1384413081267</v>
      </c>
      <c r="Q9" s="60">
        <v>2.1100729727886698</v>
      </c>
      <c r="R9" s="60">
        <v>2.8618537814163898</v>
      </c>
      <c r="S9" s="60">
        <v>2.6671817107539701</v>
      </c>
      <c r="T9" s="51">
        <v>2.8248846238370802</v>
      </c>
      <c r="U9" s="51">
        <v>8.1209632181684199</v>
      </c>
      <c r="V9" s="60">
        <v>7.67518068872144</v>
      </c>
      <c r="W9" s="60">
        <v>17.655555003585501</v>
      </c>
      <c r="X9" s="60">
        <v>9.6226861872167593</v>
      </c>
      <c r="Y9" s="60">
        <v>11.9958637839493</v>
      </c>
      <c r="Z9" s="60">
        <v>9.3922808586340203</v>
      </c>
      <c r="AA9" s="51">
        <v>2.5073884318267399</v>
      </c>
      <c r="AB9" s="60">
        <v>1.1384413081267</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51">
        <v>0.176237291922687</v>
      </c>
      <c r="O10" s="51">
        <v>0.176237291922687</v>
      </c>
      <c r="P10" s="60">
        <v>1.25313353960117</v>
      </c>
      <c r="Q10" s="60">
        <v>2.4724513380778701</v>
      </c>
      <c r="R10" s="60">
        <v>3.0341071331106102</v>
      </c>
      <c r="S10" s="60">
        <v>2.7201415917038401</v>
      </c>
      <c r="T10" s="51">
        <v>2.3665801888811799</v>
      </c>
      <c r="U10" s="60">
        <v>10.637575099592301</v>
      </c>
      <c r="V10" s="60">
        <v>9.9738616986495092</v>
      </c>
      <c r="W10" s="60">
        <v>19.403984949132902</v>
      </c>
      <c r="X10" s="60">
        <v>10.069688981883299</v>
      </c>
      <c r="Y10" s="60">
        <v>12.430469077598801</v>
      </c>
      <c r="Z10" s="60">
        <v>11.2253013555246</v>
      </c>
      <c r="AA10" s="51">
        <v>2.4224131038185202</v>
      </c>
      <c r="AB10" s="60">
        <v>1.25313353960117</v>
      </c>
    </row>
    <row r="11" spans="1:28">
      <c r="A11" s="45" t="s">
        <v>3362</v>
      </c>
      <c r="B11" s="46" t="s">
        <v>3363</v>
      </c>
      <c r="C11" s="46" t="s">
        <v>3364</v>
      </c>
      <c r="D11" s="46" t="s">
        <v>3365</v>
      </c>
      <c r="E11" s="47">
        <v>0</v>
      </c>
      <c r="F11" s="47">
        <v>0</v>
      </c>
      <c r="G11" s="47">
        <v>0</v>
      </c>
      <c r="H11" s="47">
        <v>100</v>
      </c>
      <c r="I11" s="47">
        <v>0.5</v>
      </c>
      <c r="J11" s="49" t="s">
        <v>1236</v>
      </c>
      <c r="K11" s="47" t="s">
        <v>81</v>
      </c>
      <c r="L11" s="47" t="s">
        <v>81</v>
      </c>
      <c r="M11" s="47" t="s">
        <v>81</v>
      </c>
      <c r="N11" s="51">
        <v>7.4265755363955896E-2</v>
      </c>
      <c r="O11" s="51">
        <v>7.4265755363955896E-2</v>
      </c>
      <c r="P11" s="60">
        <v>0.76021045990395397</v>
      </c>
      <c r="Q11" s="60">
        <v>1.3709525749929301</v>
      </c>
      <c r="R11" s="60">
        <v>1.79652734333502</v>
      </c>
      <c r="S11" s="60">
        <v>2.84170860263779</v>
      </c>
      <c r="T11" s="51">
        <v>4.2855242632743504</v>
      </c>
      <c r="U11" s="51">
        <v>8.6794945450126004</v>
      </c>
      <c r="V11" s="60">
        <v>7.3724360234782296</v>
      </c>
      <c r="W11" s="51">
        <v>11.879417645364301</v>
      </c>
      <c r="X11" s="60">
        <v>7.94091702605271</v>
      </c>
      <c r="Y11" s="51">
        <v>8.3405273582091404</v>
      </c>
      <c r="Z11" s="60">
        <v>8.23985902271078</v>
      </c>
      <c r="AA11" s="60">
        <v>3.4424440153050901</v>
      </c>
      <c r="AB11" s="60">
        <v>0.76021045990395397</v>
      </c>
    </row>
    <row r="12" spans="1:28">
      <c r="A12" s="45" t="s">
        <v>3366</v>
      </c>
      <c r="B12" s="46" t="s">
        <v>3367</v>
      </c>
      <c r="C12" s="46" t="s">
        <v>3368</v>
      </c>
      <c r="D12" s="46" t="s">
        <v>3369</v>
      </c>
      <c r="E12" s="47">
        <v>0</v>
      </c>
      <c r="F12" s="47">
        <v>0</v>
      </c>
      <c r="G12" s="47">
        <v>0</v>
      </c>
      <c r="H12" s="47">
        <v>100</v>
      </c>
      <c r="I12" s="47">
        <v>0.66</v>
      </c>
      <c r="J12" s="49" t="s">
        <v>1231</v>
      </c>
      <c r="K12" s="47" t="s">
        <v>81</v>
      </c>
      <c r="L12" s="47" t="s">
        <v>81</v>
      </c>
      <c r="M12" s="47" t="s">
        <v>81</v>
      </c>
      <c r="N12" s="51">
        <v>0.12670542493120601</v>
      </c>
      <c r="O12" s="51">
        <v>0.12670542493120601</v>
      </c>
      <c r="P12" s="60">
        <v>1.0097671532255801</v>
      </c>
      <c r="Q12" s="60">
        <v>1.92380336572002</v>
      </c>
      <c r="R12" s="60">
        <v>2.43275133813294</v>
      </c>
      <c r="S12" s="60">
        <v>2.7761763575468099</v>
      </c>
      <c r="T12" s="51">
        <v>3.1815973789287599</v>
      </c>
      <c r="U12" s="60">
        <v>9.2663342870803493</v>
      </c>
      <c r="V12" s="60">
        <v>8.5320279535806094</v>
      </c>
      <c r="W12" s="60">
        <v>15.4907689634351</v>
      </c>
      <c r="X12" s="60">
        <v>9.0996024903853492</v>
      </c>
      <c r="Y12" s="60">
        <v>10.089290815058</v>
      </c>
      <c r="Z12" s="60">
        <v>9.5674046505365808</v>
      </c>
      <c r="AA12" s="60">
        <v>2.8213402911288199</v>
      </c>
      <c r="AB12" s="60">
        <v>1.0097671532255801</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61">
        <v>1.70785417176413</v>
      </c>
      <c r="O13" s="61">
        <v>1.70785417176413</v>
      </c>
      <c r="P13" s="51">
        <v>0.27177846035089098</v>
      </c>
      <c r="Q13" s="51">
        <v>-1.72326832548756</v>
      </c>
      <c r="R13" s="51">
        <v>-1.1958588633002301</v>
      </c>
      <c r="S13" s="51">
        <v>-4.7644261610679504</v>
      </c>
      <c r="T13" s="60">
        <v>5.6777736347920298</v>
      </c>
      <c r="U13" s="51">
        <v>-2.0558248541036801</v>
      </c>
      <c r="V13" s="51">
        <v>-1.9857709272897801</v>
      </c>
      <c r="W13" s="51">
        <v>10.1601219299265</v>
      </c>
      <c r="X13" s="51">
        <v>6.9782987993141798</v>
      </c>
      <c r="Y13" s="51">
        <v>4.6298075561178198</v>
      </c>
      <c r="Z13" s="51">
        <v>4.3683837557683596</v>
      </c>
      <c r="AA13" s="51">
        <v>1.69126641115551</v>
      </c>
      <c r="AB13" s="51">
        <v>0.27177846035089098</v>
      </c>
    </row>
    <row r="14" spans="1:28">
      <c r="A14" s="45" t="s">
        <v>3375</v>
      </c>
      <c r="B14" s="46" t="s">
        <v>3376</v>
      </c>
      <c r="C14" s="46" t="s">
        <v>3377</v>
      </c>
      <c r="D14" s="46" t="s">
        <v>3378</v>
      </c>
      <c r="E14" s="47">
        <v>0</v>
      </c>
      <c r="F14" s="47">
        <v>0</v>
      </c>
      <c r="G14" s="47">
        <v>0</v>
      </c>
      <c r="H14" s="47">
        <v>100</v>
      </c>
      <c r="I14" s="47">
        <v>1.24</v>
      </c>
      <c r="J14" s="49" t="s">
        <v>3374</v>
      </c>
      <c r="K14" s="47" t="s">
        <v>81</v>
      </c>
      <c r="L14" s="47" t="s">
        <v>81</v>
      </c>
      <c r="M14" s="47" t="s">
        <v>81</v>
      </c>
      <c r="N14" s="61">
        <v>1.58003879858184</v>
      </c>
      <c r="O14" s="61">
        <v>1.58003879858184</v>
      </c>
      <c r="P14" s="51">
        <v>0.58022467147096402</v>
      </c>
      <c r="Q14" s="51">
        <v>0.266316859838089</v>
      </c>
      <c r="R14" s="60">
        <v>1.9633648474430401</v>
      </c>
      <c r="S14" s="60">
        <v>2.69105401494076</v>
      </c>
      <c r="T14" s="60">
        <v>18.326848451160799</v>
      </c>
      <c r="U14" s="60">
        <v>11.615480319349199</v>
      </c>
      <c r="V14" s="51">
        <v>3.0364859648206002</v>
      </c>
      <c r="W14" s="51">
        <v>10.9634372580635</v>
      </c>
      <c r="X14" s="51">
        <v>4.6690213032542198</v>
      </c>
      <c r="Y14" s="51">
        <v>4.0301534863945703</v>
      </c>
      <c r="Z14" s="51">
        <v>5.5049936088578297</v>
      </c>
      <c r="AA14" s="60">
        <v>10.0610757842247</v>
      </c>
      <c r="AB14" s="51">
        <v>0.58022467147096402</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51">
        <v>2.0558936061698702E-2</v>
      </c>
      <c r="O15" s="51">
        <v>2.0558936061698702E-2</v>
      </c>
      <c r="P15" s="51">
        <v>0.19578579108692201</v>
      </c>
      <c r="Q15" s="51">
        <v>0.25933984760773099</v>
      </c>
      <c r="R15" s="51">
        <v>0.67833780362605001</v>
      </c>
      <c r="S15" s="51">
        <v>2.1478841555027799</v>
      </c>
      <c r="T15" s="51">
        <v>3.9108376720821298</v>
      </c>
      <c r="U15" s="51">
        <v>6.1849853055941004</v>
      </c>
      <c r="V15" s="51">
        <v>4.11261264413461</v>
      </c>
      <c r="W15" s="51">
        <v>5.2793584412171004</v>
      </c>
      <c r="X15" s="51">
        <v>6.9616164269563896</v>
      </c>
      <c r="Y15" s="51">
        <v>7.48112358336697</v>
      </c>
      <c r="Z15" s="51">
        <v>7.33416764396544</v>
      </c>
      <c r="AA15" s="51">
        <v>2.7685875594620799</v>
      </c>
      <c r="AB15" s="51">
        <v>0.19578579108692201</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51">
        <v>0.13936081925371999</v>
      </c>
      <c r="O16" s="51">
        <v>0.13936081925371999</v>
      </c>
      <c r="P16" s="60">
        <v>1.2453020166103499</v>
      </c>
      <c r="Q16" s="61">
        <v>2.6909156306903701</v>
      </c>
      <c r="R16" s="61">
        <v>3.4045635639261098</v>
      </c>
      <c r="S16" s="60">
        <v>3.2960004134941201</v>
      </c>
      <c r="T16" s="51">
        <v>1.0970944386480701</v>
      </c>
      <c r="U16" s="51">
        <v>8.8144661846659709</v>
      </c>
      <c r="V16" s="60">
        <v>7.9229299317368698</v>
      </c>
      <c r="W16" s="60">
        <v>18.193404070214001</v>
      </c>
      <c r="X16" s="51">
        <v>6.7197081637875096</v>
      </c>
      <c r="Y16" s="60">
        <v>9.4218576913778005</v>
      </c>
      <c r="Z16" s="60">
        <v>9.1736093166463206</v>
      </c>
      <c r="AA16" s="51">
        <v>2.4671458464851499</v>
      </c>
      <c r="AB16" s="60">
        <v>1.2453020166103499</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51">
        <v>4.68887297215392E-2</v>
      </c>
      <c r="O17" s="51">
        <v>4.68887297215392E-2</v>
      </c>
      <c r="P17" s="51">
        <v>0.52790123090391605</v>
      </c>
      <c r="Q17" s="60">
        <v>1.14741309484261</v>
      </c>
      <c r="R17" s="51">
        <v>1.5807980087268101</v>
      </c>
      <c r="S17" s="60">
        <v>2.38912105434181</v>
      </c>
      <c r="T17" s="51">
        <v>2.5561354441446098</v>
      </c>
      <c r="U17" s="51">
        <v>7.1078877559008502</v>
      </c>
      <c r="V17" s="60">
        <v>5.2491864655423104</v>
      </c>
      <c r="W17" s="51">
        <v>7.9457407249678802</v>
      </c>
      <c r="X17" s="51">
        <v>6.0532911923150596</v>
      </c>
      <c r="Y17" s="51">
        <v>7.7744289004965097</v>
      </c>
      <c r="Z17" s="51">
        <v>7.8176441253961801</v>
      </c>
      <c r="AA17" s="51">
        <v>2.4936835257273402</v>
      </c>
      <c r="AB17" s="51">
        <v>0.52790123090391605</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51">
        <v>0.120746104777103</v>
      </c>
      <c r="O18" s="51">
        <v>0.120746104777103</v>
      </c>
      <c r="P18" s="60">
        <v>0.92187008887669697</v>
      </c>
      <c r="Q18" s="60">
        <v>1.90938926555198</v>
      </c>
      <c r="R18" s="60">
        <v>2.5186136246297699</v>
      </c>
      <c r="S18" s="60">
        <v>2.9859556695965401</v>
      </c>
      <c r="T18" s="51">
        <v>2.13112257846206</v>
      </c>
      <c r="U18" s="51">
        <v>8.1628594808786303</v>
      </c>
      <c r="V18" s="60">
        <v>6.8452776717599999</v>
      </c>
      <c r="W18" s="51">
        <v>12.5157381393619</v>
      </c>
      <c r="X18" s="51">
        <v>6.6014669741865504</v>
      </c>
      <c r="Y18" s="60">
        <v>8.6009035164170005</v>
      </c>
      <c r="Z18" s="60">
        <v>8.6987565716829707</v>
      </c>
      <c r="AA18" s="51">
        <v>2.6413336235274998</v>
      </c>
      <c r="AB18" s="60">
        <v>0.92187008887669697</v>
      </c>
    </row>
    <row r="19" spans="1:28">
      <c r="A19" s="45" t="s">
        <v>3395</v>
      </c>
      <c r="B19" s="46" t="s">
        <v>3396</v>
      </c>
      <c r="C19" s="46" t="s">
        <v>3397</v>
      </c>
      <c r="D19" s="46" t="s">
        <v>3398</v>
      </c>
      <c r="E19" s="47">
        <v>0</v>
      </c>
      <c r="F19" s="47">
        <v>0</v>
      </c>
      <c r="G19" s="47">
        <v>0</v>
      </c>
      <c r="H19" s="47">
        <v>100</v>
      </c>
      <c r="I19" s="47">
        <v>2.09</v>
      </c>
      <c r="J19" s="49" t="s">
        <v>80</v>
      </c>
      <c r="K19" s="47" t="s">
        <v>81</v>
      </c>
      <c r="L19" s="47" t="s">
        <v>81</v>
      </c>
      <c r="M19" s="47" t="s">
        <v>81</v>
      </c>
      <c r="N19" s="60">
        <v>0.76291289680410201</v>
      </c>
      <c r="O19" s="60">
        <v>0.76291289680410201</v>
      </c>
      <c r="P19" s="51">
        <v>0.61359186321243697</v>
      </c>
      <c r="Q19" s="51">
        <v>8.7620626369089294E-2</v>
      </c>
      <c r="R19" s="51">
        <v>0.66751222184508996</v>
      </c>
      <c r="S19" s="51">
        <v>-0.86435390425257896</v>
      </c>
      <c r="T19" s="60">
        <v>7.3909149234863998</v>
      </c>
      <c r="U19" s="51">
        <v>8.1114521307344507</v>
      </c>
      <c r="V19" s="51">
        <v>-1.16142763319996</v>
      </c>
      <c r="W19" s="51">
        <v>7.9005800732650799</v>
      </c>
      <c r="X19" s="51">
        <v>7.4225049457808296</v>
      </c>
      <c r="Y19" s="51" t="s">
        <v>81</v>
      </c>
      <c r="Z19" s="51">
        <v>6.2080562674430997</v>
      </c>
      <c r="AA19" s="60">
        <v>3.7744998741628701</v>
      </c>
      <c r="AB19" s="51">
        <v>0.61359186321243697</v>
      </c>
    </row>
    <row r="20" spans="1:28">
      <c r="A20" s="45" t="s">
        <v>3399</v>
      </c>
      <c r="B20" s="46" t="s">
        <v>3400</v>
      </c>
      <c r="C20" s="46" t="s">
        <v>3401</v>
      </c>
      <c r="D20" s="46" t="s">
        <v>3402</v>
      </c>
      <c r="E20" s="47">
        <v>0</v>
      </c>
      <c r="F20" s="47">
        <v>0</v>
      </c>
      <c r="G20" s="47">
        <v>0</v>
      </c>
      <c r="H20" s="47">
        <v>100</v>
      </c>
      <c r="I20" s="47">
        <v>2.33</v>
      </c>
      <c r="J20" s="49" t="s">
        <v>80</v>
      </c>
      <c r="K20" s="47" t="s">
        <v>81</v>
      </c>
      <c r="L20" s="47" t="s">
        <v>81</v>
      </c>
      <c r="M20" s="47" t="s">
        <v>81</v>
      </c>
      <c r="N20" s="60">
        <v>1.5070297205908501</v>
      </c>
      <c r="O20" s="60">
        <v>1.5070297205908501</v>
      </c>
      <c r="P20" s="51">
        <v>-0.36845709175093999</v>
      </c>
      <c r="Q20" s="51">
        <v>-0.10228530594514899</v>
      </c>
      <c r="R20" s="60">
        <v>2.0287642807737201</v>
      </c>
      <c r="S20" s="51">
        <v>-1.5944072674237999</v>
      </c>
      <c r="T20" s="60">
        <v>9.6642210019534502</v>
      </c>
      <c r="U20" s="60">
        <v>9.4199551329310296</v>
      </c>
      <c r="V20" s="51">
        <v>3.4211195782427199</v>
      </c>
      <c r="W20" s="60">
        <v>17.8051072047089</v>
      </c>
      <c r="X20" s="61">
        <v>13.4555493822579</v>
      </c>
      <c r="Y20" s="61">
        <v>13.971395034980601</v>
      </c>
      <c r="Z20" s="61">
        <v>14.4522738512653</v>
      </c>
      <c r="AA20" s="60">
        <v>7.0556054687011196</v>
      </c>
      <c r="AB20" s="51">
        <v>-0.36845709175093999</v>
      </c>
    </row>
    <row r="21" spans="1:28">
      <c r="A21" s="45" t="s">
        <v>3403</v>
      </c>
      <c r="B21" s="46" t="s">
        <v>3404</v>
      </c>
      <c r="C21" s="46" t="s">
        <v>3405</v>
      </c>
      <c r="D21" s="46" t="s">
        <v>3406</v>
      </c>
      <c r="E21" s="47">
        <v>0</v>
      </c>
      <c r="F21" s="47">
        <v>0</v>
      </c>
      <c r="G21" s="47">
        <v>0</v>
      </c>
      <c r="H21" s="47">
        <v>100</v>
      </c>
      <c r="I21" s="47">
        <v>2.29</v>
      </c>
      <c r="J21" s="49" t="s">
        <v>80</v>
      </c>
      <c r="K21" s="47" t="s">
        <v>81</v>
      </c>
      <c r="L21" s="47" t="s">
        <v>81</v>
      </c>
      <c r="M21" s="47" t="s">
        <v>81</v>
      </c>
      <c r="N21" s="60">
        <v>1.3451193358345399</v>
      </c>
      <c r="O21" s="60">
        <v>1.3451193358345399</v>
      </c>
      <c r="P21" s="51">
        <v>0.24047467168879499</v>
      </c>
      <c r="Q21" s="51">
        <v>-0.77177121493828804</v>
      </c>
      <c r="R21" s="60">
        <v>2.5938495815953901</v>
      </c>
      <c r="S21" s="51">
        <v>-2.3369948554545599</v>
      </c>
      <c r="T21" s="51">
        <v>4.8617473692015096</v>
      </c>
      <c r="U21" s="51">
        <v>-1.0560751647915401</v>
      </c>
      <c r="V21" s="51">
        <v>-9.8771178459069606</v>
      </c>
      <c r="W21" s="51">
        <v>6.3815691277253404</v>
      </c>
      <c r="X21" s="51">
        <v>5.1570120794622598</v>
      </c>
      <c r="Y21" s="51">
        <v>4.7589400991360904</v>
      </c>
      <c r="Z21" s="51">
        <v>6.0878630946663304</v>
      </c>
      <c r="AA21" s="51">
        <v>1.9105559244218899</v>
      </c>
      <c r="AB21" s="51">
        <v>0.24047467168879499</v>
      </c>
    </row>
    <row r="22" spans="1:28">
      <c r="A22" s="45" t="s">
        <v>3407</v>
      </c>
      <c r="B22" s="46" t="s">
        <v>3408</v>
      </c>
      <c r="C22" s="46" t="s">
        <v>3409</v>
      </c>
      <c r="D22" s="46" t="s">
        <v>3410</v>
      </c>
      <c r="E22" s="47">
        <v>0</v>
      </c>
      <c r="F22" s="47">
        <v>0</v>
      </c>
      <c r="G22" s="47">
        <v>0</v>
      </c>
      <c r="H22" s="47">
        <v>100</v>
      </c>
      <c r="I22" s="47">
        <v>2.12</v>
      </c>
      <c r="J22" s="49" t="s">
        <v>80</v>
      </c>
      <c r="K22" s="47" t="s">
        <v>81</v>
      </c>
      <c r="L22" s="47" t="s">
        <v>81</v>
      </c>
      <c r="M22" s="47" t="s">
        <v>81</v>
      </c>
      <c r="N22" s="60">
        <v>1.1130328853237199</v>
      </c>
      <c r="O22" s="60">
        <v>1.1130328853237199</v>
      </c>
      <c r="P22" s="51">
        <v>0.35186969985569999</v>
      </c>
      <c r="Q22" s="51">
        <v>-1.30404787678572</v>
      </c>
      <c r="R22" s="51">
        <v>0.89562166005365795</v>
      </c>
      <c r="S22" s="51">
        <v>-0.76862780481479198</v>
      </c>
      <c r="T22" s="60">
        <v>14.632096674375401</v>
      </c>
      <c r="U22" s="61">
        <v>21.420304364017401</v>
      </c>
      <c r="V22" s="51">
        <v>4.6105787232452</v>
      </c>
      <c r="W22" s="60">
        <v>17.780220676928799</v>
      </c>
      <c r="X22" s="51">
        <v>4.7446536898797298</v>
      </c>
      <c r="Y22" s="51">
        <v>3.8366332474346199</v>
      </c>
      <c r="Z22" s="51">
        <v>4.1987985658035196</v>
      </c>
      <c r="AA22" s="60">
        <v>8.4843776972207703</v>
      </c>
      <c r="AB22" s="51">
        <v>0.35186969985569999</v>
      </c>
    </row>
    <row r="23" spans="1:28">
      <c r="A23" s="45" t="s">
        <v>3411</v>
      </c>
      <c r="B23" s="46" t="s">
        <v>3412</v>
      </c>
      <c r="C23" s="46" t="s">
        <v>3413</v>
      </c>
      <c r="D23" s="46" t="s">
        <v>3414</v>
      </c>
      <c r="E23" s="47">
        <v>0</v>
      </c>
      <c r="F23" s="47">
        <v>0</v>
      </c>
      <c r="G23" s="47">
        <v>0</v>
      </c>
      <c r="H23" s="47">
        <v>100</v>
      </c>
      <c r="I23" s="47">
        <v>2.11</v>
      </c>
      <c r="J23" s="49" t="s">
        <v>80</v>
      </c>
      <c r="K23" s="47" t="s">
        <v>81</v>
      </c>
      <c r="L23" s="47" t="s">
        <v>81</v>
      </c>
      <c r="M23" s="47" t="s">
        <v>81</v>
      </c>
      <c r="N23" s="61">
        <v>3.0625069998382299</v>
      </c>
      <c r="O23" s="61">
        <v>3.0625069998382299</v>
      </c>
      <c r="P23" s="61">
        <v>2.3366160461639098</v>
      </c>
      <c r="Q23" s="51">
        <v>0.490805734358224</v>
      </c>
      <c r="R23" s="51">
        <v>1.48514851485149</v>
      </c>
      <c r="S23" s="51">
        <v>-5.8125120833380803</v>
      </c>
      <c r="T23" s="60">
        <v>12.8153435405656</v>
      </c>
      <c r="U23" s="51">
        <v>7.0050603744711504</v>
      </c>
      <c r="V23" s="51">
        <v>2.4542136962088801</v>
      </c>
      <c r="W23" s="61">
        <v>25.052456702535</v>
      </c>
      <c r="X23" s="61">
        <v>14.1421215252329</v>
      </c>
      <c r="Y23" s="51">
        <v>6.7695849674937403</v>
      </c>
      <c r="Z23" s="51">
        <v>3.8482546153003598</v>
      </c>
      <c r="AA23" s="51">
        <v>1.5623083903563599</v>
      </c>
      <c r="AB23" s="61">
        <v>2.3366160461639098</v>
      </c>
    </row>
    <row r="24" spans="1:28">
      <c r="A24" s="45" t="s">
        <v>3415</v>
      </c>
      <c r="B24" s="46" t="s">
        <v>3416</v>
      </c>
      <c r="C24" s="46" t="s">
        <v>3417</v>
      </c>
      <c r="D24" s="46" t="s">
        <v>3418</v>
      </c>
      <c r="E24" s="47">
        <v>0</v>
      </c>
      <c r="F24" s="47">
        <v>0</v>
      </c>
      <c r="G24" s="47">
        <v>0</v>
      </c>
      <c r="H24" s="47">
        <v>100</v>
      </c>
      <c r="I24" s="47">
        <v>2.33</v>
      </c>
      <c r="J24" s="49" t="s">
        <v>1216</v>
      </c>
      <c r="K24" s="47" t="s">
        <v>81</v>
      </c>
      <c r="L24" s="47" t="s">
        <v>81</v>
      </c>
      <c r="M24" s="47" t="s">
        <v>81</v>
      </c>
      <c r="N24" s="60">
        <v>0.90984941793474905</v>
      </c>
      <c r="O24" s="60">
        <v>0.90984941793474905</v>
      </c>
      <c r="P24" s="60">
        <v>1.4135122184954401</v>
      </c>
      <c r="Q24" s="60">
        <v>0.97403888204190503</v>
      </c>
      <c r="R24" s="51">
        <v>1.2477576240781401</v>
      </c>
      <c r="S24" s="51">
        <v>-1.2903225806451599</v>
      </c>
      <c r="T24" s="60">
        <v>10.9809919161022</v>
      </c>
      <c r="U24" s="60">
        <v>9.0182361026492206</v>
      </c>
      <c r="V24" s="60">
        <v>5.3423074647584103</v>
      </c>
      <c r="W24" s="60">
        <v>13.9444749175276</v>
      </c>
      <c r="X24" s="51">
        <v>3.9166023561839598</v>
      </c>
      <c r="Y24" s="51">
        <v>4.6069757938395703</v>
      </c>
      <c r="Z24" s="51">
        <v>8.1759469378391394</v>
      </c>
      <c r="AA24" s="60">
        <v>2.8925619834710798</v>
      </c>
      <c r="AB24" s="60">
        <v>1.4135122184954401</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60">
        <v>0.95077259572820005</v>
      </c>
      <c r="O25" s="60">
        <v>0.95077259572820005</v>
      </c>
      <c r="P25" s="51">
        <v>0.67216167491412904</v>
      </c>
      <c r="Q25" s="51">
        <v>1.1055424528305701E-2</v>
      </c>
      <c r="R25" s="51">
        <v>-0.63051055977034798</v>
      </c>
      <c r="S25" s="51">
        <v>-5.9078459244877397</v>
      </c>
      <c r="T25" s="60">
        <v>8.8529508499185692</v>
      </c>
      <c r="U25" s="51">
        <v>2.8511963080353402</v>
      </c>
      <c r="V25" s="51">
        <v>-13.2196470525894</v>
      </c>
      <c r="W25" s="51">
        <v>3.37152940480907</v>
      </c>
      <c r="X25" s="51">
        <v>1.7397911817938101</v>
      </c>
      <c r="Y25" s="51" t="s">
        <v>81</v>
      </c>
      <c r="Z25" s="51">
        <v>3.5127988040284799</v>
      </c>
      <c r="AA25" s="51">
        <v>0.79030832423439001</v>
      </c>
      <c r="AB25" s="51">
        <v>0.67216167491412904</v>
      </c>
    </row>
    <row r="26" spans="1:28">
      <c r="A26" s="45" t="s">
        <v>3423</v>
      </c>
      <c r="B26" s="46" t="s">
        <v>3424</v>
      </c>
      <c r="C26" s="46" t="s">
        <v>3425</v>
      </c>
      <c r="D26" s="46" t="s">
        <v>3426</v>
      </c>
      <c r="E26" s="47">
        <v>0</v>
      </c>
      <c r="F26" s="47">
        <v>0</v>
      </c>
      <c r="G26" s="47">
        <v>0</v>
      </c>
      <c r="H26" s="47">
        <v>100</v>
      </c>
      <c r="I26" s="47">
        <v>2.35</v>
      </c>
      <c r="J26" s="49" t="s">
        <v>1216</v>
      </c>
      <c r="K26" s="47" t="s">
        <v>81</v>
      </c>
      <c r="L26" s="47" t="s">
        <v>81</v>
      </c>
      <c r="M26" s="47" t="s">
        <v>81</v>
      </c>
      <c r="N26" s="60">
        <v>0.53904923599319399</v>
      </c>
      <c r="O26" s="60">
        <v>0.53904923599319399</v>
      </c>
      <c r="P26" s="51">
        <v>0.36560636784601602</v>
      </c>
      <c r="Q26" s="51">
        <v>-0.67272901540748098</v>
      </c>
      <c r="R26" s="60">
        <v>2.5671320495611201</v>
      </c>
      <c r="S26" s="60">
        <v>2.3449169804333101</v>
      </c>
      <c r="T26" s="61">
        <v>21.092106800654399</v>
      </c>
      <c r="U26" s="61">
        <v>24.658540250727199</v>
      </c>
      <c r="V26" s="51">
        <v>4.3487469946275299</v>
      </c>
      <c r="W26" s="60">
        <v>17.8765005500927</v>
      </c>
      <c r="X26" s="60">
        <v>7.4982896182709702</v>
      </c>
      <c r="Y26" s="51" t="s">
        <v>81</v>
      </c>
      <c r="Z26" s="51">
        <v>5.6175632527825297</v>
      </c>
      <c r="AA26" s="61">
        <v>11.3350075204125</v>
      </c>
      <c r="AB26" s="51">
        <v>0.36560636784601602</v>
      </c>
    </row>
    <row r="27" spans="1:28">
      <c r="A27" s="45" t="s">
        <v>3427</v>
      </c>
      <c r="B27" s="46" t="s">
        <v>3428</v>
      </c>
      <c r="C27" s="46" t="s">
        <v>3429</v>
      </c>
      <c r="D27" s="46" t="s">
        <v>3430</v>
      </c>
      <c r="E27" s="47">
        <v>0</v>
      </c>
      <c r="F27" s="47">
        <v>0</v>
      </c>
      <c r="G27" s="47">
        <v>0</v>
      </c>
      <c r="H27" s="47">
        <v>100</v>
      </c>
      <c r="I27" s="47">
        <v>2.38</v>
      </c>
      <c r="J27" s="49" t="s">
        <v>1216</v>
      </c>
      <c r="K27" s="47" t="s">
        <v>81</v>
      </c>
      <c r="L27" s="47" t="s">
        <v>81</v>
      </c>
      <c r="M27" s="47" t="s">
        <v>81</v>
      </c>
      <c r="N27" s="51">
        <v>0.35676061362826</v>
      </c>
      <c r="O27" s="51">
        <v>0.35676061362826</v>
      </c>
      <c r="P27" s="51">
        <v>0.49465497815273102</v>
      </c>
      <c r="Q27" s="51">
        <v>-0.69248316315445602</v>
      </c>
      <c r="R27" s="51">
        <v>-5.38666528679724</v>
      </c>
      <c r="S27" s="51">
        <v>-10.0127959053103</v>
      </c>
      <c r="T27" s="60">
        <v>17.219604449145798</v>
      </c>
      <c r="U27" s="51">
        <v>2.0398336046282499</v>
      </c>
      <c r="V27" s="51">
        <v>-17.433341151696201</v>
      </c>
      <c r="W27" s="51">
        <v>1.72598972577684</v>
      </c>
      <c r="X27" s="51">
        <v>5.3156068529803404</v>
      </c>
      <c r="Y27" s="60">
        <v>9.5169134153388892</v>
      </c>
      <c r="Z27" s="60">
        <v>9.9214897291550095</v>
      </c>
      <c r="AA27" s="51">
        <v>-1.2235967802927901</v>
      </c>
      <c r="AB27" s="51">
        <v>0.49465497815273102</v>
      </c>
    </row>
    <row r="28" spans="1:28">
      <c r="A28" s="45" t="s">
        <v>3431</v>
      </c>
      <c r="B28" s="46" t="s">
        <v>3432</v>
      </c>
      <c r="C28" s="46" t="s">
        <v>3433</v>
      </c>
      <c r="D28" s="46" t="s">
        <v>3434</v>
      </c>
      <c r="E28" s="47">
        <v>0</v>
      </c>
      <c r="F28" s="47">
        <v>0</v>
      </c>
      <c r="G28" s="47">
        <v>0</v>
      </c>
      <c r="H28" s="47">
        <v>100</v>
      </c>
      <c r="I28" s="47">
        <v>2.31</v>
      </c>
      <c r="J28" s="49" t="s">
        <v>1216</v>
      </c>
      <c r="K28" s="47" t="s">
        <v>81</v>
      </c>
      <c r="L28" s="47" t="s">
        <v>81</v>
      </c>
      <c r="M28" s="47" t="s">
        <v>81</v>
      </c>
      <c r="N28" s="60">
        <v>0.50051798736516795</v>
      </c>
      <c r="O28" s="60">
        <v>0.50051798736516795</v>
      </c>
      <c r="P28" s="51">
        <v>-0.76339858793325099</v>
      </c>
      <c r="Q28" s="51">
        <v>-1.28374981045037</v>
      </c>
      <c r="R28" s="51">
        <v>0.58674278464954099</v>
      </c>
      <c r="S28" s="51">
        <v>-5.6014744940012804</v>
      </c>
      <c r="T28" s="51">
        <v>0.50786788934167304</v>
      </c>
      <c r="U28" s="51">
        <v>7.6069929414773103</v>
      </c>
      <c r="V28" s="51">
        <v>4.1206411676262702</v>
      </c>
      <c r="W28" s="60">
        <v>16.805695068289701</v>
      </c>
      <c r="X28" s="60">
        <v>11.1971638335059</v>
      </c>
      <c r="Y28" s="51" t="s">
        <v>81</v>
      </c>
      <c r="Z28" s="60">
        <v>9.7284018649226809</v>
      </c>
      <c r="AA28" s="51">
        <v>-1.29320320168544</v>
      </c>
      <c r="AB28" s="51">
        <v>-0.76339858793325099</v>
      </c>
    </row>
    <row r="29" spans="1:28">
      <c r="A29" s="45" t="s">
        <v>3435</v>
      </c>
      <c r="B29" s="46" t="s">
        <v>3436</v>
      </c>
      <c r="C29" s="46" t="s">
        <v>3437</v>
      </c>
      <c r="D29" s="46" t="s">
        <v>3438</v>
      </c>
      <c r="E29" s="47">
        <v>0</v>
      </c>
      <c r="F29" s="47">
        <v>0</v>
      </c>
      <c r="G29" s="47">
        <v>0</v>
      </c>
      <c r="H29" s="47">
        <v>100</v>
      </c>
      <c r="I29" s="47">
        <v>1.35</v>
      </c>
      <c r="J29" s="49" t="s">
        <v>3439</v>
      </c>
      <c r="K29" s="47" t="s">
        <v>81</v>
      </c>
      <c r="L29" s="47" t="s">
        <v>81</v>
      </c>
      <c r="M29" s="47" t="s">
        <v>81</v>
      </c>
      <c r="N29" s="51">
        <v>0.10764051646994199</v>
      </c>
      <c r="O29" s="51">
        <v>0.10764051646994199</v>
      </c>
      <c r="P29" s="51">
        <v>0.67064453868226304</v>
      </c>
      <c r="Q29" s="60">
        <v>1.6012441819529499</v>
      </c>
      <c r="R29" s="60">
        <v>2.19704688083204</v>
      </c>
      <c r="S29" s="51">
        <v>2.0204090672609798</v>
      </c>
      <c r="T29" s="51">
        <v>1.3429124591906501</v>
      </c>
      <c r="U29" s="60">
        <v>10.033372793172299</v>
      </c>
      <c r="V29" s="61">
        <v>14.6214670698708</v>
      </c>
      <c r="W29" s="60">
        <v>24.063907564200701</v>
      </c>
      <c r="X29" s="60">
        <v>8.4681323350498801</v>
      </c>
      <c r="Y29" s="60">
        <v>9.7155511833926909</v>
      </c>
      <c r="Z29" s="60">
        <v>13.44304979823</v>
      </c>
      <c r="AA29" s="51">
        <v>1.18681708699591</v>
      </c>
      <c r="AB29" s="51">
        <v>0.67064453868226304</v>
      </c>
    </row>
    <row r="30" spans="1:28">
      <c r="A30" s="45" t="s">
        <v>3440</v>
      </c>
      <c r="B30" s="46" t="s">
        <v>3441</v>
      </c>
      <c r="C30" s="46" t="s">
        <v>3442</v>
      </c>
      <c r="D30" s="46" t="s">
        <v>3443</v>
      </c>
      <c r="E30" s="47">
        <v>0</v>
      </c>
      <c r="F30" s="47">
        <v>0</v>
      </c>
      <c r="G30" s="47">
        <v>0</v>
      </c>
      <c r="H30" s="47">
        <v>100</v>
      </c>
      <c r="I30" s="47">
        <v>1.56</v>
      </c>
      <c r="J30" s="49" t="s">
        <v>1249</v>
      </c>
      <c r="K30" s="47" t="s">
        <v>81</v>
      </c>
      <c r="L30" s="47" t="s">
        <v>81</v>
      </c>
      <c r="M30" s="47" t="s">
        <v>81</v>
      </c>
      <c r="N30" s="51">
        <v>0.26541539147133503</v>
      </c>
      <c r="O30" s="51">
        <v>0.26541539147133503</v>
      </c>
      <c r="P30" s="51">
        <v>0.298280462301936</v>
      </c>
      <c r="Q30" s="60">
        <v>1.0156853510221899</v>
      </c>
      <c r="R30" s="60">
        <v>1.86355253433823</v>
      </c>
      <c r="S30" s="51">
        <v>2.1764827664505</v>
      </c>
      <c r="T30" s="60">
        <v>14.060356652949199</v>
      </c>
      <c r="U30" s="51">
        <v>5.6215101736778896</v>
      </c>
      <c r="V30" s="51">
        <v>-5.4147390152022004</v>
      </c>
      <c r="W30" s="51">
        <v>6.2077621494083504</v>
      </c>
      <c r="X30" s="60">
        <v>10.595366072921401</v>
      </c>
      <c r="Y30" s="61">
        <v>13.681102532308101</v>
      </c>
      <c r="Z30" s="61">
        <v>14.495235425585999</v>
      </c>
      <c r="AA30" s="61">
        <v>11.2169732684591</v>
      </c>
      <c r="AB30" s="51">
        <v>0.298280462301936</v>
      </c>
    </row>
    <row r="31" spans="1:28">
      <c r="A31" s="45" t="s">
        <v>3444</v>
      </c>
      <c r="B31" s="46" t="s">
        <v>3445</v>
      </c>
      <c r="C31" s="46" t="s">
        <v>3446</v>
      </c>
      <c r="D31" s="46" t="s">
        <v>3447</v>
      </c>
      <c r="E31" s="47">
        <v>0</v>
      </c>
      <c r="F31" s="47">
        <v>0</v>
      </c>
      <c r="G31" s="47">
        <v>0</v>
      </c>
      <c r="H31" s="47">
        <v>100</v>
      </c>
      <c r="I31" s="47">
        <v>1.38</v>
      </c>
      <c r="J31" s="49" t="s">
        <v>1249</v>
      </c>
      <c r="K31" s="47" t="s">
        <v>81</v>
      </c>
      <c r="L31" s="47" t="s">
        <v>81</v>
      </c>
      <c r="M31" s="47" t="s">
        <v>81</v>
      </c>
      <c r="N31" s="51">
        <v>0.181752455164363</v>
      </c>
      <c r="O31" s="51">
        <v>0.181752455164363</v>
      </c>
      <c r="P31" s="60">
        <v>0.80122052256148502</v>
      </c>
      <c r="Q31" s="51">
        <v>0.94400712305480206</v>
      </c>
      <c r="R31" s="60">
        <v>3.2026150551871702</v>
      </c>
      <c r="S31" s="61">
        <v>4.9173949164484503</v>
      </c>
      <c r="T31" s="61">
        <v>23.897223188117799</v>
      </c>
      <c r="U31" s="60">
        <v>16.149366219740401</v>
      </c>
      <c r="V31" s="51">
        <v>1.6011923576787901</v>
      </c>
      <c r="W31" s="51">
        <v>10.167032126207101</v>
      </c>
      <c r="X31" s="51">
        <v>-0.73101614495115796</v>
      </c>
      <c r="Y31" s="51" t="s">
        <v>81</v>
      </c>
      <c r="Z31" s="51">
        <v>-2.59631528066184E-2</v>
      </c>
      <c r="AA31" s="60">
        <v>10.130257202781801</v>
      </c>
      <c r="AB31" s="60">
        <v>0.80122052256148502</v>
      </c>
    </row>
    <row r="32" spans="1:28">
      <c r="A32" s="45" t="s">
        <v>3448</v>
      </c>
      <c r="B32" s="46" t="s">
        <v>3449</v>
      </c>
      <c r="C32" s="46" t="s">
        <v>3450</v>
      </c>
      <c r="D32" s="46" t="s">
        <v>3451</v>
      </c>
      <c r="E32" s="47">
        <v>0</v>
      </c>
      <c r="F32" s="47">
        <v>0</v>
      </c>
      <c r="G32" s="47">
        <v>0</v>
      </c>
      <c r="H32" s="47">
        <v>100</v>
      </c>
      <c r="I32" s="47">
        <v>1.0900000000000001</v>
      </c>
      <c r="J32" s="49" t="s">
        <v>3452</v>
      </c>
      <c r="K32" s="47" t="s">
        <v>81</v>
      </c>
      <c r="L32" s="47" t="s">
        <v>81</v>
      </c>
      <c r="M32" s="47" t="s">
        <v>81</v>
      </c>
      <c r="N32" s="51">
        <v>-9.0954895532735502E-2</v>
      </c>
      <c r="O32" s="51">
        <v>-9.0954895532735502E-2</v>
      </c>
      <c r="P32" s="60">
        <v>0.77287097476783595</v>
      </c>
      <c r="Q32" s="60">
        <v>1.42151131894994</v>
      </c>
      <c r="R32" s="51">
        <v>1.66259396618882</v>
      </c>
      <c r="S32" s="60">
        <v>2.2515101592531601</v>
      </c>
      <c r="T32" s="60">
        <v>5.7302522695953799</v>
      </c>
      <c r="U32" s="51">
        <v>7.8841873516322298</v>
      </c>
      <c r="V32" s="60">
        <v>10.948736120146499</v>
      </c>
      <c r="W32" s="60">
        <v>16.4321608079382</v>
      </c>
      <c r="X32" s="51">
        <v>4.7175004347694403</v>
      </c>
      <c r="Y32" s="51" t="s">
        <v>81</v>
      </c>
      <c r="Z32" s="51">
        <v>5.1379566567880701</v>
      </c>
      <c r="AA32" s="60">
        <v>3.6804650152107801</v>
      </c>
      <c r="AB32" s="60">
        <v>0.77287097476783595</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60">
        <v>0.39088591720171101</v>
      </c>
      <c r="O33" s="60">
        <v>0.39088591720171101</v>
      </c>
      <c r="P33" s="60">
        <v>0.993191308461849</v>
      </c>
      <c r="Q33" s="60">
        <v>1.9011577829511701</v>
      </c>
      <c r="R33" s="60">
        <v>2.6257115584261901</v>
      </c>
      <c r="S33" s="60">
        <v>3.2403789203643498</v>
      </c>
      <c r="T33" s="51">
        <v>4.3070756570910502</v>
      </c>
      <c r="U33" s="60">
        <v>14.042466195628499</v>
      </c>
      <c r="V33" s="60">
        <v>12.0133086978786</v>
      </c>
      <c r="W33" s="60">
        <v>21.507143615162502</v>
      </c>
      <c r="X33" s="60">
        <v>10.4559346208615</v>
      </c>
      <c r="Y33" s="60">
        <v>9.9673374466913796</v>
      </c>
      <c r="Z33" s="60">
        <v>10.072653542875299</v>
      </c>
      <c r="AA33" s="60">
        <v>3.62898261141815</v>
      </c>
      <c r="AB33" s="60">
        <v>0.993191308461849</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60">
        <v>0.92766137849476005</v>
      </c>
      <c r="O34" s="60">
        <v>0.92766137849476005</v>
      </c>
      <c r="P34" s="61">
        <v>1.72320735834841</v>
      </c>
      <c r="Q34" s="60">
        <v>1.9237702516956099</v>
      </c>
      <c r="R34" s="51">
        <v>1.0708659657903801</v>
      </c>
      <c r="S34" s="51">
        <v>-2.8787829989157001</v>
      </c>
      <c r="T34" s="60">
        <v>16.0037186638456</v>
      </c>
      <c r="U34" s="51">
        <v>2.6643963170780398</v>
      </c>
      <c r="V34" s="51">
        <v>-4.3294237783224698</v>
      </c>
      <c r="W34" s="51">
        <v>9.0228763797774292</v>
      </c>
      <c r="X34" s="51">
        <v>4.9911511215344797</v>
      </c>
      <c r="Y34" s="51" t="s">
        <v>81</v>
      </c>
      <c r="Z34" s="51">
        <v>6.6531975910663101</v>
      </c>
      <c r="AA34" s="60">
        <v>4.7606088854662998</v>
      </c>
      <c r="AB34" s="61">
        <v>1.72320735834841</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61">
        <v>2.4597731469269402</v>
      </c>
      <c r="O35" s="61">
        <v>2.5679957750198001</v>
      </c>
      <c r="P35" s="51">
        <v>0.70977151191054</v>
      </c>
      <c r="Q35" s="51">
        <v>0.38442900985302703</v>
      </c>
      <c r="R35" s="61">
        <v>3.7511894626133202</v>
      </c>
      <c r="S35" s="51">
        <v>-6.16620364778354</v>
      </c>
      <c r="T35" s="51">
        <v>-18.805361762169799</v>
      </c>
      <c r="U35" s="51">
        <v>-0.239176846397093</v>
      </c>
      <c r="V35" s="51">
        <v>-7.5015129967846503</v>
      </c>
      <c r="W35" s="51">
        <v>5.2863088260468398</v>
      </c>
      <c r="X35" s="51">
        <v>-4.7919598706385198</v>
      </c>
      <c r="Y35" s="51">
        <v>-4.4669246625472399</v>
      </c>
      <c r="Z35" s="51">
        <v>-3.8844947381400901</v>
      </c>
      <c r="AA35" s="51">
        <v>-4.4362093091199899</v>
      </c>
      <c r="AB35" s="51">
        <v>0.70977151191054</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60">
        <v>0.41524842551639002</v>
      </c>
      <c r="O36" s="60">
        <v>0.75820707070708404</v>
      </c>
      <c r="P36" s="51">
        <v>0.598798620872243</v>
      </c>
      <c r="Q36" s="51">
        <v>-9.82736388787986E-2</v>
      </c>
      <c r="R36" s="51">
        <v>-3.0117223819102201</v>
      </c>
      <c r="S36" s="51">
        <v>-9.2815324276700899</v>
      </c>
      <c r="T36" s="60">
        <v>5.1313804665011</v>
      </c>
      <c r="U36" s="51">
        <v>-7.8542767241130402</v>
      </c>
      <c r="V36" s="51">
        <v>-11.0974628296783</v>
      </c>
      <c r="W36" s="51">
        <v>5.2798065869840398</v>
      </c>
      <c r="X36" s="51">
        <v>2.0108391974551498</v>
      </c>
      <c r="Y36" s="51">
        <v>4.4279152094488499</v>
      </c>
      <c r="Z36" s="51">
        <v>3.1355427546909498</v>
      </c>
      <c r="AA36" s="51">
        <v>-1.3993055984579701</v>
      </c>
      <c r="AB36" s="51">
        <v>0.598798620872243</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51">
        <v>2.91183192686395E-2</v>
      </c>
      <c r="O37" s="51">
        <v>2.91183192686395E-2</v>
      </c>
      <c r="P37" s="51">
        <v>0.32676497167669599</v>
      </c>
      <c r="Q37" s="51">
        <v>0.56949369745578104</v>
      </c>
      <c r="R37" s="51">
        <v>0.97106223449683304</v>
      </c>
      <c r="S37" s="51">
        <v>2.1975369624033201</v>
      </c>
      <c r="T37" s="51">
        <v>3.39953317469603</v>
      </c>
      <c r="U37" s="51">
        <v>6.5997709468194898</v>
      </c>
      <c r="V37" s="51">
        <v>3.9312487767617399</v>
      </c>
      <c r="W37" s="51">
        <v>7.0351895846497898</v>
      </c>
      <c r="X37" s="51">
        <v>5.4964898597159104</v>
      </c>
      <c r="Y37" s="51" t="s">
        <v>81</v>
      </c>
      <c r="Z37" s="51">
        <v>6.8629988323447604</v>
      </c>
      <c r="AA37" s="51">
        <v>2.51979233532664</v>
      </c>
      <c r="AB37" s="51">
        <v>0.32676497167669599</v>
      </c>
    </row>
    <row r="38" spans="1:28">
      <c r="A38" s="45" t="s">
        <v>3473</v>
      </c>
      <c r="B38" s="46" t="s">
        <v>3474</v>
      </c>
      <c r="C38" s="46" t="s">
        <v>3475</v>
      </c>
      <c r="D38" s="46" t="s">
        <v>3476</v>
      </c>
      <c r="E38" s="47">
        <v>0</v>
      </c>
      <c r="F38" s="47">
        <v>0</v>
      </c>
      <c r="G38" s="47">
        <v>0</v>
      </c>
      <c r="H38" s="47">
        <v>100</v>
      </c>
      <c r="I38" s="47">
        <v>1.99</v>
      </c>
      <c r="J38" s="49" t="s">
        <v>1236</v>
      </c>
      <c r="K38" s="47" t="s">
        <v>81</v>
      </c>
      <c r="L38" s="47" t="s">
        <v>81</v>
      </c>
      <c r="M38" s="47" t="s">
        <v>81</v>
      </c>
      <c r="N38" s="51">
        <v>0.125448351687973</v>
      </c>
      <c r="O38" s="51">
        <v>0.125448351687973</v>
      </c>
      <c r="P38" s="60">
        <v>1.1132346784615601</v>
      </c>
      <c r="Q38" s="60">
        <v>2.5603816571215599</v>
      </c>
      <c r="R38" s="60">
        <v>3.1568821888706902</v>
      </c>
      <c r="S38" s="60">
        <v>3.0868183910093698</v>
      </c>
      <c r="T38" s="51">
        <v>1.5687679868940301</v>
      </c>
      <c r="U38" s="60">
        <v>11.646422599744</v>
      </c>
      <c r="V38" s="60">
        <v>10.2760339705391</v>
      </c>
      <c r="W38" s="60">
        <v>23.007690996008101</v>
      </c>
      <c r="X38" s="60">
        <v>8.9893523273989508</v>
      </c>
      <c r="Y38" s="51" t="s">
        <v>81</v>
      </c>
      <c r="Z38" s="60">
        <v>11.981378881913599</v>
      </c>
      <c r="AA38" s="51">
        <v>2.3344153092842399</v>
      </c>
      <c r="AB38" s="60">
        <v>1.1132346784615601</v>
      </c>
    </row>
    <row r="39" spans="1:28">
      <c r="A39" s="45" t="s">
        <v>3477</v>
      </c>
      <c r="B39" s="46" t="s">
        <v>3478</v>
      </c>
      <c r="C39" s="46" t="s">
        <v>3479</v>
      </c>
      <c r="D39" s="46" t="s">
        <v>3480</v>
      </c>
      <c r="E39" s="47">
        <v>0</v>
      </c>
      <c r="F39" s="47">
        <v>0</v>
      </c>
      <c r="G39" s="47">
        <v>0</v>
      </c>
      <c r="H39" s="47">
        <v>100</v>
      </c>
      <c r="I39" s="47">
        <v>1.81</v>
      </c>
      <c r="J39" s="49" t="s">
        <v>1236</v>
      </c>
      <c r="K39" s="47" t="s">
        <v>81</v>
      </c>
      <c r="L39" s="47" t="s">
        <v>81</v>
      </c>
      <c r="M39" s="47" t="s">
        <v>81</v>
      </c>
      <c r="N39" s="51">
        <v>0.103391803634501</v>
      </c>
      <c r="O39" s="51">
        <v>0.103391803634501</v>
      </c>
      <c r="P39" s="60">
        <v>0.94591905766245898</v>
      </c>
      <c r="Q39" s="60">
        <v>2.13517256929345</v>
      </c>
      <c r="R39" s="60">
        <v>2.6917066772462102</v>
      </c>
      <c r="S39" s="60">
        <v>2.9008259098800999</v>
      </c>
      <c r="T39" s="51">
        <v>1.95700930071785</v>
      </c>
      <c r="U39" s="60">
        <v>10.5044724668463</v>
      </c>
      <c r="V39" s="60">
        <v>8.8511557159819603</v>
      </c>
      <c r="W39" s="60">
        <v>19.399521268329799</v>
      </c>
      <c r="X39" s="60">
        <v>8.3200232207670108</v>
      </c>
      <c r="Y39" s="51" t="s">
        <v>81</v>
      </c>
      <c r="Z39" s="60">
        <v>10.8617926284316</v>
      </c>
      <c r="AA39" s="51">
        <v>2.3990408680628401</v>
      </c>
      <c r="AB39" s="60">
        <v>0.94591905766245898</v>
      </c>
    </row>
    <row r="40" spans="1:28">
      <c r="A40" s="45" t="s">
        <v>3481</v>
      </c>
      <c r="B40" s="46" t="s">
        <v>3482</v>
      </c>
      <c r="C40" s="46" t="s">
        <v>3483</v>
      </c>
      <c r="D40" s="46" t="s">
        <v>3484</v>
      </c>
      <c r="E40" s="47">
        <v>0</v>
      </c>
      <c r="F40" s="47">
        <v>0</v>
      </c>
      <c r="G40" s="47">
        <v>0</v>
      </c>
      <c r="H40" s="47">
        <v>100</v>
      </c>
      <c r="I40" s="47">
        <v>1.35</v>
      </c>
      <c r="J40" s="49" t="s">
        <v>3485</v>
      </c>
      <c r="K40" s="47" t="s">
        <v>81</v>
      </c>
      <c r="L40" s="47" t="s">
        <v>81</v>
      </c>
      <c r="M40" s="47" t="s">
        <v>81</v>
      </c>
      <c r="N40" s="51">
        <v>9.4775296388194305E-2</v>
      </c>
      <c r="O40" s="51">
        <v>9.4775296388194305E-2</v>
      </c>
      <c r="P40" s="60">
        <v>0.74648869340196999</v>
      </c>
      <c r="Q40" s="60">
        <v>1.4709889900008699</v>
      </c>
      <c r="R40" s="51">
        <v>1.6974375614231301</v>
      </c>
      <c r="S40" s="60">
        <v>2.80011609633164</v>
      </c>
      <c r="T40" s="60">
        <v>5.0323123490914901</v>
      </c>
      <c r="U40" s="60">
        <v>10.7776508738405</v>
      </c>
      <c r="V40" s="60">
        <v>10.3967186044347</v>
      </c>
      <c r="W40" s="60">
        <v>19.596987097340801</v>
      </c>
      <c r="X40" s="60">
        <v>11.5062718232234</v>
      </c>
      <c r="Y40" s="60">
        <v>11.832998487251</v>
      </c>
      <c r="Z40" s="60">
        <v>11.805297555082801</v>
      </c>
      <c r="AA40" s="60">
        <v>3.50326794279971</v>
      </c>
      <c r="AB40" s="60">
        <v>0.74648869340196999</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60">
        <v>0.52110530310778302</v>
      </c>
      <c r="O41" s="60">
        <v>0.52110530310778302</v>
      </c>
      <c r="P41" s="61">
        <v>1.7669019265879899</v>
      </c>
      <c r="Q41" s="61">
        <v>4.18928796611966</v>
      </c>
      <c r="R41" s="61">
        <v>6.7291973890279699</v>
      </c>
      <c r="S41" s="61">
        <v>10.054341419713801</v>
      </c>
      <c r="T41" s="60">
        <v>11.514756996285399</v>
      </c>
      <c r="U41" s="61">
        <v>29.573060528542001</v>
      </c>
      <c r="V41" s="61">
        <v>31.430121231001099</v>
      </c>
      <c r="W41" s="61">
        <v>40.960218527875497</v>
      </c>
      <c r="X41" s="51" t="s">
        <v>81</v>
      </c>
      <c r="Y41" s="51" t="s">
        <v>81</v>
      </c>
      <c r="Z41" s="61">
        <v>13.7105574111329</v>
      </c>
      <c r="AA41" s="60">
        <v>10.874457434996099</v>
      </c>
      <c r="AB41" s="61">
        <v>1.7669019265879899</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51">
        <v>-9.1995111116793798E-3</v>
      </c>
      <c r="O42" s="51">
        <v>-9.1995111116793798E-3</v>
      </c>
      <c r="P42" s="51">
        <v>0.35560526760087802</v>
      </c>
      <c r="Q42" s="51">
        <v>0.43880261275011101</v>
      </c>
      <c r="R42" s="51">
        <v>0.96098981154408802</v>
      </c>
      <c r="S42" s="60">
        <v>2.3804077238780899</v>
      </c>
      <c r="T42" s="51">
        <v>3.8848260757959001</v>
      </c>
      <c r="U42" s="51">
        <v>7.3969937499136504</v>
      </c>
      <c r="V42" s="51">
        <v>4.8544241280380698</v>
      </c>
      <c r="W42" s="51">
        <v>6.2046592829907201</v>
      </c>
      <c r="X42" s="51">
        <v>6.7218734409290697</v>
      </c>
      <c r="Y42" s="51">
        <v>7.7176520607087999</v>
      </c>
      <c r="Z42" s="51">
        <v>7.1298462209644002</v>
      </c>
      <c r="AA42" s="60">
        <v>2.9316665990232398</v>
      </c>
      <c r="AB42" s="51">
        <v>0.35560526760087802</v>
      </c>
    </row>
    <row r="43" spans="1:28">
      <c r="A43" s="45" t="s">
        <v>3494</v>
      </c>
      <c r="B43" s="46" t="s">
        <v>3495</v>
      </c>
      <c r="C43" s="46" t="s">
        <v>3496</v>
      </c>
      <c r="D43" s="46" t="s">
        <v>3497</v>
      </c>
      <c r="E43" s="47">
        <v>0</v>
      </c>
      <c r="F43" s="47">
        <v>0</v>
      </c>
      <c r="G43" s="47">
        <v>0</v>
      </c>
      <c r="H43" s="47">
        <v>100</v>
      </c>
      <c r="I43" s="47">
        <v>1.54</v>
      </c>
      <c r="J43" s="49" t="s">
        <v>1528</v>
      </c>
      <c r="K43" s="47" t="s">
        <v>81</v>
      </c>
      <c r="L43" s="47" t="s">
        <v>81</v>
      </c>
      <c r="M43" s="47" t="s">
        <v>81</v>
      </c>
      <c r="N43" s="60">
        <v>0.75187969924812603</v>
      </c>
      <c r="O43" s="60">
        <v>0.75187969924812603</v>
      </c>
      <c r="P43" s="51">
        <v>-0.21901007446341</v>
      </c>
      <c r="Q43" s="51">
        <v>0.175901495162711</v>
      </c>
      <c r="R43" s="51">
        <v>0.75187969924812603</v>
      </c>
      <c r="S43" s="51">
        <v>0.70733863837311195</v>
      </c>
      <c r="T43" s="60">
        <v>12.051155927201201</v>
      </c>
      <c r="U43" s="60">
        <v>10.6287427497177</v>
      </c>
      <c r="V43" s="60">
        <v>6.0545668011934497</v>
      </c>
      <c r="W43" s="60">
        <v>13.6948188010441</v>
      </c>
      <c r="X43" s="60">
        <v>10.1105683876554</v>
      </c>
      <c r="Y43" s="51" t="s">
        <v>81</v>
      </c>
      <c r="Z43" s="60">
        <v>8.9014842717323397</v>
      </c>
      <c r="AA43" s="60">
        <v>5.4629629629629601</v>
      </c>
      <c r="AB43" s="51">
        <v>-0.21901007446341</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51">
        <v>0.182304452579096</v>
      </c>
      <c r="O44" s="51">
        <v>0.182304452579096</v>
      </c>
      <c r="P44" s="51">
        <v>0.54431556164509198</v>
      </c>
      <c r="Q44" s="60">
        <v>1.14597059254147</v>
      </c>
      <c r="R44" s="51">
        <v>1.43067487750856</v>
      </c>
      <c r="S44" s="60">
        <v>2.5689482201676901</v>
      </c>
      <c r="T44" s="51">
        <v>4.5887294213317302</v>
      </c>
      <c r="U44" s="51">
        <v>9.0181379507106492</v>
      </c>
      <c r="V44" s="60">
        <v>8.1250060573187408</v>
      </c>
      <c r="W44" s="51">
        <v>13.3555064690416</v>
      </c>
      <c r="X44" s="60">
        <v>8.5305663194494592</v>
      </c>
      <c r="Y44" s="60">
        <v>8.4569173351718003</v>
      </c>
      <c r="Z44" s="60">
        <v>8.4631690416525007</v>
      </c>
      <c r="AA44" s="60">
        <v>3.13463043649804</v>
      </c>
      <c r="AB44" s="51">
        <v>0.54431556164509198</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60">
        <v>0.80135209121854301</v>
      </c>
      <c r="O45" s="60">
        <v>0.80135209121854301</v>
      </c>
      <c r="P45" s="60">
        <v>1.0418764465866399</v>
      </c>
      <c r="Q45" s="61">
        <v>2.8974632374024498</v>
      </c>
      <c r="R45" s="61">
        <v>3.63673920109018</v>
      </c>
      <c r="S45" s="51">
        <v>1.69452286789349</v>
      </c>
      <c r="T45" s="51">
        <v>1.74378205799728</v>
      </c>
      <c r="U45" s="60">
        <v>14.850699815512</v>
      </c>
      <c r="V45" s="61">
        <v>12.576271132250399</v>
      </c>
      <c r="W45" s="61">
        <v>27.622594510996802</v>
      </c>
      <c r="X45" s="60">
        <v>10.8866768963367</v>
      </c>
      <c r="Y45" s="60">
        <v>11.8948143090809</v>
      </c>
      <c r="Z45" s="60">
        <v>12.9333207216117</v>
      </c>
      <c r="AA45" s="51">
        <v>2.51722030858559</v>
      </c>
      <c r="AB45" s="60">
        <v>1.0418764465866399</v>
      </c>
    </row>
    <row r="46" spans="1:28">
      <c r="A46" s="45" t="s">
        <v>3506</v>
      </c>
      <c r="B46" s="46" t="s">
        <v>3507</v>
      </c>
      <c r="C46" s="46" t="s">
        <v>3508</v>
      </c>
      <c r="D46" s="46" t="s">
        <v>3509</v>
      </c>
      <c r="E46" s="47">
        <v>0</v>
      </c>
      <c r="F46" s="47">
        <v>0</v>
      </c>
      <c r="G46" s="47">
        <v>0</v>
      </c>
      <c r="H46" s="47">
        <v>100</v>
      </c>
      <c r="I46" s="47">
        <v>1.45</v>
      </c>
      <c r="J46" s="49" t="s">
        <v>3510</v>
      </c>
      <c r="K46" s="47" t="s">
        <v>81</v>
      </c>
      <c r="L46" s="47" t="s">
        <v>81</v>
      </c>
      <c r="M46" s="47" t="s">
        <v>81</v>
      </c>
      <c r="N46" s="51">
        <v>0.19757975607328501</v>
      </c>
      <c r="O46" s="51">
        <v>0.19757975607328501</v>
      </c>
      <c r="P46" s="60">
        <v>1.1456328475849999</v>
      </c>
      <c r="Q46" s="61">
        <v>2.74686502714354</v>
      </c>
      <c r="R46" s="60">
        <v>2.98016359388131</v>
      </c>
      <c r="S46" s="51">
        <v>1.2191846334256999</v>
      </c>
      <c r="T46" s="51">
        <v>2.9171310954895202</v>
      </c>
      <c r="U46" s="60">
        <v>12.6737773067982</v>
      </c>
      <c r="V46" s="61">
        <v>14.053376820101001</v>
      </c>
      <c r="W46" s="61">
        <v>32.550995917486297</v>
      </c>
      <c r="X46" s="61">
        <v>14.430660791266501</v>
      </c>
      <c r="Y46" s="61">
        <v>14.2264673003795</v>
      </c>
      <c r="Z46" s="61">
        <v>14.532019735117</v>
      </c>
      <c r="AA46" s="51">
        <v>1.64149877309716</v>
      </c>
      <c r="AB46" s="60">
        <v>1.1456328475849999</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60">
        <v>1.50758988154278</v>
      </c>
      <c r="O47" s="60">
        <v>1.50758988154278</v>
      </c>
      <c r="P47" s="60">
        <v>1.1985689656065099</v>
      </c>
      <c r="Q47" s="51">
        <v>0.19273551151799401</v>
      </c>
      <c r="R47" s="51">
        <v>1.2525641822589599</v>
      </c>
      <c r="S47" s="51">
        <v>-0.37360789010932899</v>
      </c>
      <c r="T47" s="61">
        <v>21.5408531277204</v>
      </c>
      <c r="U47" s="60">
        <v>18.2569806935835</v>
      </c>
      <c r="V47" s="60">
        <v>6.89231460364417</v>
      </c>
      <c r="W47" s="60">
        <v>18.712163343918402</v>
      </c>
      <c r="X47" s="60">
        <v>8.9214113605673404</v>
      </c>
      <c r="Y47" s="51" t="s">
        <v>81</v>
      </c>
      <c r="Z47" s="51">
        <v>7.7187017291948896</v>
      </c>
      <c r="AA47" s="60">
        <v>8.4423978473743908</v>
      </c>
      <c r="AB47" s="60">
        <v>1.1985689656065099</v>
      </c>
    </row>
    <row r="48" spans="1:28">
      <c r="A48" s="45" t="s">
        <v>3515</v>
      </c>
      <c r="B48" s="46" t="s">
        <v>3516</v>
      </c>
      <c r="C48" s="46" t="s">
        <v>3517</v>
      </c>
      <c r="D48" s="46" t="s">
        <v>3518</v>
      </c>
      <c r="E48" s="47">
        <v>0</v>
      </c>
      <c r="F48" s="47">
        <v>0</v>
      </c>
      <c r="G48" s="47">
        <v>0</v>
      </c>
      <c r="H48" s="47">
        <v>100</v>
      </c>
      <c r="I48" s="47">
        <v>0.94</v>
      </c>
      <c r="J48" s="49" t="s">
        <v>1271</v>
      </c>
      <c r="K48" s="47" t="s">
        <v>81</v>
      </c>
      <c r="L48" s="47" t="s">
        <v>81</v>
      </c>
      <c r="M48" s="47" t="s">
        <v>81</v>
      </c>
      <c r="N48" s="61">
        <v>2.0749794837237499</v>
      </c>
      <c r="O48" s="61">
        <v>2.0749794837237499</v>
      </c>
      <c r="P48" s="61">
        <v>1.6842021308413699</v>
      </c>
      <c r="Q48" s="51">
        <v>-0.308865213566623</v>
      </c>
      <c r="R48" s="51">
        <v>1.4872403797039999</v>
      </c>
      <c r="S48" s="60">
        <v>2.5381357068174899</v>
      </c>
      <c r="T48" s="61">
        <v>24.483120560451098</v>
      </c>
      <c r="U48" s="61">
        <v>24.017512716782502</v>
      </c>
      <c r="V48" s="60">
        <v>8.07016874011717</v>
      </c>
      <c r="W48" s="60">
        <v>20.547771506585601</v>
      </c>
      <c r="X48" s="51">
        <v>5.43229317634826</v>
      </c>
      <c r="Y48" s="51" t="s">
        <v>81</v>
      </c>
      <c r="Z48" s="51">
        <v>4.6931237715261798</v>
      </c>
      <c r="AA48" s="61">
        <v>12.1634897360704</v>
      </c>
      <c r="AB48" s="61">
        <v>1.6842021308413699</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60">
        <v>0.50899931783596797</v>
      </c>
      <c r="O49" s="60">
        <v>0.50899931783596797</v>
      </c>
      <c r="P49" s="51">
        <v>0.25122998011095599</v>
      </c>
      <c r="Q49" s="51">
        <v>0.366799413120944</v>
      </c>
      <c r="R49" s="51">
        <v>-1.73908582568101</v>
      </c>
      <c r="S49" s="51">
        <v>-5.2860604262473396</v>
      </c>
      <c r="T49" s="60">
        <v>7.03548477228275</v>
      </c>
      <c r="U49" s="51">
        <v>1.5074715287554601</v>
      </c>
      <c r="V49" s="51">
        <v>-9.4908420907444402</v>
      </c>
      <c r="W49" s="51">
        <v>7.5446939607845902</v>
      </c>
      <c r="X49" s="51">
        <v>2.35441409580792</v>
      </c>
      <c r="Y49" s="51">
        <v>4.1391946475844499</v>
      </c>
      <c r="Z49" s="51">
        <v>4.2473449536935401</v>
      </c>
      <c r="AA49" s="51">
        <v>1.52117453755234</v>
      </c>
      <c r="AB49" s="51">
        <v>0.25122998011095599</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51">
        <v>0.35656568247699499</v>
      </c>
      <c r="O50" s="51">
        <v>0.35656568247699499</v>
      </c>
      <c r="P50" s="60">
        <v>0.95739464788005002</v>
      </c>
      <c r="Q50" s="60">
        <v>2.5243227306974299</v>
      </c>
      <c r="R50" s="60">
        <v>3.4016122637769302</v>
      </c>
      <c r="S50" s="61">
        <v>3.4098117995347899</v>
      </c>
      <c r="T50" s="60">
        <v>6.7689179692563801</v>
      </c>
      <c r="U50" s="61">
        <v>18.6705176357884</v>
      </c>
      <c r="V50" s="61">
        <v>16.183188675719801</v>
      </c>
      <c r="W50" s="61">
        <v>25.234299217564601</v>
      </c>
      <c r="X50" s="61">
        <v>15.5017078326945</v>
      </c>
      <c r="Y50" s="61">
        <v>15.032113763158099</v>
      </c>
      <c r="Z50" s="61">
        <v>15.793643128986099</v>
      </c>
      <c r="AA50" s="60">
        <v>3.7189233614136001</v>
      </c>
      <c r="AB50" s="60">
        <v>0.95739464788005002</v>
      </c>
    </row>
    <row r="51" spans="1:28">
      <c r="A51" s="45" t="s">
        <v>3528</v>
      </c>
      <c r="B51" s="46" t="s">
        <v>3529</v>
      </c>
      <c r="C51" s="46" t="s">
        <v>3530</v>
      </c>
      <c r="D51" s="46" t="s">
        <v>3531</v>
      </c>
      <c r="E51" s="47">
        <v>0</v>
      </c>
      <c r="F51" s="47">
        <v>0</v>
      </c>
      <c r="G51" s="47">
        <v>0</v>
      </c>
      <c r="H51" s="47">
        <v>100</v>
      </c>
      <c r="I51" s="47">
        <v>2.41</v>
      </c>
      <c r="J51" s="49" t="s">
        <v>869</v>
      </c>
      <c r="K51" s="47" t="s">
        <v>81</v>
      </c>
      <c r="L51" s="47" t="s">
        <v>81</v>
      </c>
      <c r="M51" s="47" t="s">
        <v>81</v>
      </c>
      <c r="N51" s="60">
        <v>0.554528650646957</v>
      </c>
      <c r="O51" s="60">
        <v>0.554528650646957</v>
      </c>
      <c r="P51" s="60">
        <v>1.4925373134328399</v>
      </c>
      <c r="Q51" s="60">
        <v>1.4925373134328399</v>
      </c>
      <c r="R51" s="51">
        <v>-1.98198198198197</v>
      </c>
      <c r="S51" s="51">
        <v>-8.8013411567476894</v>
      </c>
      <c r="T51" s="51">
        <v>-4.6450482033303997</v>
      </c>
      <c r="U51" s="51">
        <v>-5.36272625029273</v>
      </c>
      <c r="V51" s="51">
        <v>-22.162394986074101</v>
      </c>
      <c r="W51" s="51">
        <v>-4.5213446458130404</v>
      </c>
      <c r="X51" s="51">
        <v>-5.2640656887587998</v>
      </c>
      <c r="Y51" s="51">
        <v>0.25147092774815399</v>
      </c>
      <c r="Z51" s="51">
        <v>0.53983100401071604</v>
      </c>
      <c r="AA51" s="51">
        <v>-2.8571428571428501</v>
      </c>
      <c r="AB51" s="60">
        <v>1.4925373134328399</v>
      </c>
    </row>
    <row r="52" spans="1:28">
      <c r="A52" s="45" t="s">
        <v>3532</v>
      </c>
      <c r="B52" s="46" t="s">
        <v>3533</v>
      </c>
      <c r="C52" s="46" t="s">
        <v>3534</v>
      </c>
      <c r="D52" s="46" t="s">
        <v>3535</v>
      </c>
      <c r="E52" s="47">
        <v>0</v>
      </c>
      <c r="F52" s="47">
        <v>0</v>
      </c>
      <c r="G52" s="47">
        <v>0</v>
      </c>
      <c r="H52" s="47">
        <v>100</v>
      </c>
      <c r="I52" s="47">
        <v>2.46</v>
      </c>
      <c r="J52" s="49" t="s">
        <v>869</v>
      </c>
      <c r="K52" s="47" t="s">
        <v>81</v>
      </c>
      <c r="L52" s="47" t="s">
        <v>81</v>
      </c>
      <c r="M52" s="47" t="s">
        <v>81</v>
      </c>
      <c r="N52" s="60">
        <v>0.91743119266054496</v>
      </c>
      <c r="O52" s="60">
        <v>0.91743119266054496</v>
      </c>
      <c r="P52" s="61">
        <v>1.7123287671232801</v>
      </c>
      <c r="Q52" s="51">
        <v>0.814663951120154</v>
      </c>
      <c r="R52" s="60">
        <v>3.3762617473024799</v>
      </c>
      <c r="S52" s="61">
        <v>6.7193675889328102</v>
      </c>
      <c r="T52" s="61">
        <v>20.731707317073202</v>
      </c>
      <c r="U52" s="60">
        <v>12.2164410215311</v>
      </c>
      <c r="V52" s="51">
        <v>-5.1248331660019897</v>
      </c>
      <c r="W52" s="51">
        <v>9.5340981229115496</v>
      </c>
      <c r="X52" s="61">
        <v>13.837711637355</v>
      </c>
      <c r="Y52" s="51">
        <v>7.1588623617381302</v>
      </c>
      <c r="Z52" s="60">
        <v>8.7379685604755704</v>
      </c>
      <c r="AA52" s="61">
        <v>18.990384615384599</v>
      </c>
      <c r="AB52" s="61">
        <v>1.7123287671232801</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60">
        <v>0.94186304203294202</v>
      </c>
      <c r="O53" s="60">
        <v>0.94186304203294202</v>
      </c>
      <c r="P53" s="60">
        <v>1.6741694259458899</v>
      </c>
      <c r="Q53" s="61">
        <v>3.4288309427392898</v>
      </c>
      <c r="R53" s="61">
        <v>4.1580913179358303</v>
      </c>
      <c r="S53" s="60">
        <v>2.2887620473472499</v>
      </c>
      <c r="T53" s="51">
        <v>-0.24274059608329099</v>
      </c>
      <c r="U53" s="60">
        <v>11.106185847821401</v>
      </c>
      <c r="V53" s="60">
        <v>10.178130733392001</v>
      </c>
      <c r="W53" s="60">
        <v>23.8166029514102</v>
      </c>
      <c r="X53" s="60">
        <v>9.2947387659594103</v>
      </c>
      <c r="Y53" s="61">
        <v>13.813819644593501</v>
      </c>
      <c r="Z53" s="60">
        <v>13.026453339432599</v>
      </c>
      <c r="AA53" s="51">
        <v>1.32735159986652</v>
      </c>
      <c r="AB53" s="60">
        <v>1.6741694259458899</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51">
        <v>0.281731037107669</v>
      </c>
      <c r="O54" s="51">
        <v>0.281731037107669</v>
      </c>
      <c r="P54" s="51">
        <v>0.73748521876231299</v>
      </c>
      <c r="Q54" s="60">
        <v>1.3559281703099599</v>
      </c>
      <c r="R54" s="51">
        <v>1.6700282050976101</v>
      </c>
      <c r="S54" s="60">
        <v>2.2533498173554301</v>
      </c>
      <c r="T54" s="51">
        <v>4.4157000853887203</v>
      </c>
      <c r="U54" s="60">
        <v>9.5570471608127594</v>
      </c>
      <c r="V54" s="60">
        <v>7.2306091936084496</v>
      </c>
      <c r="W54" s="51">
        <v>11.3204811306274</v>
      </c>
      <c r="X54" s="60">
        <v>7.9948683843527304</v>
      </c>
      <c r="Y54" s="60">
        <v>8.9628145295479893</v>
      </c>
      <c r="Z54" s="60">
        <v>9.0029687421255602</v>
      </c>
      <c r="AA54" s="60">
        <v>3.0033975632660002</v>
      </c>
      <c r="AB54" s="51">
        <v>0.73748521876231299</v>
      </c>
    </row>
    <row r="55" spans="1:28">
      <c r="A55" s="45" t="s">
        <v>3545</v>
      </c>
      <c r="B55" s="46" t="s">
        <v>3546</v>
      </c>
      <c r="C55" s="46" t="s">
        <v>3547</v>
      </c>
      <c r="D55" s="46" t="s">
        <v>3548</v>
      </c>
      <c r="E55" s="47">
        <v>0</v>
      </c>
      <c r="F55" s="47">
        <v>0</v>
      </c>
      <c r="G55" s="47">
        <v>0</v>
      </c>
      <c r="H55" s="47">
        <v>100</v>
      </c>
      <c r="I55" s="47">
        <v>2.08</v>
      </c>
      <c r="J55" s="49" t="s">
        <v>1334</v>
      </c>
      <c r="K55" s="47" t="s">
        <v>81</v>
      </c>
      <c r="L55" s="47" t="s">
        <v>81</v>
      </c>
      <c r="M55" s="47" t="s">
        <v>81</v>
      </c>
      <c r="N55" s="51">
        <v>0.338942547047694</v>
      </c>
      <c r="O55" s="51">
        <v>0.338942547047694</v>
      </c>
      <c r="P55" s="51">
        <v>-5.3161945568513898E-2</v>
      </c>
      <c r="Q55" s="51">
        <v>0.73212179371837705</v>
      </c>
      <c r="R55" s="60">
        <v>2.1780041856616799</v>
      </c>
      <c r="S55" s="61">
        <v>3.39200774847022</v>
      </c>
      <c r="T55" s="60">
        <v>19.465849760760999</v>
      </c>
      <c r="U55" s="60">
        <v>14.771283569731301</v>
      </c>
      <c r="V55" s="51">
        <v>1.6503821931471301</v>
      </c>
      <c r="W55" s="51">
        <v>13.1855688790931</v>
      </c>
      <c r="X55" s="60">
        <v>7.8282207410419202</v>
      </c>
      <c r="Y55" s="51">
        <v>6.0430557981211397</v>
      </c>
      <c r="Z55" s="51">
        <v>6.0535918685433101</v>
      </c>
      <c r="AA55" s="61">
        <v>14.7198783247799</v>
      </c>
      <c r="AB55" s="51">
        <v>-5.3161945568513898E-2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1" t="s">
        <v>146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53" t="s">
        <v>846</v>
      </c>
      <c r="B58" s="53"/>
      <c r="C58" s="53"/>
      <c r="D58" s="53"/>
      <c r="E58" s="56"/>
      <c r="F58" s="56"/>
      <c r="G58" s="56"/>
      <c r="H58" s="56"/>
      <c r="I58" s="56"/>
      <c r="J58" s="54"/>
      <c r="K58" s="56"/>
      <c r="L58" s="56"/>
      <c r="M58" s="56"/>
      <c r="N58" s="56">
        <v>-3.1463756037188498E-2</v>
      </c>
      <c r="O58" s="56">
        <v>8.1157357743180496E-3</v>
      </c>
      <c r="P58" s="56">
        <v>0.44634642463965202</v>
      </c>
      <c r="Q58" s="56">
        <v>0.62782199062189703</v>
      </c>
      <c r="R58" s="56">
        <v>1.2869976931317899</v>
      </c>
      <c r="S58" s="56">
        <v>2.8196138618095499</v>
      </c>
      <c r="T58" s="56">
        <v>5.2624797236185703</v>
      </c>
      <c r="U58" s="56">
        <v>8.7803126405391296</v>
      </c>
      <c r="V58" s="56">
        <v>4.4425898282680603</v>
      </c>
      <c r="W58" s="56">
        <v>5.2471189987182596</v>
      </c>
      <c r="X58" s="56">
        <v>7.4983723931242299</v>
      </c>
      <c r="Y58" s="56">
        <v>7.6985954631357396</v>
      </c>
      <c r="Z58" s="56"/>
      <c r="AA58" s="56"/>
      <c r="AB58" s="56"/>
    </row>
    <row r="59" spans="1:28">
      <c r="A59" s="53" t="s">
        <v>2644</v>
      </c>
      <c r="B59" s="53"/>
      <c r="C59" s="53"/>
      <c r="D59" s="53"/>
      <c r="E59" s="56"/>
      <c r="F59" s="56"/>
      <c r="G59" s="56"/>
      <c r="H59" s="56"/>
      <c r="I59" s="56"/>
      <c r="J59" s="54"/>
      <c r="K59" s="56"/>
      <c r="L59" s="56"/>
      <c r="M59" s="56"/>
      <c r="N59" s="56">
        <v>0.65585931626460203</v>
      </c>
      <c r="O59" s="56">
        <v>0.66981931102398595</v>
      </c>
      <c r="P59" s="56">
        <v>1.02360412815763</v>
      </c>
      <c r="Q59" s="56">
        <v>2.3649995084679198</v>
      </c>
      <c r="R59" s="56">
        <v>3.33132556966914</v>
      </c>
      <c r="S59" s="56">
        <v>2.79084532899439</v>
      </c>
      <c r="T59" s="56">
        <v>1.02296744736566</v>
      </c>
      <c r="U59" s="56">
        <v>10.086341063048501</v>
      </c>
      <c r="V59" s="56">
        <v>9.4906595477054303</v>
      </c>
      <c r="W59" s="56">
        <v>19.621029827809199</v>
      </c>
      <c r="X59" s="56">
        <v>11.0844924905943</v>
      </c>
      <c r="Y59" s="56">
        <v>12.067181988652001</v>
      </c>
      <c r="Z59" s="56"/>
      <c r="AA59" s="56"/>
      <c r="AB59" s="56"/>
    </row>
    <row r="60" spans="1:28">
      <c r="A60" s="53" t="s">
        <v>2521</v>
      </c>
      <c r="B60" s="53"/>
      <c r="C60" s="53"/>
      <c r="D60" s="53"/>
      <c r="E60" s="56"/>
      <c r="F60" s="56"/>
      <c r="G60" s="56"/>
      <c r="H60" s="56"/>
      <c r="I60" s="56"/>
      <c r="J60" s="54"/>
      <c r="K60" s="56"/>
      <c r="L60" s="56"/>
      <c r="M60" s="56"/>
      <c r="N60" s="56">
        <v>0.12701286488313099</v>
      </c>
      <c r="O60" s="56">
        <v>0.16071366713866</v>
      </c>
      <c r="P60" s="56">
        <v>0.57955893017469295</v>
      </c>
      <c r="Q60" s="56">
        <v>1.02918329242193</v>
      </c>
      <c r="R60" s="56">
        <v>1.7586229742246899</v>
      </c>
      <c r="S60" s="56">
        <v>2.8203873958113901</v>
      </c>
      <c r="T60" s="56">
        <v>4.2891732988894997</v>
      </c>
      <c r="U60" s="56">
        <v>9.1591629530259393</v>
      </c>
      <c r="V60" s="56">
        <v>5.6562923178709301</v>
      </c>
      <c r="W60" s="56">
        <v>8.4940147127243506</v>
      </c>
      <c r="X60" s="56">
        <v>8.4899475189029499</v>
      </c>
      <c r="Y60" s="56">
        <v>8.8198309324304809</v>
      </c>
      <c r="Z60" s="56"/>
      <c r="AA60" s="56"/>
      <c r="AB60" s="56"/>
    </row>
    <row r="61" spans="1:28">
      <c r="A61" s="53" t="s">
        <v>300</v>
      </c>
      <c r="B61" s="53"/>
      <c r="C61" s="53"/>
      <c r="D61" s="53"/>
      <c r="E61" s="56"/>
      <c r="F61" s="56"/>
      <c r="G61" s="56"/>
      <c r="H61" s="56"/>
      <c r="I61" s="56"/>
      <c r="J61" s="54"/>
      <c r="K61" s="56"/>
      <c r="L61" s="56"/>
      <c r="M61" s="56"/>
      <c r="N61" s="56">
        <v>1.98767945673522E-2</v>
      </c>
      <c r="O61" s="56">
        <v>5.8581411843523501E-2</v>
      </c>
      <c r="P61" s="56">
        <v>0.13562962661362099</v>
      </c>
      <c r="Q61" s="56">
        <v>0.25804288015426202</v>
      </c>
      <c r="R61" s="56">
        <v>0.56113427086184997</v>
      </c>
      <c r="S61" s="56">
        <v>1.7146110137191599</v>
      </c>
      <c r="T61" s="56">
        <v>3.4068006783536999</v>
      </c>
      <c r="U61" s="56">
        <v>6.2392001617519899</v>
      </c>
      <c r="V61" s="56">
        <v>4.94312860088184</v>
      </c>
      <c r="W61" s="56">
        <v>4.5889830007435499</v>
      </c>
      <c r="X61" s="56">
        <v>5.5210154654233197</v>
      </c>
      <c r="Y61" s="56">
        <v>6.7716893760349199</v>
      </c>
      <c r="Z61" s="56"/>
      <c r="AA61" s="56"/>
      <c r="AB61" s="56"/>
    </row>
    <row r="62" spans="1:28">
      <c r="A62" s="53" t="s">
        <v>2984</v>
      </c>
      <c r="B62" s="53"/>
      <c r="C62" s="53"/>
      <c r="D62" s="53"/>
      <c r="E62" s="56"/>
      <c r="F62" s="56"/>
      <c r="G62" s="56"/>
      <c r="H62" s="56"/>
      <c r="I62" s="56"/>
      <c r="J62" s="54"/>
      <c r="K62" s="56"/>
      <c r="L62" s="56"/>
      <c r="M62" s="56"/>
      <c r="N62" s="56">
        <v>0.26494260121215402</v>
      </c>
      <c r="O62" s="56">
        <v>0.29513916460318901</v>
      </c>
      <c r="P62" s="56">
        <v>0.46108657538289999</v>
      </c>
      <c r="Q62" s="56">
        <v>1.09375159068629</v>
      </c>
      <c r="R62" s="56">
        <v>1.72213312337733</v>
      </c>
      <c r="S62" s="56">
        <v>2.3018304022354799</v>
      </c>
      <c r="T62" s="56">
        <v>2.79807301668923</v>
      </c>
      <c r="U62" s="56">
        <v>8.0061679558152594</v>
      </c>
      <c r="V62" s="56">
        <v>6.65941035338835</v>
      </c>
      <c r="W62" s="56">
        <v>11.0625233460758</v>
      </c>
      <c r="X62" s="56">
        <v>8.8068461304720902</v>
      </c>
      <c r="Y62" s="56">
        <v>9.5229387954585807</v>
      </c>
      <c r="Z62" s="56"/>
      <c r="AA62" s="56"/>
      <c r="AB62" s="56"/>
    </row>
    <row r="63" spans="1:28">
      <c r="A63" s="53" t="s">
        <v>3549</v>
      </c>
      <c r="B63" s="53"/>
      <c r="C63" s="53"/>
      <c r="D63" s="53"/>
      <c r="E63" s="56"/>
      <c r="F63" s="56"/>
      <c r="G63" s="56"/>
      <c r="H63" s="56"/>
      <c r="I63" s="56"/>
      <c r="J63" s="54"/>
      <c r="K63" s="56"/>
      <c r="L63" s="56"/>
      <c r="M63" s="56"/>
      <c r="N63" s="56">
        <v>1.0016759972837599</v>
      </c>
      <c r="O63" s="56">
        <v>1.0016759972837599</v>
      </c>
      <c r="P63" s="56">
        <v>1.32417486027015</v>
      </c>
      <c r="Q63" s="56">
        <v>3.29376547099517</v>
      </c>
      <c r="R63" s="56">
        <v>4.4597996851011201</v>
      </c>
      <c r="S63" s="56">
        <v>2.7108531351146898</v>
      </c>
      <c r="T63" s="56">
        <v>-1.2015612622787899</v>
      </c>
      <c r="U63" s="56">
        <v>10.1350894311148</v>
      </c>
      <c r="V63" s="56">
        <v>11.7104671509707</v>
      </c>
      <c r="W63" s="56">
        <v>27.133593341367298</v>
      </c>
      <c r="X63" s="56">
        <v>11.636576884168001</v>
      </c>
      <c r="Y63" s="56">
        <v>13.4171691170478</v>
      </c>
      <c r="Z63" s="56"/>
      <c r="AA63" s="56"/>
      <c r="AB63" s="56"/>
    </row>
    <row r="64" spans="1:28">
      <c r="A64" s="53" t="s">
        <v>3333</v>
      </c>
      <c r="B64" s="53"/>
      <c r="C64" s="53"/>
      <c r="D64" s="53"/>
      <c r="E64" s="56"/>
      <c r="F64" s="56"/>
      <c r="G64" s="56"/>
      <c r="H64" s="56"/>
      <c r="I64" s="56"/>
      <c r="J64" s="54"/>
      <c r="K64" s="56"/>
      <c r="L64" s="56"/>
      <c r="M64" s="56"/>
      <c r="N64" s="56">
        <v>1.0814101499806399</v>
      </c>
      <c r="O64" s="56">
        <v>1.0814101499806399</v>
      </c>
      <c r="P64" s="56">
        <v>1.1037918627179699</v>
      </c>
      <c r="Q64" s="56">
        <v>2.9363030760733602</v>
      </c>
      <c r="R64" s="56">
        <v>3.7800121028572402</v>
      </c>
      <c r="S64" s="56">
        <v>2.1973287376131001</v>
      </c>
      <c r="T64" s="56">
        <v>0.33840947546532502</v>
      </c>
      <c r="U64" s="56">
        <v>11.2270810445787</v>
      </c>
      <c r="V64" s="56">
        <v>10.986572312627001</v>
      </c>
      <c r="W64" s="56">
        <v>25.448195581260499</v>
      </c>
      <c r="X64" s="56">
        <v>11.243487680565901</v>
      </c>
      <c r="Y64" s="56">
        <v>11.640167009344401</v>
      </c>
      <c r="Z64" s="56"/>
      <c r="AA64" s="56"/>
      <c r="AB64" s="56"/>
    </row>
    <row r="65" spans="1:28">
      <c r="A65" s="53" t="s">
        <v>2747</v>
      </c>
      <c r="B65" s="53"/>
      <c r="C65" s="53"/>
      <c r="D65" s="53"/>
      <c r="E65" s="56"/>
      <c r="F65" s="56"/>
      <c r="G65" s="56"/>
      <c r="H65" s="56"/>
      <c r="I65" s="56"/>
      <c r="J65" s="54"/>
      <c r="K65" s="56"/>
      <c r="L65" s="56"/>
      <c r="M65" s="56"/>
      <c r="N65" s="56">
        <v>1.0814260486423199</v>
      </c>
      <c r="O65" s="56">
        <v>1.0814260486423199</v>
      </c>
      <c r="P65" s="56">
        <v>1.10394587369008</v>
      </c>
      <c r="Q65" s="56">
        <v>2.9611908723942602</v>
      </c>
      <c r="R65" s="56">
        <v>3.8210314059782502</v>
      </c>
      <c r="S65" s="56">
        <v>2.30809122644493</v>
      </c>
      <c r="T65" s="56">
        <v>0.48687975260388</v>
      </c>
      <c r="U65" s="56">
        <v>12.552450557597499</v>
      </c>
      <c r="V65" s="56">
        <v>12.289176601064201</v>
      </c>
      <c r="W65" s="56">
        <v>26.850217846751399</v>
      </c>
      <c r="X65" s="56">
        <v>12.588152945812199</v>
      </c>
      <c r="Y65" s="56">
        <v>13.022310492240999</v>
      </c>
      <c r="Z65" s="56"/>
      <c r="AA65" s="56"/>
      <c r="AB65" s="56"/>
    </row>
    <row r="66" spans="1:28">
      <c r="A66" s="53" t="s">
        <v>1358</v>
      </c>
      <c r="B66" s="53"/>
      <c r="C66" s="53"/>
      <c r="D66" s="53"/>
      <c r="E66" s="56"/>
      <c r="F66" s="56"/>
      <c r="G66" s="56"/>
      <c r="H66" s="56"/>
      <c r="I66" s="56"/>
      <c r="J66" s="54"/>
      <c r="K66" s="56"/>
      <c r="L66" s="56"/>
      <c r="M66" s="56"/>
      <c r="N66" s="56">
        <v>0.97178266042460804</v>
      </c>
      <c r="O66" s="56">
        <v>0.97178266042460804</v>
      </c>
      <c r="P66" s="56">
        <v>1.36390127872089</v>
      </c>
      <c r="Q66" s="56">
        <v>3.3458528276664898</v>
      </c>
      <c r="R66" s="56">
        <v>4.5554508051361502</v>
      </c>
      <c r="S66" s="56">
        <v>2.76032215906947</v>
      </c>
      <c r="T66" s="56">
        <v>-1.0481299142701901</v>
      </c>
      <c r="U66" s="56">
        <v>10.150060953516499</v>
      </c>
      <c r="V66" s="56">
        <v>11.987447234257701</v>
      </c>
      <c r="W66" s="56">
        <v>28.184666007895</v>
      </c>
      <c r="X66" s="56">
        <v>11.6029731031745</v>
      </c>
      <c r="Y66" s="56">
        <v>13.778215687237999</v>
      </c>
      <c r="Z66" s="56"/>
      <c r="AA66" s="56"/>
      <c r="AB66" s="56"/>
    </row>
    <row r="67" spans="1:28">
      <c r="A67" s="53" t="s">
        <v>2194</v>
      </c>
      <c r="B67" s="53"/>
      <c r="C67" s="53"/>
      <c r="D67" s="53"/>
      <c r="E67" s="56"/>
      <c r="F67" s="56"/>
      <c r="G67" s="56"/>
      <c r="H67" s="56"/>
      <c r="I67" s="56"/>
      <c r="J67" s="54"/>
      <c r="K67" s="56"/>
      <c r="L67" s="56"/>
      <c r="M67" s="56"/>
      <c r="N67" s="56">
        <v>1.0266470449790199</v>
      </c>
      <c r="O67" s="56">
        <v>1.0266470449790199</v>
      </c>
      <c r="P67" s="56">
        <v>1.3344661422021</v>
      </c>
      <c r="Q67" s="56">
        <v>3.2793646974526198</v>
      </c>
      <c r="R67" s="56">
        <v>4.3979730650709099</v>
      </c>
      <c r="S67" s="56">
        <v>2.5477013063384701</v>
      </c>
      <c r="T67" s="56">
        <v>-1.6834673613470801</v>
      </c>
      <c r="U67" s="56">
        <v>8.8557026742406695</v>
      </c>
      <c r="V67" s="56">
        <v>10.5064155130126</v>
      </c>
      <c r="W67" s="56">
        <v>26.081523470627701</v>
      </c>
      <c r="X67" s="56">
        <v>10.7492475146415</v>
      </c>
      <c r="Y67" s="56">
        <v>12.3129467947177</v>
      </c>
      <c r="Z67" s="56"/>
      <c r="AA67" s="56"/>
      <c r="AB67" s="56"/>
    </row>
    <row r="68" spans="1:28">
      <c r="A68" s="53" t="s">
        <v>1155</v>
      </c>
      <c r="B68" s="53"/>
      <c r="C68" s="53"/>
      <c r="D68" s="53"/>
      <c r="E68" s="56"/>
      <c r="F68" s="56"/>
      <c r="G68" s="56"/>
      <c r="H68" s="56"/>
      <c r="I68" s="56"/>
      <c r="J68" s="54"/>
      <c r="K68" s="56"/>
      <c r="L68" s="56"/>
      <c r="M68" s="56"/>
      <c r="N68" s="56">
        <v>1.02656482367891</v>
      </c>
      <c r="O68" s="56">
        <v>1.02656482367891</v>
      </c>
      <c r="P68" s="56">
        <v>1.3344321429261901</v>
      </c>
      <c r="Q68" s="56">
        <v>3.29813872260371</v>
      </c>
      <c r="R68" s="56">
        <v>4.4327810407720296</v>
      </c>
      <c r="S68" s="56">
        <v>2.74067797413176</v>
      </c>
      <c r="T68" s="56">
        <v>-1.2807473035596799</v>
      </c>
      <c r="U68" s="56">
        <v>10.3676590352025</v>
      </c>
      <c r="V68" s="56">
        <v>11.950729699279</v>
      </c>
      <c r="W68" s="56">
        <v>27.671743617376698</v>
      </c>
      <c r="X68" s="56">
        <v>12.1737322726268</v>
      </c>
      <c r="Y68" s="56">
        <v>13.8398995992174</v>
      </c>
      <c r="Z68" s="56"/>
      <c r="AA68" s="56"/>
      <c r="AB68" s="56"/>
    </row>
    <row r="69" spans="1:28">
      <c r="A69" s="53" t="s">
        <v>3346</v>
      </c>
      <c r="B69" s="53"/>
      <c r="C69" s="53"/>
      <c r="D69" s="53"/>
      <c r="E69" s="56"/>
      <c r="F69" s="56"/>
      <c r="G69" s="56"/>
      <c r="H69" s="56"/>
      <c r="I69" s="56"/>
      <c r="J69" s="54"/>
      <c r="K69" s="56"/>
      <c r="L69" s="56"/>
      <c r="M69" s="56"/>
      <c r="N69" s="56">
        <v>0.81496993333461498</v>
      </c>
      <c r="O69" s="56">
        <v>0.81496993333461498</v>
      </c>
      <c r="P69" s="56">
        <v>1.6878471132194699</v>
      </c>
      <c r="Q69" s="56">
        <v>4.0738897009387101</v>
      </c>
      <c r="R69" s="56">
        <v>6.8887200493753804</v>
      </c>
      <c r="S69" s="56">
        <v>9.4149683693426809</v>
      </c>
      <c r="T69" s="56">
        <v>9.2930500507151308</v>
      </c>
      <c r="U69" s="56">
        <v>25.399361402969699</v>
      </c>
      <c r="V69" s="56">
        <v>26.7028182572265</v>
      </c>
      <c r="W69" s="56">
        <v>36.501773119214398</v>
      </c>
      <c r="X69" s="56">
        <v>7.8070272599328101</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0.37382326541498551</v>
      </c>
      <c r="O71" s="59">
        <f t="shared" si="0"/>
        <v>0.37382326541498551</v>
      </c>
      <c r="P71" s="59">
        <f t="shared" si="0"/>
        <v>0.74198695608214149</v>
      </c>
      <c r="Q71" s="59">
        <f t="shared" si="0"/>
        <v>0.95902300254835349</v>
      </c>
      <c r="R71" s="59">
        <f t="shared" si="0"/>
        <v>1.7469824523790751</v>
      </c>
      <c r="S71" s="59">
        <f t="shared" si="0"/>
        <v>2.2245235608282403</v>
      </c>
      <c r="T71" s="59">
        <f t="shared" si="0"/>
        <v>4.9470298591465003</v>
      </c>
      <c r="U71" s="59">
        <f t="shared" si="0"/>
        <v>9.0181870266799358</v>
      </c>
      <c r="V71" s="59">
        <f t="shared" si="0"/>
        <v>5.0518052967901905</v>
      </c>
      <c r="W71" s="59">
        <f t="shared" si="0"/>
        <v>13.52516263504285</v>
      </c>
      <c r="X71" s="59">
        <f t="shared" si="0"/>
        <v>7.4982896182709702</v>
      </c>
      <c r="Y71" s="59">
        <f t="shared" si="0"/>
        <v>8.3987223466904695</v>
      </c>
      <c r="Z71" s="59">
        <f t="shared" si="0"/>
        <v>8.2079029802749588</v>
      </c>
      <c r="AA71" s="59">
        <f t="shared" si="0"/>
        <v>2.7949639252954501</v>
      </c>
      <c r="AB71" s="59">
        <f t="shared" si="0"/>
        <v>0.74198695608214149</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2" t="s">
        <v>1362</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c r="A74" s="137" t="s">
        <v>150</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c r="A75" s="138" t="s">
        <v>151</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row>
    <row r="76" spans="1:28">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row>
    <row r="77" spans="1:28">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row>
    <row r="78" spans="1:28">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3550</v>
      </c>
      <c r="B5" s="65" t="s">
        <v>3551</v>
      </c>
      <c r="C5" s="66" t="s">
        <v>3552</v>
      </c>
      <c r="D5" s="67" t="s">
        <v>3553</v>
      </c>
      <c r="E5" s="67" t="s">
        <v>3554</v>
      </c>
      <c r="F5" s="67" t="s">
        <v>3555</v>
      </c>
      <c r="G5" s="67" t="s">
        <v>3556</v>
      </c>
      <c r="H5" s="67" t="s">
        <v>3557</v>
      </c>
      <c r="I5" s="68" t="s">
        <v>3558</v>
      </c>
      <c r="J5" s="69" t="s">
        <v>3559</v>
      </c>
      <c r="K5" s="70" t="s">
        <v>3560</v>
      </c>
      <c r="L5" s="79"/>
    </row>
    <row r="6" spans="1:12" ht="39.6">
      <c r="A6" s="71">
        <v>1</v>
      </c>
      <c r="B6" s="72" t="s">
        <v>3561</v>
      </c>
      <c r="C6" s="73" t="s">
        <v>3562</v>
      </c>
      <c r="D6" s="74" t="s">
        <v>3563</v>
      </c>
      <c r="E6" s="74" t="s">
        <v>3564</v>
      </c>
      <c r="F6" s="74" t="s">
        <v>3565</v>
      </c>
      <c r="G6" s="74" t="s">
        <v>3566</v>
      </c>
      <c r="H6" s="75" t="s">
        <v>3563</v>
      </c>
      <c r="I6" s="76"/>
      <c r="J6" s="77"/>
      <c r="K6" s="78">
        <v>43255</v>
      </c>
      <c r="L6" s="79"/>
    </row>
    <row r="7" spans="1:12">
      <c r="A7" s="71">
        <v>2</v>
      </c>
      <c r="B7" s="72" t="s">
        <v>3561</v>
      </c>
      <c r="C7" s="73" t="s">
        <v>3567</v>
      </c>
      <c r="D7" s="74" t="s">
        <v>3568</v>
      </c>
      <c r="E7" s="74" t="s">
        <v>3564</v>
      </c>
      <c r="F7" s="74" t="s">
        <v>3569</v>
      </c>
      <c r="G7" s="74" t="s">
        <v>3568</v>
      </c>
      <c r="H7" s="75"/>
      <c r="I7" s="76"/>
      <c r="J7" s="77"/>
      <c r="K7" s="78">
        <v>43255</v>
      </c>
      <c r="L7" s="79"/>
    </row>
    <row r="8" spans="1:12" ht="66">
      <c r="A8" s="71">
        <v>3</v>
      </c>
      <c r="B8" s="72" t="s">
        <v>3561</v>
      </c>
      <c r="C8" s="73" t="s">
        <v>3570</v>
      </c>
      <c r="D8" s="74" t="s">
        <v>3571</v>
      </c>
      <c r="E8" s="74" t="s">
        <v>3564</v>
      </c>
      <c r="F8" s="74" t="s">
        <v>3569</v>
      </c>
      <c r="G8" s="74" t="s">
        <v>3568</v>
      </c>
      <c r="H8" s="75"/>
      <c r="I8" s="76" t="s">
        <v>3571</v>
      </c>
      <c r="J8" s="77"/>
      <c r="K8" s="78">
        <v>43255</v>
      </c>
      <c r="L8" s="79"/>
    </row>
    <row r="9" spans="1:12" ht="66">
      <c r="A9" s="71">
        <v>4</v>
      </c>
      <c r="B9" s="72" t="s">
        <v>3561</v>
      </c>
      <c r="C9" s="73" t="s">
        <v>3562</v>
      </c>
      <c r="D9" s="74"/>
      <c r="E9" s="74" t="s">
        <v>3564</v>
      </c>
      <c r="F9" s="74" t="s">
        <v>3572</v>
      </c>
      <c r="G9" s="74" t="s">
        <v>3573</v>
      </c>
      <c r="H9" s="75" t="s">
        <v>3574</v>
      </c>
      <c r="I9" s="76"/>
      <c r="J9" s="77"/>
      <c r="K9" s="78">
        <v>43255</v>
      </c>
      <c r="L9" s="79"/>
    </row>
    <row r="10" spans="1:12" ht="39.6">
      <c r="A10" s="71">
        <v>5</v>
      </c>
      <c r="B10" s="72" t="s">
        <v>3561</v>
      </c>
      <c r="C10" s="73" t="s">
        <v>3567</v>
      </c>
      <c r="D10" s="74" t="s">
        <v>3575</v>
      </c>
      <c r="E10" s="74" t="s">
        <v>3564</v>
      </c>
      <c r="F10" s="74" t="s">
        <v>3576</v>
      </c>
      <c r="G10" s="74" t="s">
        <v>3577</v>
      </c>
      <c r="H10" s="75" t="s">
        <v>3575</v>
      </c>
      <c r="I10" s="76"/>
      <c r="J10" s="77"/>
      <c r="K10" s="78">
        <v>43255</v>
      </c>
      <c r="L10" s="79"/>
    </row>
    <row r="11" spans="1:12">
      <c r="A11" s="71">
        <v>6</v>
      </c>
      <c r="B11" s="72" t="s">
        <v>3561</v>
      </c>
      <c r="C11" s="73" t="s">
        <v>3578</v>
      </c>
      <c r="D11" s="74" t="s">
        <v>3579</v>
      </c>
      <c r="E11" s="74" t="s">
        <v>3564</v>
      </c>
      <c r="F11" s="74" t="s">
        <v>3580</v>
      </c>
      <c r="G11" s="74" t="s">
        <v>3579</v>
      </c>
      <c r="H11" s="75"/>
      <c r="I11" s="76"/>
      <c r="J11" s="77"/>
      <c r="K11" s="78">
        <v>43255</v>
      </c>
      <c r="L11" s="79"/>
    </row>
    <row r="12" spans="1:12">
      <c r="A12" s="71">
        <v>7</v>
      </c>
      <c r="B12" s="72" t="s">
        <v>3561</v>
      </c>
      <c r="C12" s="73" t="s">
        <v>3578</v>
      </c>
      <c r="D12" s="74" t="s">
        <v>3581</v>
      </c>
      <c r="E12" s="74" t="s">
        <v>3564</v>
      </c>
      <c r="F12" s="74" t="s">
        <v>3582</v>
      </c>
      <c r="G12" s="74" t="s">
        <v>3581</v>
      </c>
      <c r="H12" s="75"/>
      <c r="I12" s="76"/>
      <c r="J12" s="77"/>
      <c r="K12" s="78">
        <v>43255</v>
      </c>
      <c r="L12" s="79"/>
    </row>
    <row r="13" spans="1:12" ht="39.6">
      <c r="A13" s="71">
        <v>8</v>
      </c>
      <c r="B13" s="72" t="s">
        <v>3561</v>
      </c>
      <c r="C13" s="73" t="s">
        <v>3583</v>
      </c>
      <c r="D13" s="74" t="s">
        <v>3584</v>
      </c>
      <c r="E13" s="74" t="s">
        <v>3564</v>
      </c>
      <c r="F13" s="74" t="s">
        <v>3585</v>
      </c>
      <c r="G13" s="74" t="s">
        <v>3586</v>
      </c>
      <c r="H13" s="75" t="s">
        <v>3584</v>
      </c>
      <c r="I13" s="76"/>
      <c r="J13" s="77"/>
      <c r="K13" s="78">
        <v>43255</v>
      </c>
      <c r="L13" s="79"/>
    </row>
    <row r="14" spans="1:12" ht="66">
      <c r="A14" s="71">
        <v>9</v>
      </c>
      <c r="B14" s="72" t="s">
        <v>3561</v>
      </c>
      <c r="C14" s="73" t="s">
        <v>3567</v>
      </c>
      <c r="D14" s="74" t="s">
        <v>3587</v>
      </c>
      <c r="E14" s="74" t="s">
        <v>3564</v>
      </c>
      <c r="F14" s="74" t="s">
        <v>3588</v>
      </c>
      <c r="G14" s="74" t="s">
        <v>3589</v>
      </c>
      <c r="H14" s="75" t="s">
        <v>3587</v>
      </c>
      <c r="I14" s="76"/>
      <c r="J14" s="77"/>
      <c r="K14" s="78">
        <v>43255</v>
      </c>
      <c r="L14" s="79"/>
    </row>
    <row r="15" spans="1:12" ht="52.8">
      <c r="A15" s="71">
        <v>10</v>
      </c>
      <c r="B15" s="72" t="s">
        <v>3561</v>
      </c>
      <c r="C15" s="73" t="s">
        <v>3590</v>
      </c>
      <c r="D15" s="74" t="s">
        <v>3591</v>
      </c>
      <c r="E15" s="74" t="s">
        <v>3564</v>
      </c>
      <c r="F15" s="74" t="s">
        <v>3592</v>
      </c>
      <c r="G15" s="74" t="s">
        <v>3593</v>
      </c>
      <c r="H15" s="75" t="s">
        <v>3591</v>
      </c>
      <c r="I15" s="76"/>
      <c r="J15" s="77"/>
      <c r="K15" s="78">
        <v>43255</v>
      </c>
      <c r="L15" s="79"/>
    </row>
    <row r="16" spans="1:12" ht="66">
      <c r="A16" s="71">
        <v>11</v>
      </c>
      <c r="B16" s="72" t="s">
        <v>3561</v>
      </c>
      <c r="C16" s="73" t="s">
        <v>3590</v>
      </c>
      <c r="D16" s="74" t="s">
        <v>3594</v>
      </c>
      <c r="E16" s="74" t="s">
        <v>3564</v>
      </c>
      <c r="F16" s="74" t="s">
        <v>3595</v>
      </c>
      <c r="G16" s="74" t="s">
        <v>3571</v>
      </c>
      <c r="H16" s="75" t="s">
        <v>3594</v>
      </c>
      <c r="I16" s="76"/>
      <c r="J16" s="77"/>
      <c r="K16" s="78">
        <v>43255</v>
      </c>
      <c r="L16" s="79"/>
    </row>
    <row r="17" spans="1:12">
      <c r="A17" s="71">
        <v>12</v>
      </c>
      <c r="B17" s="72" t="s">
        <v>3561</v>
      </c>
      <c r="C17" s="73" t="s">
        <v>3596</v>
      </c>
      <c r="D17" s="74" t="s">
        <v>3597</v>
      </c>
      <c r="E17" s="74" t="s">
        <v>3564</v>
      </c>
      <c r="F17" s="74" t="s">
        <v>3596</v>
      </c>
      <c r="G17" s="74" t="s">
        <v>3597</v>
      </c>
      <c r="H17" s="75"/>
      <c r="I17" s="76"/>
      <c r="J17" s="77"/>
      <c r="K17" s="78">
        <v>43255</v>
      </c>
      <c r="L17" s="79"/>
    </row>
    <row r="18" spans="1:12" ht="52.8">
      <c r="A18" s="71">
        <v>13</v>
      </c>
      <c r="B18" s="72" t="s">
        <v>3561</v>
      </c>
      <c r="C18" s="73" t="s">
        <v>3578</v>
      </c>
      <c r="D18" s="74" t="s">
        <v>3593</v>
      </c>
      <c r="E18" s="74" t="s">
        <v>3564</v>
      </c>
      <c r="F18" s="74" t="s">
        <v>3598</v>
      </c>
      <c r="G18" s="74" t="s">
        <v>3599</v>
      </c>
      <c r="H18" s="75" t="s">
        <v>3593</v>
      </c>
      <c r="I18" s="76"/>
      <c r="J18" s="77"/>
      <c r="K18" s="78">
        <v>43255</v>
      </c>
      <c r="L18" s="79"/>
    </row>
    <row r="19" spans="1:12" ht="39.6">
      <c r="A19" s="71">
        <v>14</v>
      </c>
      <c r="B19" s="72" t="s">
        <v>3561</v>
      </c>
      <c r="C19" s="73" t="s">
        <v>3600</v>
      </c>
      <c r="D19" s="74" t="s">
        <v>3601</v>
      </c>
      <c r="E19" s="74" t="s">
        <v>3564</v>
      </c>
      <c r="F19" s="74" t="s">
        <v>3602</v>
      </c>
      <c r="G19" s="74" t="s">
        <v>3603</v>
      </c>
      <c r="H19" s="75" t="s">
        <v>3601</v>
      </c>
      <c r="I19" s="76"/>
      <c r="J19" s="77"/>
      <c r="K19" s="78">
        <v>43255</v>
      </c>
      <c r="L19" s="79"/>
    </row>
    <row r="20" spans="1:12" ht="66">
      <c r="A20" s="71">
        <v>15</v>
      </c>
      <c r="B20" s="72" t="s">
        <v>3561</v>
      </c>
      <c r="C20" s="73" t="s">
        <v>3600</v>
      </c>
      <c r="D20" s="74" t="s">
        <v>3604</v>
      </c>
      <c r="E20" s="74" t="s">
        <v>3564</v>
      </c>
      <c r="F20" s="74" t="s">
        <v>3602</v>
      </c>
      <c r="G20" s="74" t="s">
        <v>3603</v>
      </c>
      <c r="H20" s="75" t="s">
        <v>3601</v>
      </c>
      <c r="I20" s="76" t="s">
        <v>3604</v>
      </c>
      <c r="J20" s="77"/>
      <c r="K20" s="78">
        <v>43255</v>
      </c>
      <c r="L20" s="79"/>
    </row>
    <row r="21" spans="1:12">
      <c r="A21" s="71">
        <v>16</v>
      </c>
      <c r="B21" s="72" t="s">
        <v>3561</v>
      </c>
      <c r="C21" s="73" t="s">
        <v>3605</v>
      </c>
      <c r="D21" s="74" t="s">
        <v>3606</v>
      </c>
      <c r="E21" s="74" t="s">
        <v>3607</v>
      </c>
      <c r="F21" s="74" t="s">
        <v>3608</v>
      </c>
      <c r="G21" s="74" t="s">
        <v>3606</v>
      </c>
      <c r="H21" s="75"/>
      <c r="I21" s="76"/>
      <c r="J21" s="77"/>
      <c r="K21" s="78">
        <v>43255</v>
      </c>
      <c r="L21" s="79"/>
    </row>
    <row r="22" spans="1:12" ht="39.6">
      <c r="A22" s="71">
        <v>17</v>
      </c>
      <c r="B22" s="72" t="s">
        <v>3561</v>
      </c>
      <c r="C22" s="73" t="s">
        <v>3609</v>
      </c>
      <c r="D22" s="74" t="s">
        <v>3610</v>
      </c>
      <c r="E22" s="74" t="s">
        <v>3607</v>
      </c>
      <c r="F22" s="74" t="s">
        <v>3611</v>
      </c>
      <c r="G22" s="74" t="s">
        <v>3612</v>
      </c>
      <c r="H22" s="75" t="s">
        <v>3610</v>
      </c>
      <c r="I22" s="76"/>
      <c r="J22" s="77"/>
      <c r="K22" s="78">
        <v>43255</v>
      </c>
      <c r="L22" s="79"/>
    </row>
    <row r="23" spans="1:12">
      <c r="A23" s="71">
        <v>18</v>
      </c>
      <c r="B23" s="72" t="s">
        <v>3561</v>
      </c>
      <c r="C23" s="73" t="s">
        <v>3613</v>
      </c>
      <c r="D23" s="74" t="s">
        <v>3614</v>
      </c>
      <c r="E23" s="74" t="s">
        <v>3607</v>
      </c>
      <c r="F23" s="74" t="s">
        <v>3615</v>
      </c>
      <c r="G23" s="74" t="s">
        <v>3614</v>
      </c>
      <c r="H23" s="75"/>
      <c r="I23" s="76"/>
      <c r="J23" s="77"/>
      <c r="K23" s="78">
        <v>43255</v>
      </c>
      <c r="L23" s="79"/>
    </row>
    <row r="24" spans="1:12" ht="52.8">
      <c r="A24" s="71">
        <v>19</v>
      </c>
      <c r="B24" s="72" t="s">
        <v>3561</v>
      </c>
      <c r="C24" s="73" t="s">
        <v>3613</v>
      </c>
      <c r="D24" s="74" t="s">
        <v>3616</v>
      </c>
      <c r="E24" s="74" t="s">
        <v>3607</v>
      </c>
      <c r="F24" s="74" t="s">
        <v>3617</v>
      </c>
      <c r="G24" s="74" t="s">
        <v>3618</v>
      </c>
      <c r="H24" s="75" t="s">
        <v>3616</v>
      </c>
      <c r="I24" s="76"/>
      <c r="J24" s="77"/>
      <c r="K24" s="78">
        <v>43255</v>
      </c>
      <c r="L24" s="79"/>
    </row>
    <row r="25" spans="1:12" ht="52.8">
      <c r="A25" s="71">
        <v>20</v>
      </c>
      <c r="B25" s="72" t="s">
        <v>3561</v>
      </c>
      <c r="C25" s="73" t="s">
        <v>3609</v>
      </c>
      <c r="D25" s="74" t="s">
        <v>3619</v>
      </c>
      <c r="E25" s="74" t="s">
        <v>3607</v>
      </c>
      <c r="F25" s="74" t="s">
        <v>3620</v>
      </c>
      <c r="G25" s="74" t="s">
        <v>3621</v>
      </c>
      <c r="H25" s="75"/>
      <c r="I25" s="76" t="s">
        <v>3619</v>
      </c>
      <c r="J25" s="77"/>
      <c r="K25" s="78">
        <v>43255</v>
      </c>
      <c r="L25" s="79"/>
    </row>
    <row r="26" spans="1:12" ht="39.6">
      <c r="A26" s="71">
        <v>21</v>
      </c>
      <c r="B26" s="72" t="s">
        <v>3561</v>
      </c>
      <c r="C26" s="73" t="s">
        <v>3605</v>
      </c>
      <c r="D26" s="74" t="s">
        <v>3622</v>
      </c>
      <c r="E26" s="74" t="s">
        <v>3607</v>
      </c>
      <c r="F26" s="74" t="s">
        <v>3623</v>
      </c>
      <c r="G26" s="74" t="s">
        <v>3624</v>
      </c>
      <c r="H26" s="75" t="s">
        <v>3622</v>
      </c>
      <c r="I26" s="76"/>
      <c r="J26" s="77"/>
      <c r="K26" s="78">
        <v>43255</v>
      </c>
      <c r="L26" s="79"/>
    </row>
    <row r="27" spans="1:12">
      <c r="A27" s="71">
        <v>22</v>
      </c>
      <c r="B27" s="72" t="s">
        <v>3561</v>
      </c>
      <c r="C27" s="73" t="s">
        <v>3625</v>
      </c>
      <c r="D27" s="74" t="s">
        <v>3626</v>
      </c>
      <c r="E27" s="74" t="s">
        <v>3607</v>
      </c>
      <c r="F27" s="74" t="s">
        <v>3625</v>
      </c>
      <c r="G27" s="74" t="s">
        <v>3626</v>
      </c>
      <c r="H27" s="75"/>
      <c r="I27" s="76"/>
      <c r="J27" s="77"/>
      <c r="K27" s="78">
        <v>43255</v>
      </c>
      <c r="L27" s="79"/>
    </row>
    <row r="28" spans="1:12">
      <c r="A28" s="71">
        <v>23</v>
      </c>
      <c r="B28" s="72" t="s">
        <v>3561</v>
      </c>
      <c r="C28" s="73" t="s">
        <v>3609</v>
      </c>
      <c r="D28" s="74" t="s">
        <v>3627</v>
      </c>
      <c r="E28" s="74" t="s">
        <v>3607</v>
      </c>
      <c r="F28" s="74" t="s">
        <v>3628</v>
      </c>
      <c r="G28" s="74" t="s">
        <v>3627</v>
      </c>
      <c r="H28" s="75"/>
      <c r="I28" s="76"/>
      <c r="J28" s="77"/>
      <c r="K28" s="78">
        <v>43255</v>
      </c>
      <c r="L28" s="79"/>
    </row>
    <row r="29" spans="1:12">
      <c r="A29" s="71">
        <v>24</v>
      </c>
      <c r="B29" s="72" t="s">
        <v>3561</v>
      </c>
      <c r="C29" s="73"/>
      <c r="D29" s="74" t="s">
        <v>3629</v>
      </c>
      <c r="E29" s="74" t="s">
        <v>3607</v>
      </c>
      <c r="F29" s="74" t="s">
        <v>3630</v>
      </c>
      <c r="G29" s="74" t="s">
        <v>3629</v>
      </c>
      <c r="H29" s="75"/>
      <c r="I29" s="76"/>
      <c r="J29" s="77"/>
      <c r="K29" s="78">
        <v>43255</v>
      </c>
      <c r="L29" s="79"/>
    </row>
    <row r="30" spans="1:12">
      <c r="A30" s="71">
        <v>25</v>
      </c>
      <c r="B30" s="72" t="s">
        <v>3561</v>
      </c>
      <c r="C30" s="73" t="s">
        <v>3613</v>
      </c>
      <c r="D30" s="74" t="s">
        <v>3631</v>
      </c>
      <c r="E30" s="74" t="s">
        <v>3607</v>
      </c>
      <c r="F30" s="74" t="s">
        <v>3632</v>
      </c>
      <c r="G30" s="74" t="s">
        <v>3631</v>
      </c>
      <c r="H30" s="75"/>
      <c r="I30" s="76"/>
      <c r="J30" s="77"/>
      <c r="K30" s="78">
        <v>43255</v>
      </c>
      <c r="L30" s="79"/>
    </row>
    <row r="31" spans="1:12" ht="52.8">
      <c r="A31" s="71">
        <v>26</v>
      </c>
      <c r="B31" s="72" t="s">
        <v>3561</v>
      </c>
      <c r="C31" s="73" t="s">
        <v>3633</v>
      </c>
      <c r="D31" s="74" t="s">
        <v>3634</v>
      </c>
      <c r="E31" s="74" t="s">
        <v>3607</v>
      </c>
      <c r="F31" s="74" t="s">
        <v>3633</v>
      </c>
      <c r="G31" s="74" t="s">
        <v>3634</v>
      </c>
      <c r="H31" s="75"/>
      <c r="I31" s="76" t="s">
        <v>3635</v>
      </c>
      <c r="J31" s="77"/>
      <c r="K31" s="78">
        <v>43255</v>
      </c>
      <c r="L31" s="79"/>
    </row>
    <row r="32" spans="1:12">
      <c r="A32" s="71">
        <v>27</v>
      </c>
      <c r="B32" s="72" t="s">
        <v>3561</v>
      </c>
      <c r="C32" s="73"/>
      <c r="D32" s="74" t="s">
        <v>3636</v>
      </c>
      <c r="E32" s="74" t="s">
        <v>3607</v>
      </c>
      <c r="F32" s="74" t="s">
        <v>3632</v>
      </c>
      <c r="G32" s="74" t="s">
        <v>3636</v>
      </c>
      <c r="H32" s="75"/>
      <c r="I32" s="76"/>
      <c r="J32" s="77"/>
      <c r="K32" s="78">
        <v>43255</v>
      </c>
      <c r="L32" s="79"/>
    </row>
    <row r="33" spans="1:12">
      <c r="A33" s="71">
        <v>28</v>
      </c>
      <c r="B33" s="72" t="s">
        <v>3561</v>
      </c>
      <c r="C33" s="73"/>
      <c r="D33" s="74" t="s">
        <v>3637</v>
      </c>
      <c r="E33" s="74" t="s">
        <v>3607</v>
      </c>
      <c r="F33" s="74" t="s">
        <v>3632</v>
      </c>
      <c r="G33" s="74" t="s">
        <v>3637</v>
      </c>
      <c r="H33" s="75"/>
      <c r="I33" s="76"/>
      <c r="J33" s="77"/>
      <c r="K33" s="78">
        <v>43255</v>
      </c>
      <c r="L33" s="79"/>
    </row>
    <row r="34" spans="1:12">
      <c r="A34" s="71">
        <v>29</v>
      </c>
      <c r="B34" s="72" t="s">
        <v>3561</v>
      </c>
      <c r="C34" s="73" t="s">
        <v>3633</v>
      </c>
      <c r="D34" s="74" t="s">
        <v>3638</v>
      </c>
      <c r="E34" s="74" t="s">
        <v>3607</v>
      </c>
      <c r="F34" s="74" t="s">
        <v>3633</v>
      </c>
      <c r="G34" s="74" t="s">
        <v>3638</v>
      </c>
      <c r="H34" s="75"/>
      <c r="I34" s="76"/>
      <c r="J34" s="77"/>
      <c r="K34" s="78">
        <v>43255</v>
      </c>
      <c r="L34" s="79"/>
    </row>
    <row r="35" spans="1:12" ht="52.8">
      <c r="A35" s="71">
        <v>30</v>
      </c>
      <c r="B35" s="72" t="s">
        <v>3561</v>
      </c>
      <c r="C35" s="73"/>
      <c r="D35" s="74" t="s">
        <v>3639</v>
      </c>
      <c r="E35" s="74" t="s">
        <v>3607</v>
      </c>
      <c r="F35" s="74" t="s">
        <v>3632</v>
      </c>
      <c r="G35" s="74" t="s">
        <v>3640</v>
      </c>
      <c r="H35" s="75" t="s">
        <v>3639</v>
      </c>
      <c r="I35" s="76" t="s">
        <v>3641</v>
      </c>
      <c r="J35" s="77"/>
      <c r="K35" s="78">
        <v>43255</v>
      </c>
      <c r="L35" s="79"/>
    </row>
    <row r="36" spans="1:12">
      <c r="A36" s="71">
        <v>31</v>
      </c>
      <c r="B36" s="72" t="s">
        <v>3561</v>
      </c>
      <c r="C36" s="73"/>
      <c r="D36" s="74" t="s">
        <v>3642</v>
      </c>
      <c r="E36" s="74" t="s">
        <v>3607</v>
      </c>
      <c r="F36" s="74" t="s">
        <v>3632</v>
      </c>
      <c r="G36" s="74" t="s">
        <v>3642</v>
      </c>
      <c r="H36" s="75"/>
      <c r="I36" s="76"/>
      <c r="J36" s="77"/>
      <c r="K36" s="78">
        <v>43255</v>
      </c>
      <c r="L36" s="79"/>
    </row>
    <row r="37" spans="1:12">
      <c r="A37" s="71">
        <v>32</v>
      </c>
      <c r="B37" s="72" t="s">
        <v>3561</v>
      </c>
      <c r="C37" s="73"/>
      <c r="D37" s="74" t="s">
        <v>3643</v>
      </c>
      <c r="E37" s="74" t="s">
        <v>3607</v>
      </c>
      <c r="F37" s="74" t="s">
        <v>3632</v>
      </c>
      <c r="G37" s="74" t="s">
        <v>3643</v>
      </c>
      <c r="H37" s="75"/>
      <c r="I37" s="76"/>
      <c r="J37" s="77"/>
      <c r="K37" s="78">
        <v>43255</v>
      </c>
      <c r="L37" s="79"/>
    </row>
    <row r="38" spans="1:12">
      <c r="A38" s="71">
        <v>33</v>
      </c>
      <c r="B38" s="72" t="s">
        <v>3561</v>
      </c>
      <c r="C38" s="73"/>
      <c r="D38" s="74" t="s">
        <v>3644</v>
      </c>
      <c r="E38" s="74" t="s">
        <v>3607</v>
      </c>
      <c r="F38" s="74" t="s">
        <v>3633</v>
      </c>
      <c r="G38" s="74" t="s">
        <v>3644</v>
      </c>
      <c r="H38" s="75"/>
      <c r="I38" s="76"/>
      <c r="J38" s="77"/>
      <c r="K38" s="78">
        <v>43255</v>
      </c>
      <c r="L38" s="79"/>
    </row>
    <row r="39" spans="1:12" ht="66">
      <c r="A39" s="71">
        <v>34</v>
      </c>
      <c r="B39" s="72" t="s">
        <v>3561</v>
      </c>
      <c r="C39" s="73" t="s">
        <v>3645</v>
      </c>
      <c r="D39" s="74" t="s">
        <v>3646</v>
      </c>
      <c r="E39" s="74" t="s">
        <v>3647</v>
      </c>
      <c r="F39" s="74" t="s">
        <v>3645</v>
      </c>
      <c r="G39" s="74" t="s">
        <v>3648</v>
      </c>
      <c r="H39" s="75" t="s">
        <v>3646</v>
      </c>
      <c r="I39" s="76"/>
      <c r="J39" s="77"/>
      <c r="K39" s="78">
        <v>43255</v>
      </c>
      <c r="L39" s="79"/>
    </row>
    <row r="40" spans="1:12" ht="118.8">
      <c r="A40" s="71">
        <v>35</v>
      </c>
      <c r="B40" s="72" t="s">
        <v>3561</v>
      </c>
      <c r="C40" s="73" t="s">
        <v>3649</v>
      </c>
      <c r="D40" s="74" t="s">
        <v>3650</v>
      </c>
      <c r="E40" s="74" t="s">
        <v>3647</v>
      </c>
      <c r="F40" s="74" t="s">
        <v>3651</v>
      </c>
      <c r="G40" s="74" t="s">
        <v>3652</v>
      </c>
      <c r="H40" s="75" t="s">
        <v>3650</v>
      </c>
      <c r="I40" s="76" t="s">
        <v>3653</v>
      </c>
      <c r="J40" s="77"/>
      <c r="K40" s="78">
        <v>43255</v>
      </c>
      <c r="L40" s="79"/>
    </row>
    <row r="41" spans="1:12">
      <c r="A41" s="71">
        <v>36</v>
      </c>
      <c r="B41" s="72" t="s">
        <v>3561</v>
      </c>
      <c r="C41" s="73" t="s">
        <v>3654</v>
      </c>
      <c r="D41" s="74" t="s">
        <v>3655</v>
      </c>
      <c r="E41" s="74" t="s">
        <v>3647</v>
      </c>
      <c r="F41" s="74" t="s">
        <v>3656</v>
      </c>
      <c r="G41" s="74" t="s">
        <v>3655</v>
      </c>
      <c r="H41" s="75"/>
      <c r="I41" s="76"/>
      <c r="J41" s="77"/>
      <c r="K41" s="78">
        <v>43255</v>
      </c>
      <c r="L41" s="79"/>
    </row>
    <row r="42" spans="1:12">
      <c r="A42" s="71">
        <v>37</v>
      </c>
      <c r="B42" s="72" t="s">
        <v>3561</v>
      </c>
      <c r="C42" s="73" t="s">
        <v>3657</v>
      </c>
      <c r="D42" s="74" t="s">
        <v>3658</v>
      </c>
      <c r="E42" s="74" t="s">
        <v>3647</v>
      </c>
      <c r="F42" s="74" t="s">
        <v>3659</v>
      </c>
      <c r="G42" s="74" t="s">
        <v>3658</v>
      </c>
      <c r="H42" s="75"/>
      <c r="I42" s="76"/>
      <c r="J42" s="77"/>
      <c r="K42" s="78">
        <v>43255</v>
      </c>
      <c r="L42" s="79"/>
    </row>
    <row r="43" spans="1:12" ht="39.6">
      <c r="A43" s="71">
        <v>38</v>
      </c>
      <c r="B43" s="72" t="s">
        <v>3561</v>
      </c>
      <c r="C43" s="73" t="s">
        <v>3660</v>
      </c>
      <c r="D43" s="74" t="s">
        <v>3661</v>
      </c>
      <c r="E43" s="74" t="s">
        <v>3647</v>
      </c>
      <c r="F43" s="74" t="s">
        <v>3662</v>
      </c>
      <c r="G43" s="74" t="s">
        <v>3663</v>
      </c>
      <c r="H43" s="75" t="s">
        <v>3661</v>
      </c>
      <c r="I43" s="76"/>
      <c r="J43" s="77"/>
      <c r="K43" s="78">
        <v>43255</v>
      </c>
      <c r="L43" s="79"/>
    </row>
    <row r="44" spans="1:12">
      <c r="A44" s="71">
        <v>39</v>
      </c>
      <c r="B44" s="72" t="s">
        <v>3664</v>
      </c>
      <c r="C44" s="73" t="s">
        <v>3562</v>
      </c>
      <c r="D44" s="74" t="s">
        <v>3665</v>
      </c>
      <c r="E44" s="74" t="s">
        <v>3564</v>
      </c>
      <c r="F44" s="74" t="s">
        <v>3565</v>
      </c>
      <c r="G44" s="74" t="s">
        <v>3665</v>
      </c>
      <c r="H44" s="75"/>
      <c r="I44" s="76"/>
      <c r="J44" s="77">
        <v>43132</v>
      </c>
      <c r="K44" s="78" t="s">
        <v>3666</v>
      </c>
      <c r="L44" s="79"/>
    </row>
    <row r="45" spans="1:12">
      <c r="A45" s="71">
        <v>40</v>
      </c>
      <c r="B45" s="72" t="s">
        <v>3664</v>
      </c>
      <c r="C45" s="73" t="s">
        <v>3567</v>
      </c>
      <c r="D45" s="74" t="s">
        <v>3667</v>
      </c>
      <c r="E45" s="74" t="s">
        <v>3564</v>
      </c>
      <c r="F45" s="74" t="s">
        <v>3576</v>
      </c>
      <c r="G45" s="74" t="s">
        <v>3667</v>
      </c>
      <c r="H45" s="75"/>
      <c r="I45" s="76"/>
      <c r="J45" s="77">
        <v>43132</v>
      </c>
      <c r="K45" s="78" t="s">
        <v>3666</v>
      </c>
      <c r="L45" s="79"/>
    </row>
    <row r="46" spans="1:12">
      <c r="A46" s="71">
        <v>41</v>
      </c>
      <c r="B46" s="72" t="s">
        <v>3664</v>
      </c>
      <c r="C46" s="73" t="s">
        <v>3570</v>
      </c>
      <c r="D46" s="74" t="s">
        <v>3668</v>
      </c>
      <c r="E46" s="74" t="s">
        <v>3564</v>
      </c>
      <c r="F46" s="74" t="s">
        <v>3595</v>
      </c>
      <c r="G46" s="74" t="s">
        <v>3668</v>
      </c>
      <c r="H46" s="75"/>
      <c r="I46" s="76"/>
      <c r="J46" s="77">
        <v>43132</v>
      </c>
      <c r="K46" s="78" t="s">
        <v>3666</v>
      </c>
      <c r="L46" s="79"/>
    </row>
    <row r="47" spans="1:12">
      <c r="A47" s="71">
        <v>42</v>
      </c>
      <c r="B47" s="72" t="s">
        <v>3664</v>
      </c>
      <c r="C47" s="73" t="s">
        <v>3590</v>
      </c>
      <c r="D47" s="74" t="s">
        <v>3669</v>
      </c>
      <c r="E47" s="74" t="s">
        <v>3564</v>
      </c>
      <c r="F47" s="74" t="s">
        <v>3580</v>
      </c>
      <c r="G47" s="74" t="s">
        <v>3669</v>
      </c>
      <c r="H47" s="75"/>
      <c r="I47" s="76"/>
      <c r="J47" s="77">
        <v>43132</v>
      </c>
      <c r="K47" s="78" t="s">
        <v>3666</v>
      </c>
      <c r="L47" s="79"/>
    </row>
    <row r="48" spans="1:12">
      <c r="A48" s="71">
        <v>43</v>
      </c>
      <c r="B48" s="72" t="s">
        <v>3664</v>
      </c>
      <c r="C48" s="73" t="s">
        <v>3583</v>
      </c>
      <c r="D48" s="74" t="s">
        <v>3670</v>
      </c>
      <c r="E48" s="74" t="s">
        <v>3564</v>
      </c>
      <c r="F48" s="74" t="s">
        <v>3582</v>
      </c>
      <c r="G48" s="74" t="s">
        <v>3671</v>
      </c>
      <c r="H48" s="75"/>
      <c r="I48" s="76"/>
      <c r="J48" s="77">
        <v>43132</v>
      </c>
      <c r="K48" s="78" t="s">
        <v>3666</v>
      </c>
      <c r="L48" s="79"/>
    </row>
    <row r="49" spans="1:12">
      <c r="A49" s="71">
        <v>44</v>
      </c>
      <c r="B49" s="72" t="s">
        <v>3664</v>
      </c>
      <c r="C49" s="73" t="s">
        <v>3596</v>
      </c>
      <c r="D49" s="74" t="s">
        <v>3672</v>
      </c>
      <c r="E49" s="74" t="s">
        <v>3564</v>
      </c>
      <c r="F49" s="74" t="s">
        <v>3596</v>
      </c>
      <c r="G49" s="74" t="s">
        <v>3672</v>
      </c>
      <c r="H49" s="75"/>
      <c r="I49" s="76"/>
      <c r="J49" s="77">
        <v>43132</v>
      </c>
      <c r="K49" s="78" t="s">
        <v>3666</v>
      </c>
      <c r="L49" s="79"/>
    </row>
    <row r="50" spans="1:12">
      <c r="A50" s="71">
        <v>45</v>
      </c>
      <c r="B50" s="72" t="s">
        <v>3664</v>
      </c>
      <c r="C50" s="73"/>
      <c r="D50" s="74" t="s">
        <v>3673</v>
      </c>
      <c r="E50" s="74" t="s">
        <v>3564</v>
      </c>
      <c r="F50" s="74" t="s">
        <v>3592</v>
      </c>
      <c r="G50" s="74" t="s">
        <v>3674</v>
      </c>
      <c r="H50" s="75"/>
      <c r="I50" s="76"/>
      <c r="J50" s="77">
        <v>43132</v>
      </c>
      <c r="K50" s="78" t="s">
        <v>3666</v>
      </c>
      <c r="L50" s="79"/>
    </row>
    <row r="51" spans="1:12">
      <c r="A51" s="71">
        <v>46</v>
      </c>
      <c r="B51" s="72" t="s">
        <v>3664</v>
      </c>
      <c r="C51" s="73"/>
      <c r="D51" s="74" t="s">
        <v>3675</v>
      </c>
      <c r="E51" s="74" t="s">
        <v>3564</v>
      </c>
      <c r="F51" s="74" t="s">
        <v>3598</v>
      </c>
      <c r="G51" s="74" t="s">
        <v>3676</v>
      </c>
      <c r="H51" s="75"/>
      <c r="I51" s="76"/>
      <c r="J51" s="77">
        <v>43132</v>
      </c>
      <c r="K51" s="78" t="s">
        <v>3666</v>
      </c>
      <c r="L51" s="79"/>
    </row>
    <row r="52" spans="1:12">
      <c r="A52" s="71">
        <v>47</v>
      </c>
      <c r="B52" s="72" t="s">
        <v>3664</v>
      </c>
      <c r="C52" s="73" t="s">
        <v>3600</v>
      </c>
      <c r="D52" s="74" t="s">
        <v>3677</v>
      </c>
      <c r="E52" s="74" t="s">
        <v>3564</v>
      </c>
      <c r="F52" s="74" t="s">
        <v>3602</v>
      </c>
      <c r="G52" s="74" t="s">
        <v>3678</v>
      </c>
      <c r="H52" s="75"/>
      <c r="I52" s="76"/>
      <c r="J52" s="77">
        <v>43132</v>
      </c>
      <c r="K52" s="78" t="s">
        <v>3666</v>
      </c>
      <c r="L52" s="79"/>
    </row>
    <row r="53" spans="1:12">
      <c r="A53" s="71">
        <v>48</v>
      </c>
      <c r="B53" s="72" t="s">
        <v>3664</v>
      </c>
      <c r="C53" s="73"/>
      <c r="D53" s="74" t="s">
        <v>3679</v>
      </c>
      <c r="E53" s="74" t="s">
        <v>3607</v>
      </c>
      <c r="F53" s="74" t="s">
        <v>3620</v>
      </c>
      <c r="G53" s="74" t="s">
        <v>3679</v>
      </c>
      <c r="H53" s="75"/>
      <c r="I53" s="76"/>
      <c r="J53" s="77">
        <v>43132</v>
      </c>
      <c r="K53" s="78" t="s">
        <v>3666</v>
      </c>
      <c r="L53" s="79"/>
    </row>
    <row r="54" spans="1:12">
      <c r="A54" s="71">
        <v>49</v>
      </c>
      <c r="B54" s="72" t="s">
        <v>3664</v>
      </c>
      <c r="C54" s="73" t="s">
        <v>3605</v>
      </c>
      <c r="D54" s="74" t="s">
        <v>3680</v>
      </c>
      <c r="E54" s="74" t="s">
        <v>3607</v>
      </c>
      <c r="F54" s="74" t="s">
        <v>3608</v>
      </c>
      <c r="G54" s="74" t="s">
        <v>3681</v>
      </c>
      <c r="H54" s="75"/>
      <c r="I54" s="76"/>
      <c r="J54" s="77">
        <v>43132</v>
      </c>
      <c r="K54" s="78" t="s">
        <v>3666</v>
      </c>
      <c r="L54" s="79"/>
    </row>
    <row r="55" spans="1:12">
      <c r="A55" s="71">
        <v>50</v>
      </c>
      <c r="B55" s="72" t="s">
        <v>3664</v>
      </c>
      <c r="C55" s="73" t="s">
        <v>3613</v>
      </c>
      <c r="D55" s="74" t="s">
        <v>3682</v>
      </c>
      <c r="E55" s="74" t="s">
        <v>3607</v>
      </c>
      <c r="F55" s="74" t="s">
        <v>3615</v>
      </c>
      <c r="G55" s="74" t="s">
        <v>3682</v>
      </c>
      <c r="H55" s="75"/>
      <c r="I55" s="76"/>
      <c r="J55" s="77">
        <v>43132</v>
      </c>
      <c r="K55" s="78" t="s">
        <v>3666</v>
      </c>
      <c r="L55" s="79"/>
    </row>
    <row r="56" spans="1:12">
      <c r="A56" s="71">
        <v>52</v>
      </c>
      <c r="B56" s="72" t="s">
        <v>3664</v>
      </c>
      <c r="C56" s="73"/>
      <c r="D56" s="74" t="s">
        <v>3683</v>
      </c>
      <c r="E56" s="74" t="s">
        <v>3607</v>
      </c>
      <c r="F56" s="74" t="s">
        <v>3623</v>
      </c>
      <c r="G56" s="74" t="s">
        <v>3683</v>
      </c>
      <c r="H56" s="75"/>
      <c r="I56" s="76"/>
      <c r="J56" s="77">
        <v>43132</v>
      </c>
      <c r="K56" s="78" t="s">
        <v>3666</v>
      </c>
      <c r="L56" s="79"/>
    </row>
    <row r="57" spans="1:12">
      <c r="A57" s="71">
        <v>53</v>
      </c>
      <c r="B57" s="72" t="s">
        <v>3664</v>
      </c>
      <c r="C57" s="73" t="s">
        <v>3625</v>
      </c>
      <c r="D57" s="74" t="s">
        <v>3684</v>
      </c>
      <c r="E57" s="74" t="s">
        <v>3607</v>
      </c>
      <c r="F57" s="74" t="s">
        <v>3625</v>
      </c>
      <c r="G57" s="74" t="s">
        <v>3684</v>
      </c>
      <c r="H57" s="75"/>
      <c r="I57" s="76"/>
      <c r="J57" s="77">
        <v>43132</v>
      </c>
      <c r="K57" s="78" t="s">
        <v>3666</v>
      </c>
      <c r="L57" s="79"/>
    </row>
    <row r="58" spans="1:12">
      <c r="A58" s="71">
        <v>54</v>
      </c>
      <c r="B58" s="72" t="s">
        <v>3664</v>
      </c>
      <c r="C58" s="73"/>
      <c r="D58" s="74" t="s">
        <v>3685</v>
      </c>
      <c r="E58" s="74" t="s">
        <v>3686</v>
      </c>
      <c r="F58" s="74" t="s">
        <v>3687</v>
      </c>
      <c r="G58" s="74" t="s">
        <v>3685</v>
      </c>
      <c r="H58" s="75"/>
      <c r="I58" s="76"/>
      <c r="J58" s="77">
        <v>43132</v>
      </c>
      <c r="K58" s="78" t="s">
        <v>3666</v>
      </c>
      <c r="L58" s="79"/>
    </row>
    <row r="59" spans="1:12">
      <c r="A59" s="71">
        <v>55</v>
      </c>
      <c r="B59" s="72" t="s">
        <v>3664</v>
      </c>
      <c r="C59" s="73"/>
      <c r="D59" s="74" t="s">
        <v>3688</v>
      </c>
      <c r="E59" s="74" t="s">
        <v>3647</v>
      </c>
      <c r="F59" s="74" t="s">
        <v>3651</v>
      </c>
      <c r="G59" s="74" t="s">
        <v>3689</v>
      </c>
      <c r="H59" s="75"/>
      <c r="I59" s="76"/>
      <c r="J59" s="77">
        <v>43132</v>
      </c>
      <c r="K59" s="78" t="s">
        <v>3666</v>
      </c>
      <c r="L59" s="79"/>
    </row>
    <row r="60" spans="1:12">
      <c r="A60" s="71">
        <v>56</v>
      </c>
      <c r="B60" s="72" t="s">
        <v>3664</v>
      </c>
      <c r="C60" s="73"/>
      <c r="D60" s="74" t="s">
        <v>3690</v>
      </c>
      <c r="E60" s="74" t="s">
        <v>3647</v>
      </c>
      <c r="F60" s="74" t="s">
        <v>3691</v>
      </c>
      <c r="G60" s="74" t="s">
        <v>3690</v>
      </c>
      <c r="H60" s="75"/>
      <c r="I60" s="76"/>
      <c r="J60" s="77">
        <v>43132</v>
      </c>
      <c r="K60" s="78" t="s">
        <v>3666</v>
      </c>
      <c r="L60" s="79"/>
    </row>
    <row r="61" spans="1:12">
      <c r="A61" s="71">
        <v>57</v>
      </c>
      <c r="B61" s="72" t="s">
        <v>3664</v>
      </c>
      <c r="C61" s="73"/>
      <c r="D61" s="74" t="s">
        <v>3692</v>
      </c>
      <c r="E61" s="74" t="s">
        <v>3647</v>
      </c>
      <c r="F61" s="74" t="s">
        <v>3693</v>
      </c>
      <c r="G61" s="74" t="s">
        <v>3692</v>
      </c>
      <c r="H61" s="75"/>
      <c r="I61" s="76"/>
      <c r="J61" s="77">
        <v>43132</v>
      </c>
      <c r="K61" s="78" t="s">
        <v>3666</v>
      </c>
      <c r="L61" s="79"/>
    </row>
    <row r="62" spans="1:12">
      <c r="A62" s="71">
        <v>58</v>
      </c>
      <c r="B62" s="72" t="s">
        <v>3664</v>
      </c>
      <c r="C62" s="73" t="s">
        <v>3645</v>
      </c>
      <c r="D62" s="74" t="s">
        <v>3694</v>
      </c>
      <c r="E62" s="74" t="s">
        <v>3647</v>
      </c>
      <c r="F62" s="74" t="s">
        <v>3645</v>
      </c>
      <c r="G62" s="74" t="s">
        <v>3695</v>
      </c>
      <c r="H62" s="75"/>
      <c r="I62" s="76"/>
      <c r="J62" s="77">
        <v>43132</v>
      </c>
      <c r="K62" s="78" t="s">
        <v>3666</v>
      </c>
      <c r="L62" s="79"/>
    </row>
    <row r="63" spans="1:12">
      <c r="A63" s="71">
        <v>59</v>
      </c>
      <c r="B63" s="72" t="s">
        <v>3664</v>
      </c>
      <c r="C63" s="73" t="s">
        <v>3654</v>
      </c>
      <c r="D63" s="74" t="s">
        <v>3696</v>
      </c>
      <c r="E63" s="74" t="s">
        <v>3647</v>
      </c>
      <c r="F63" s="74" t="s">
        <v>3656</v>
      </c>
      <c r="G63" s="74" t="s">
        <v>3696</v>
      </c>
      <c r="H63" s="75"/>
      <c r="I63" s="76"/>
      <c r="J63" s="77">
        <v>43132</v>
      </c>
      <c r="K63" s="78" t="s">
        <v>3666</v>
      </c>
      <c r="L63" s="79"/>
    </row>
    <row r="64" spans="1:12">
      <c r="A64" s="71">
        <v>60</v>
      </c>
      <c r="B64" s="72" t="s">
        <v>3664</v>
      </c>
      <c r="C64" s="73"/>
      <c r="D64" s="74" t="s">
        <v>3697</v>
      </c>
      <c r="E64" s="74" t="s">
        <v>3698</v>
      </c>
      <c r="F64" s="74" t="s">
        <v>3699</v>
      </c>
      <c r="G64" s="74" t="s">
        <v>3697</v>
      </c>
      <c r="H64" s="75"/>
      <c r="I64" s="76"/>
      <c r="J64" s="77">
        <v>43132</v>
      </c>
      <c r="K64" s="78" t="s">
        <v>3666</v>
      </c>
      <c r="L64" s="79"/>
    </row>
    <row r="65" spans="1:12">
      <c r="A65" s="71">
        <v>61</v>
      </c>
      <c r="B65" s="72" t="s">
        <v>3664</v>
      </c>
      <c r="C65" s="73"/>
      <c r="D65" s="74" t="s">
        <v>3700</v>
      </c>
      <c r="E65" s="74" t="s">
        <v>3701</v>
      </c>
      <c r="F65" s="74" t="s">
        <v>3702</v>
      </c>
      <c r="G65" s="74" t="s">
        <v>3700</v>
      </c>
      <c r="H65" s="75"/>
      <c r="I65" s="76"/>
      <c r="J65" s="77">
        <v>43132</v>
      </c>
      <c r="K65" s="78" t="s">
        <v>3666</v>
      </c>
      <c r="L65" s="79"/>
    </row>
    <row r="66" spans="1:12">
      <c r="A66" s="89">
        <v>62</v>
      </c>
      <c r="B66" s="72" t="s">
        <v>3703</v>
      </c>
      <c r="C66" s="73" t="s">
        <v>3578</v>
      </c>
      <c r="D66" s="74" t="s">
        <v>3704</v>
      </c>
      <c r="E66" s="74" t="s">
        <v>3564</v>
      </c>
      <c r="F66" s="74" t="s">
        <v>3598</v>
      </c>
      <c r="G66" s="74" t="s">
        <v>3705</v>
      </c>
      <c r="H66" s="90"/>
      <c r="I66" s="91"/>
      <c r="J66" s="92"/>
      <c r="K66" s="93"/>
      <c r="L66" s="79"/>
    </row>
    <row r="67" spans="1:12">
      <c r="A67" s="71">
        <v>63</v>
      </c>
      <c r="B67" s="72" t="s">
        <v>3703</v>
      </c>
      <c r="C67" s="73" t="s">
        <v>3590</v>
      </c>
      <c r="D67" s="74" t="s">
        <v>3706</v>
      </c>
      <c r="E67" s="74" t="s">
        <v>3564</v>
      </c>
      <c r="F67" s="74" t="s">
        <v>3580</v>
      </c>
      <c r="G67" s="74" t="s">
        <v>3706</v>
      </c>
      <c r="H67" s="90"/>
      <c r="I67" s="91"/>
      <c r="J67" s="92"/>
      <c r="K67" s="93"/>
      <c r="L67" s="79"/>
    </row>
    <row r="68" spans="1:12">
      <c r="A68" s="89">
        <v>64</v>
      </c>
      <c r="B68" s="72" t="s">
        <v>3703</v>
      </c>
      <c r="C68" s="73" t="s">
        <v>3567</v>
      </c>
      <c r="D68" s="74" t="s">
        <v>3707</v>
      </c>
      <c r="E68" s="74" t="s">
        <v>3564</v>
      </c>
      <c r="F68" s="74" t="s">
        <v>3576</v>
      </c>
      <c r="G68" s="74" t="s">
        <v>3707</v>
      </c>
      <c r="H68" s="90"/>
      <c r="I68" s="91"/>
      <c r="J68" s="92"/>
      <c r="K68" s="93"/>
      <c r="L68" s="79"/>
    </row>
    <row r="69" spans="1:12">
      <c r="A69" s="71">
        <v>65</v>
      </c>
      <c r="B69" s="72" t="s">
        <v>3703</v>
      </c>
      <c r="C69" s="73"/>
      <c r="D69" s="74" t="s">
        <v>3708</v>
      </c>
      <c r="E69" s="74" t="s">
        <v>3564</v>
      </c>
      <c r="F69" s="74" t="s">
        <v>3596</v>
      </c>
      <c r="G69" s="74" t="s">
        <v>3708</v>
      </c>
      <c r="H69" s="90"/>
      <c r="I69" s="91"/>
      <c r="J69" s="92"/>
      <c r="K69" s="93"/>
      <c r="L69" s="79"/>
    </row>
    <row r="70" spans="1:12">
      <c r="A70" s="89">
        <v>66</v>
      </c>
      <c r="B70" s="72" t="s">
        <v>3703</v>
      </c>
      <c r="C70" s="73"/>
      <c r="D70" s="74" t="s">
        <v>3709</v>
      </c>
      <c r="E70" s="74" t="s">
        <v>3564</v>
      </c>
      <c r="F70" s="74" t="s">
        <v>3602</v>
      </c>
      <c r="G70" s="74" t="s">
        <v>3709</v>
      </c>
      <c r="H70" s="90"/>
      <c r="I70" s="91"/>
      <c r="J70" s="92"/>
      <c r="K70" s="93"/>
      <c r="L70" s="79"/>
    </row>
    <row r="71" spans="1:12">
      <c r="A71" s="71">
        <v>67</v>
      </c>
      <c r="B71" s="72" t="s">
        <v>3703</v>
      </c>
      <c r="C71" s="73"/>
      <c r="D71" s="74" t="s">
        <v>3710</v>
      </c>
      <c r="E71" s="74" t="s">
        <v>3564</v>
      </c>
      <c r="F71" s="74" t="s">
        <v>3585</v>
      </c>
      <c r="G71" s="74" t="s">
        <v>3710</v>
      </c>
      <c r="H71" s="90"/>
      <c r="I71" s="91"/>
      <c r="J71" s="92"/>
      <c r="K71" s="93"/>
      <c r="L71" s="79"/>
    </row>
    <row r="72" spans="1:12">
      <c r="A72" s="89">
        <v>68</v>
      </c>
      <c r="B72" s="72" t="s">
        <v>3703</v>
      </c>
      <c r="C72" s="73"/>
      <c r="D72" s="74" t="s">
        <v>3711</v>
      </c>
      <c r="E72" s="74" t="s">
        <v>3647</v>
      </c>
      <c r="F72" s="74" t="s">
        <v>3662</v>
      </c>
      <c r="G72" s="74" t="s">
        <v>3712</v>
      </c>
      <c r="H72" s="90"/>
      <c r="I72" s="91"/>
      <c r="J72" s="92"/>
      <c r="K72" s="93"/>
      <c r="L72" s="79"/>
    </row>
    <row r="73" spans="1:12">
      <c r="A73" s="71">
        <v>69</v>
      </c>
      <c r="B73" s="72" t="s">
        <v>3703</v>
      </c>
      <c r="C73" s="73" t="s">
        <v>3649</v>
      </c>
      <c r="D73" s="74" t="s">
        <v>3713</v>
      </c>
      <c r="E73" s="74" t="s">
        <v>3647</v>
      </c>
      <c r="F73" s="74" t="s">
        <v>3651</v>
      </c>
      <c r="G73" s="74" t="s">
        <v>3714</v>
      </c>
      <c r="H73" s="90"/>
      <c r="I73" s="91"/>
      <c r="J73" s="92"/>
      <c r="K73" s="93"/>
      <c r="L73" s="79"/>
    </row>
    <row r="74" spans="1:12">
      <c r="A74" s="89">
        <v>70</v>
      </c>
      <c r="B74" s="72" t="s">
        <v>3703</v>
      </c>
      <c r="C74" s="73"/>
      <c r="D74" s="74" t="s">
        <v>3715</v>
      </c>
      <c r="E74" s="74" t="s">
        <v>3607</v>
      </c>
      <c r="F74" s="74" t="s">
        <v>3633</v>
      </c>
      <c r="G74" s="74" t="s">
        <v>3715</v>
      </c>
      <c r="H74" s="90"/>
      <c r="I74" s="91" t="s">
        <v>3657</v>
      </c>
      <c r="J74" s="92"/>
      <c r="K74" s="93"/>
      <c r="L74" s="79"/>
    </row>
    <row r="75" spans="1:12">
      <c r="A75" s="71">
        <v>71</v>
      </c>
      <c r="B75" s="72" t="s">
        <v>3703</v>
      </c>
      <c r="C75" s="73"/>
      <c r="D75" s="74" t="s">
        <v>3716</v>
      </c>
      <c r="E75" s="74" t="s">
        <v>3607</v>
      </c>
      <c r="F75" s="74" t="s">
        <v>3608</v>
      </c>
      <c r="G75" s="74" t="s">
        <v>3716</v>
      </c>
      <c r="H75" s="90"/>
      <c r="I75" s="91"/>
      <c r="J75" s="92"/>
      <c r="K75" s="93"/>
      <c r="L75" s="79"/>
    </row>
    <row r="76" spans="1:12">
      <c r="A76" s="89">
        <v>72</v>
      </c>
      <c r="B76" s="72" t="s">
        <v>3703</v>
      </c>
      <c r="C76" s="73"/>
      <c r="D76" s="74" t="s">
        <v>3717</v>
      </c>
      <c r="E76" s="74" t="s">
        <v>3607</v>
      </c>
      <c r="F76" s="74" t="s">
        <v>3615</v>
      </c>
      <c r="G76" s="74" t="s">
        <v>3717</v>
      </c>
      <c r="H76" s="90"/>
      <c r="I76" s="91"/>
      <c r="J76" s="92"/>
      <c r="K76" s="93"/>
      <c r="L76" s="79"/>
    </row>
    <row r="77" spans="1:12">
      <c r="A77" s="71">
        <v>73</v>
      </c>
      <c r="B77" s="72" t="s">
        <v>3703</v>
      </c>
      <c r="C77" s="73" t="s">
        <v>3605</v>
      </c>
      <c r="D77" s="74" t="s">
        <v>3718</v>
      </c>
      <c r="E77" s="74" t="s">
        <v>3607</v>
      </c>
      <c r="F77" s="74" t="s">
        <v>3620</v>
      </c>
      <c r="G77" s="74" t="s">
        <v>3719</v>
      </c>
      <c r="H77" s="90"/>
      <c r="I77" s="91"/>
      <c r="J77" s="92"/>
      <c r="K77" s="93"/>
      <c r="L77" s="79"/>
    </row>
    <row r="78" spans="1:12">
      <c r="A78" s="89">
        <v>74</v>
      </c>
      <c r="B78" s="72" t="s">
        <v>3703</v>
      </c>
      <c r="C78" s="73" t="s">
        <v>3625</v>
      </c>
      <c r="D78" s="74" t="s">
        <v>3720</v>
      </c>
      <c r="E78" s="74" t="s">
        <v>3607</v>
      </c>
      <c r="F78" s="74" t="s">
        <v>3625</v>
      </c>
      <c r="G78" s="74" t="s">
        <v>3720</v>
      </c>
      <c r="H78" s="90"/>
      <c r="I78" s="91"/>
      <c r="J78" s="92"/>
      <c r="K78" s="93"/>
      <c r="L78" s="79"/>
    </row>
    <row r="79" spans="1:12">
      <c r="A79" s="71">
        <v>75</v>
      </c>
      <c r="B79" s="72" t="s">
        <v>3721</v>
      </c>
      <c r="C79" s="73" t="s">
        <v>3605</v>
      </c>
      <c r="D79" s="74" t="s">
        <v>3722</v>
      </c>
      <c r="E79" s="74" t="s">
        <v>3607</v>
      </c>
      <c r="F79" s="74" t="s">
        <v>3608</v>
      </c>
      <c r="G79" s="74" t="s">
        <v>3723</v>
      </c>
      <c r="H79" s="75"/>
      <c r="I79" s="76"/>
      <c r="J79" s="77">
        <v>43200</v>
      </c>
      <c r="K79" s="78">
        <v>43229</v>
      </c>
      <c r="L79" s="79"/>
    </row>
    <row r="80" spans="1:12">
      <c r="A80" s="89">
        <v>76</v>
      </c>
      <c r="B80" s="72" t="s">
        <v>3721</v>
      </c>
      <c r="C80" s="73"/>
      <c r="D80" s="74" t="s">
        <v>3724</v>
      </c>
      <c r="E80" s="74" t="s">
        <v>3607</v>
      </c>
      <c r="F80" s="74" t="s">
        <v>3620</v>
      </c>
      <c r="G80" s="74" t="s">
        <v>3725</v>
      </c>
      <c r="H80" s="75"/>
      <c r="I80" s="76"/>
      <c r="J80" s="77">
        <v>43200</v>
      </c>
      <c r="K80" s="78">
        <v>43229</v>
      </c>
      <c r="L80" s="79"/>
    </row>
    <row r="81" spans="1:12">
      <c r="A81" s="71">
        <v>77</v>
      </c>
      <c r="B81" s="72" t="s">
        <v>3721</v>
      </c>
      <c r="C81" s="73"/>
      <c r="D81" s="74" t="s">
        <v>3726</v>
      </c>
      <c r="E81" s="74" t="s">
        <v>3607</v>
      </c>
      <c r="F81" s="74" t="s">
        <v>3727</v>
      </c>
      <c r="G81" s="74" t="s">
        <v>3726</v>
      </c>
      <c r="H81" s="75"/>
      <c r="I81" s="76"/>
      <c r="J81" s="77">
        <v>43200</v>
      </c>
      <c r="K81" s="78">
        <v>43229</v>
      </c>
      <c r="L81" s="79"/>
    </row>
    <row r="82" spans="1:12">
      <c r="A82" s="89">
        <v>78</v>
      </c>
      <c r="B82" s="72" t="s">
        <v>3721</v>
      </c>
      <c r="C82" s="73"/>
      <c r="D82" s="74" t="s">
        <v>3728</v>
      </c>
      <c r="E82" s="74" t="s">
        <v>3607</v>
      </c>
      <c r="F82" s="74" t="s">
        <v>3623</v>
      </c>
      <c r="G82" s="74" t="s">
        <v>3728</v>
      </c>
      <c r="H82" s="75"/>
      <c r="I82" s="76"/>
      <c r="J82" s="77">
        <v>43200</v>
      </c>
      <c r="K82" s="78">
        <v>43229</v>
      </c>
      <c r="L82" s="79"/>
    </row>
    <row r="83" spans="1:12">
      <c r="A83" s="71">
        <v>79</v>
      </c>
      <c r="B83" s="72" t="s">
        <v>3721</v>
      </c>
      <c r="C83" s="73"/>
      <c r="D83" s="74" t="s">
        <v>3729</v>
      </c>
      <c r="E83" s="74" t="s">
        <v>3607</v>
      </c>
      <c r="F83" s="74" t="s">
        <v>3625</v>
      </c>
      <c r="G83" s="74" t="s">
        <v>3729</v>
      </c>
      <c r="H83" s="75"/>
      <c r="I83" s="76"/>
      <c r="J83" s="77">
        <v>43200</v>
      </c>
      <c r="K83" s="78">
        <v>43229</v>
      </c>
      <c r="L83" s="79"/>
    </row>
    <row r="84" spans="1:12">
      <c r="A84" s="89">
        <v>80</v>
      </c>
      <c r="B84" s="72" t="s">
        <v>3721</v>
      </c>
      <c r="C84" s="73"/>
      <c r="D84" s="74" t="s">
        <v>3730</v>
      </c>
      <c r="E84" s="74" t="s">
        <v>3647</v>
      </c>
      <c r="F84" s="74" t="s">
        <v>3651</v>
      </c>
      <c r="G84" s="74" t="s">
        <v>3731</v>
      </c>
      <c r="H84" s="75"/>
      <c r="I84" s="76"/>
      <c r="J84" s="77">
        <v>43200</v>
      </c>
      <c r="K84" s="78">
        <v>43229</v>
      </c>
      <c r="L84" s="79"/>
    </row>
    <row r="85" spans="1:12">
      <c r="A85" s="71">
        <v>81</v>
      </c>
      <c r="B85" s="72" t="s">
        <v>3721</v>
      </c>
      <c r="C85" s="73"/>
      <c r="D85" s="74" t="s">
        <v>3732</v>
      </c>
      <c r="E85" s="74" t="s">
        <v>3647</v>
      </c>
      <c r="F85" s="74" t="s">
        <v>3662</v>
      </c>
      <c r="G85" s="74" t="s">
        <v>3733</v>
      </c>
      <c r="H85" s="75"/>
      <c r="I85" s="76"/>
      <c r="J85" s="77">
        <v>43200</v>
      </c>
      <c r="K85" s="78">
        <v>43229</v>
      </c>
      <c r="L85" s="79"/>
    </row>
    <row r="86" spans="1:12">
      <c r="A86" s="89">
        <v>82</v>
      </c>
      <c r="B86" s="72" t="s">
        <v>3721</v>
      </c>
      <c r="C86" s="73" t="s">
        <v>3645</v>
      </c>
      <c r="D86" s="74" t="s">
        <v>3734</v>
      </c>
      <c r="E86" s="74" t="s">
        <v>3647</v>
      </c>
      <c r="F86" s="74" t="s">
        <v>3645</v>
      </c>
      <c r="G86" s="74" t="s">
        <v>3735</v>
      </c>
      <c r="H86" s="75"/>
      <c r="I86" s="76"/>
      <c r="J86" s="77">
        <v>43200</v>
      </c>
      <c r="K86" s="78">
        <v>43229</v>
      </c>
      <c r="L86" s="79"/>
    </row>
    <row r="87" spans="1:12">
      <c r="A87" s="71">
        <v>83</v>
      </c>
      <c r="B87" s="72" t="s">
        <v>3721</v>
      </c>
      <c r="C87" s="73" t="s">
        <v>3562</v>
      </c>
      <c r="D87" s="74" t="s">
        <v>3736</v>
      </c>
      <c r="E87" s="74" t="s">
        <v>3564</v>
      </c>
      <c r="F87" s="74" t="s">
        <v>3565</v>
      </c>
      <c r="G87" s="74" t="s">
        <v>3737</v>
      </c>
      <c r="H87" s="75"/>
      <c r="I87" s="76"/>
      <c r="J87" s="77">
        <v>43200</v>
      </c>
      <c r="K87" s="78">
        <v>43229</v>
      </c>
      <c r="L87" s="79"/>
    </row>
    <row r="88" spans="1:12">
      <c r="A88" s="89">
        <v>84</v>
      </c>
      <c r="B88" s="72" t="s">
        <v>3721</v>
      </c>
      <c r="C88" s="73" t="s">
        <v>3567</v>
      </c>
      <c r="D88" s="74" t="s">
        <v>3738</v>
      </c>
      <c r="E88" s="74" t="s">
        <v>3564</v>
      </c>
      <c r="F88" s="74" t="s">
        <v>3576</v>
      </c>
      <c r="G88" s="74" t="s">
        <v>3739</v>
      </c>
      <c r="H88" s="75"/>
      <c r="I88" s="76"/>
      <c r="J88" s="77">
        <v>43200</v>
      </c>
      <c r="K88" s="78">
        <v>43229</v>
      </c>
      <c r="L88" s="79"/>
    </row>
    <row r="89" spans="1:12">
      <c r="A89" s="71">
        <v>85</v>
      </c>
      <c r="B89" s="72" t="s">
        <v>3721</v>
      </c>
      <c r="C89" s="73" t="s">
        <v>3590</v>
      </c>
      <c r="D89" s="74" t="s">
        <v>3740</v>
      </c>
      <c r="E89" s="74" t="s">
        <v>3564</v>
      </c>
      <c r="F89" s="74" t="s">
        <v>3580</v>
      </c>
      <c r="G89" s="74" t="s">
        <v>3741</v>
      </c>
      <c r="H89" s="75"/>
      <c r="I89" s="76"/>
      <c r="J89" s="77">
        <v>43200</v>
      </c>
      <c r="K89" s="78">
        <v>43229</v>
      </c>
      <c r="L89" s="79"/>
    </row>
    <row r="90" spans="1:12">
      <c r="A90" s="89">
        <v>86</v>
      </c>
      <c r="B90" s="72" t="s">
        <v>3721</v>
      </c>
      <c r="C90" s="73"/>
      <c r="D90" s="74" t="s">
        <v>3742</v>
      </c>
      <c r="E90" s="74" t="s">
        <v>3564</v>
      </c>
      <c r="F90" s="74" t="s">
        <v>3743</v>
      </c>
      <c r="G90" s="74" t="s">
        <v>3744</v>
      </c>
      <c r="H90" s="75"/>
      <c r="I90" s="76"/>
      <c r="J90" s="77">
        <v>43200</v>
      </c>
      <c r="K90" s="78">
        <v>43229</v>
      </c>
      <c r="L90" s="79"/>
    </row>
    <row r="91" spans="1:12">
      <c r="A91" s="71">
        <v>87</v>
      </c>
      <c r="B91" s="72" t="s">
        <v>3721</v>
      </c>
      <c r="C91" s="73" t="s">
        <v>3596</v>
      </c>
      <c r="D91" s="74" t="s">
        <v>3745</v>
      </c>
      <c r="E91" s="74" t="s">
        <v>3564</v>
      </c>
      <c r="F91" s="74" t="s">
        <v>3596</v>
      </c>
      <c r="G91" s="74" t="s">
        <v>3745</v>
      </c>
      <c r="H91" s="75"/>
      <c r="I91" s="76"/>
      <c r="J91" s="77">
        <v>43200</v>
      </c>
      <c r="K91" s="78">
        <v>43229</v>
      </c>
      <c r="L91" s="79"/>
    </row>
    <row r="92" spans="1:12">
      <c r="A92" s="89">
        <v>88</v>
      </c>
      <c r="B92" s="72" t="s">
        <v>3721</v>
      </c>
      <c r="C92" s="73" t="s">
        <v>3578</v>
      </c>
      <c r="D92" s="74" t="s">
        <v>3746</v>
      </c>
      <c r="E92" s="74" t="s">
        <v>3564</v>
      </c>
      <c r="F92" s="74" t="s">
        <v>3592</v>
      </c>
      <c r="G92" s="74" t="s">
        <v>3746</v>
      </c>
      <c r="H92" s="75"/>
      <c r="I92" s="76"/>
      <c r="J92" s="77">
        <v>43200</v>
      </c>
      <c r="K92" s="78">
        <v>43229</v>
      </c>
      <c r="L92" s="79"/>
    </row>
    <row r="93" spans="1:12" ht="66">
      <c r="A93" s="71">
        <v>89</v>
      </c>
      <c r="B93" s="72" t="s">
        <v>3747</v>
      </c>
      <c r="C93" s="73" t="s">
        <v>3578</v>
      </c>
      <c r="D93" s="74" t="s">
        <v>3748</v>
      </c>
      <c r="E93" s="74" t="s">
        <v>3564</v>
      </c>
      <c r="F93" s="74" t="s">
        <v>3598</v>
      </c>
      <c r="G93" s="74" t="s">
        <v>3749</v>
      </c>
      <c r="H93" s="75" t="s">
        <v>3748</v>
      </c>
      <c r="I93" s="76"/>
      <c r="J93" s="77"/>
      <c r="K93" s="78">
        <v>43201</v>
      </c>
      <c r="L93" s="79"/>
    </row>
    <row r="94" spans="1:12" ht="52.8">
      <c r="A94" s="89">
        <v>90</v>
      </c>
      <c r="B94" s="72" t="s">
        <v>3747</v>
      </c>
      <c r="C94" s="73"/>
      <c r="D94" s="74" t="s">
        <v>3750</v>
      </c>
      <c r="E94" s="74" t="s">
        <v>3564</v>
      </c>
      <c r="F94" s="74" t="s">
        <v>3569</v>
      </c>
      <c r="G94" s="74" t="s">
        <v>3751</v>
      </c>
      <c r="H94" s="75" t="s">
        <v>3750</v>
      </c>
      <c r="I94" s="76"/>
      <c r="J94" s="77"/>
      <c r="K94" s="78">
        <v>43201</v>
      </c>
      <c r="L94" s="79"/>
    </row>
    <row r="95" spans="1:12">
      <c r="A95" s="71">
        <v>91</v>
      </c>
      <c r="B95" s="72" t="s">
        <v>3747</v>
      </c>
      <c r="C95" s="73"/>
      <c r="D95" s="74" t="s">
        <v>3752</v>
      </c>
      <c r="E95" s="74" t="s">
        <v>3564</v>
      </c>
      <c r="F95" s="74" t="s">
        <v>3580</v>
      </c>
      <c r="G95" s="74" t="s">
        <v>3752</v>
      </c>
      <c r="H95" s="75"/>
      <c r="I95" s="76"/>
      <c r="J95" s="77"/>
      <c r="K95" s="78">
        <v>43201</v>
      </c>
      <c r="L95" s="79"/>
    </row>
    <row r="96" spans="1:12">
      <c r="A96" s="89">
        <v>92</v>
      </c>
      <c r="B96" s="72" t="s">
        <v>3747</v>
      </c>
      <c r="C96" s="73" t="s">
        <v>3562</v>
      </c>
      <c r="D96" s="74" t="s">
        <v>3753</v>
      </c>
      <c r="E96" s="74" t="s">
        <v>3564</v>
      </c>
      <c r="F96" s="74" t="s">
        <v>3565</v>
      </c>
      <c r="G96" s="74" t="s">
        <v>3753</v>
      </c>
      <c r="H96" s="75"/>
      <c r="I96" s="76"/>
      <c r="J96" s="77"/>
      <c r="K96" s="78">
        <v>43201</v>
      </c>
      <c r="L96" s="79"/>
    </row>
    <row r="97" spans="1:12" ht="39.6">
      <c r="A97" s="71">
        <v>93</v>
      </c>
      <c r="B97" s="72" t="s">
        <v>3747</v>
      </c>
      <c r="C97" s="73"/>
      <c r="D97" s="74" t="s">
        <v>3754</v>
      </c>
      <c r="E97" s="74" t="s">
        <v>3607</v>
      </c>
      <c r="F97" s="74" t="s">
        <v>3611</v>
      </c>
      <c r="G97" s="74" t="s">
        <v>3755</v>
      </c>
      <c r="H97" s="75" t="s">
        <v>3754</v>
      </c>
      <c r="I97" s="76"/>
      <c r="J97" s="77"/>
      <c r="K97" s="78">
        <v>43201</v>
      </c>
      <c r="L97" s="79"/>
    </row>
    <row r="98" spans="1:12">
      <c r="A98" s="89">
        <v>94</v>
      </c>
      <c r="B98" s="72" t="s">
        <v>3747</v>
      </c>
      <c r="C98" s="73" t="s">
        <v>3625</v>
      </c>
      <c r="D98" s="74" t="s">
        <v>3756</v>
      </c>
      <c r="E98" s="74" t="s">
        <v>3607</v>
      </c>
      <c r="F98" s="74" t="s">
        <v>3625</v>
      </c>
      <c r="G98" s="74" t="s">
        <v>3756</v>
      </c>
      <c r="H98" s="75"/>
      <c r="I98" s="76"/>
      <c r="J98" s="77"/>
      <c r="K98" s="78">
        <v>43201</v>
      </c>
      <c r="L98" s="79"/>
    </row>
    <row r="99" spans="1:12">
      <c r="A99" s="71">
        <v>95</v>
      </c>
      <c r="B99" s="72" t="s">
        <v>3747</v>
      </c>
      <c r="C99" s="73"/>
      <c r="D99" s="74" t="s">
        <v>3757</v>
      </c>
      <c r="E99" s="74" t="s">
        <v>3607</v>
      </c>
      <c r="F99" s="74" t="s">
        <v>3633</v>
      </c>
      <c r="G99" s="74" t="s">
        <v>3757</v>
      </c>
      <c r="H99" s="75"/>
      <c r="I99" s="76"/>
      <c r="J99" s="77"/>
      <c r="K99" s="78">
        <v>43201</v>
      </c>
      <c r="L99" s="79"/>
    </row>
    <row r="100" spans="1:12">
      <c r="A100" s="89">
        <v>96</v>
      </c>
      <c r="B100" s="72" t="s">
        <v>3747</v>
      </c>
      <c r="C100" s="73"/>
      <c r="D100" s="74" t="s">
        <v>3758</v>
      </c>
      <c r="E100" s="74" t="s">
        <v>3647</v>
      </c>
      <c r="F100" s="74" t="s">
        <v>3662</v>
      </c>
      <c r="G100" s="74" t="s">
        <v>3759</v>
      </c>
      <c r="H100" s="75"/>
      <c r="I100" s="76"/>
      <c r="J100" s="77"/>
      <c r="K100" s="78">
        <v>43201</v>
      </c>
      <c r="L100" s="79"/>
    </row>
    <row r="101" spans="1:12" ht="52.8">
      <c r="A101" s="71">
        <v>97</v>
      </c>
      <c r="B101" s="72" t="s">
        <v>3747</v>
      </c>
      <c r="C101" s="73"/>
      <c r="D101" s="74" t="s">
        <v>3760</v>
      </c>
      <c r="E101" s="74" t="s">
        <v>3647</v>
      </c>
      <c r="F101" s="74" t="s">
        <v>3651</v>
      </c>
      <c r="G101" s="74" t="s">
        <v>3761</v>
      </c>
      <c r="H101" s="75" t="s">
        <v>3760</v>
      </c>
      <c r="I101" s="76"/>
      <c r="J101" s="77"/>
      <c r="K101" s="78">
        <v>43201</v>
      </c>
      <c r="L101" s="79"/>
    </row>
    <row r="102" spans="1:12">
      <c r="A102" s="89">
        <v>98</v>
      </c>
      <c r="B102" s="72" t="s">
        <v>3747</v>
      </c>
      <c r="C102" s="73"/>
      <c r="D102" s="74" t="s">
        <v>3762</v>
      </c>
      <c r="E102" s="74" t="s">
        <v>3647</v>
      </c>
      <c r="F102" s="74" t="s">
        <v>3691</v>
      </c>
      <c r="G102" s="74" t="s">
        <v>3762</v>
      </c>
      <c r="H102" s="75"/>
      <c r="I102" s="76"/>
      <c r="J102" s="77"/>
      <c r="K102" s="78">
        <v>43201</v>
      </c>
      <c r="L102" s="79"/>
    </row>
    <row r="103" spans="1:12">
      <c r="A103" s="71">
        <v>99</v>
      </c>
      <c r="B103" s="72" t="s">
        <v>3763</v>
      </c>
      <c r="C103" s="73" t="s">
        <v>3562</v>
      </c>
      <c r="D103" s="74" t="s">
        <v>3764</v>
      </c>
      <c r="E103" s="74" t="s">
        <v>3564</v>
      </c>
      <c r="F103" s="74" t="s">
        <v>3565</v>
      </c>
      <c r="G103" s="74" t="s">
        <v>3764</v>
      </c>
      <c r="H103" s="75"/>
      <c r="I103" s="76"/>
      <c r="J103" s="77">
        <v>43202</v>
      </c>
      <c r="K103" s="78">
        <v>43231</v>
      </c>
      <c r="L103" s="79"/>
    </row>
    <row r="104" spans="1:12">
      <c r="A104" s="89">
        <v>100</v>
      </c>
      <c r="B104" s="72" t="s">
        <v>3763</v>
      </c>
      <c r="C104" s="73"/>
      <c r="D104" s="74" t="s">
        <v>3765</v>
      </c>
      <c r="E104" s="74" t="s">
        <v>3564</v>
      </c>
      <c r="F104" s="74" t="s">
        <v>3569</v>
      </c>
      <c r="G104" s="74" t="s">
        <v>3766</v>
      </c>
      <c r="H104" s="75"/>
      <c r="I104" s="76"/>
      <c r="J104" s="77">
        <v>43202</v>
      </c>
      <c r="K104" s="78">
        <v>43231</v>
      </c>
      <c r="L104" s="79"/>
    </row>
    <row r="105" spans="1:12">
      <c r="A105" s="71">
        <v>101</v>
      </c>
      <c r="B105" s="72" t="s">
        <v>3763</v>
      </c>
      <c r="C105" s="73" t="s">
        <v>3567</v>
      </c>
      <c r="D105" s="74" t="s">
        <v>3767</v>
      </c>
      <c r="E105" s="74" t="s">
        <v>3564</v>
      </c>
      <c r="F105" s="74" t="s">
        <v>3576</v>
      </c>
      <c r="G105" s="74" t="s">
        <v>3768</v>
      </c>
      <c r="H105" s="75"/>
      <c r="I105" s="76"/>
      <c r="J105" s="77">
        <v>43202</v>
      </c>
      <c r="K105" s="78">
        <v>43231</v>
      </c>
      <c r="L105" s="79"/>
    </row>
    <row r="106" spans="1:12" ht="132">
      <c r="A106" s="89">
        <v>102</v>
      </c>
      <c r="B106" s="72" t="s">
        <v>3763</v>
      </c>
      <c r="C106" s="73"/>
      <c r="D106" s="74" t="s">
        <v>3769</v>
      </c>
      <c r="E106" s="74" t="s">
        <v>3564</v>
      </c>
      <c r="F106" s="74" t="s">
        <v>3580</v>
      </c>
      <c r="G106" s="74" t="s">
        <v>3770</v>
      </c>
      <c r="H106" s="75"/>
      <c r="I106" s="76" t="s">
        <v>3771</v>
      </c>
      <c r="J106" s="77">
        <v>43202</v>
      </c>
      <c r="K106" s="78">
        <v>43231</v>
      </c>
      <c r="L106" s="79"/>
    </row>
    <row r="107" spans="1:12">
      <c r="A107" s="71">
        <v>103</v>
      </c>
      <c r="B107" s="72" t="s">
        <v>3763</v>
      </c>
      <c r="C107" s="73" t="s">
        <v>3583</v>
      </c>
      <c r="D107" s="74" t="s">
        <v>3772</v>
      </c>
      <c r="E107" s="74" t="s">
        <v>3564</v>
      </c>
      <c r="F107" s="74" t="s">
        <v>3585</v>
      </c>
      <c r="G107" s="74" t="s">
        <v>3772</v>
      </c>
      <c r="H107" s="75"/>
      <c r="I107" s="76"/>
      <c r="J107" s="77">
        <v>43202</v>
      </c>
      <c r="K107" s="78">
        <v>43231</v>
      </c>
      <c r="L107" s="79"/>
    </row>
    <row r="108" spans="1:12">
      <c r="A108" s="89">
        <v>104</v>
      </c>
      <c r="B108" s="72" t="s">
        <v>3763</v>
      </c>
      <c r="C108" s="73" t="s">
        <v>3596</v>
      </c>
      <c r="D108" s="74" t="s">
        <v>3773</v>
      </c>
      <c r="E108" s="74" t="s">
        <v>3564</v>
      </c>
      <c r="F108" s="74" t="s">
        <v>3596</v>
      </c>
      <c r="G108" s="74" t="s">
        <v>3773</v>
      </c>
      <c r="H108" s="75"/>
      <c r="I108" s="76"/>
      <c r="J108" s="77">
        <v>43202</v>
      </c>
      <c r="K108" s="78">
        <v>43231</v>
      </c>
      <c r="L108" s="79"/>
    </row>
    <row r="109" spans="1:12">
      <c r="A109" s="71">
        <v>105</v>
      </c>
      <c r="B109" s="72" t="s">
        <v>3763</v>
      </c>
      <c r="C109" s="73"/>
      <c r="D109" s="74" t="s">
        <v>3774</v>
      </c>
      <c r="E109" s="74" t="s">
        <v>3564</v>
      </c>
      <c r="F109" s="74" t="s">
        <v>3592</v>
      </c>
      <c r="G109" s="74" t="s">
        <v>3775</v>
      </c>
      <c r="H109" s="75"/>
      <c r="I109" s="76"/>
      <c r="J109" s="77">
        <v>43202</v>
      </c>
      <c r="K109" s="78">
        <v>43231</v>
      </c>
      <c r="L109" s="79"/>
    </row>
    <row r="110" spans="1:12">
      <c r="A110" s="89">
        <v>106</v>
      </c>
      <c r="B110" s="72" t="s">
        <v>3763</v>
      </c>
      <c r="C110" s="73" t="s">
        <v>3600</v>
      </c>
      <c r="D110" s="74" t="s">
        <v>3776</v>
      </c>
      <c r="E110" s="74" t="s">
        <v>3564</v>
      </c>
      <c r="F110" s="74" t="s">
        <v>3602</v>
      </c>
      <c r="G110" s="74" t="s">
        <v>3777</v>
      </c>
      <c r="H110" s="75"/>
      <c r="I110" s="76"/>
      <c r="J110" s="77">
        <v>43202</v>
      </c>
      <c r="K110" s="78">
        <v>43231</v>
      </c>
      <c r="L110" s="79"/>
    </row>
    <row r="111" spans="1:12">
      <c r="A111" s="71">
        <v>107</v>
      </c>
      <c r="B111" s="72" t="s">
        <v>3763</v>
      </c>
      <c r="C111" s="73" t="s">
        <v>3605</v>
      </c>
      <c r="D111" s="74" t="s">
        <v>3778</v>
      </c>
      <c r="E111" s="74" t="s">
        <v>3607</v>
      </c>
      <c r="F111" s="74" t="s">
        <v>3620</v>
      </c>
      <c r="G111" s="74" t="s">
        <v>3778</v>
      </c>
      <c r="H111" s="75"/>
      <c r="I111" s="76"/>
      <c r="J111" s="77">
        <v>43202</v>
      </c>
      <c r="K111" s="78">
        <v>43231</v>
      </c>
      <c r="L111" s="79"/>
    </row>
    <row r="112" spans="1:12">
      <c r="A112" s="89">
        <v>108</v>
      </c>
      <c r="B112" s="72" t="s">
        <v>3763</v>
      </c>
      <c r="C112" s="73" t="s">
        <v>3605</v>
      </c>
      <c r="D112" s="74" t="s">
        <v>3779</v>
      </c>
      <c r="E112" s="74" t="s">
        <v>3607</v>
      </c>
      <c r="F112" s="74" t="s">
        <v>3608</v>
      </c>
      <c r="G112" s="74" t="s">
        <v>3780</v>
      </c>
      <c r="H112" s="75"/>
      <c r="I112" s="76"/>
      <c r="J112" s="77">
        <v>43202</v>
      </c>
      <c r="K112" s="78">
        <v>43231</v>
      </c>
      <c r="L112" s="79"/>
    </row>
    <row r="113" spans="1:12">
      <c r="A113" s="71">
        <v>109</v>
      </c>
      <c r="B113" s="72" t="s">
        <v>3763</v>
      </c>
      <c r="C113" s="73" t="s">
        <v>3613</v>
      </c>
      <c r="D113" s="74" t="s">
        <v>3781</v>
      </c>
      <c r="E113" s="74" t="s">
        <v>3607</v>
      </c>
      <c r="F113" s="74" t="s">
        <v>3611</v>
      </c>
      <c r="G113" s="74" t="s">
        <v>3781</v>
      </c>
      <c r="H113" s="75"/>
      <c r="I113" s="76"/>
      <c r="J113" s="77">
        <v>43202</v>
      </c>
      <c r="K113" s="78">
        <v>43231</v>
      </c>
      <c r="L113" s="79"/>
    </row>
    <row r="114" spans="1:12">
      <c r="A114" s="89">
        <v>110</v>
      </c>
      <c r="B114" s="72" t="s">
        <v>3763</v>
      </c>
      <c r="C114" s="73"/>
      <c r="D114" s="74" t="s">
        <v>3782</v>
      </c>
      <c r="E114" s="74" t="s">
        <v>3607</v>
      </c>
      <c r="F114" s="74" t="s">
        <v>3783</v>
      </c>
      <c r="G114" s="74" t="s">
        <v>3782</v>
      </c>
      <c r="H114" s="75"/>
      <c r="I114" s="76"/>
      <c r="J114" s="77">
        <v>43202</v>
      </c>
      <c r="K114" s="78">
        <v>43231</v>
      </c>
      <c r="L114" s="79"/>
    </row>
    <row r="115" spans="1:12">
      <c r="A115" s="71">
        <v>111</v>
      </c>
      <c r="B115" s="72" t="s">
        <v>3763</v>
      </c>
      <c r="C115" s="73"/>
      <c r="D115" s="74" t="s">
        <v>3784</v>
      </c>
      <c r="E115" s="74" t="s">
        <v>3607</v>
      </c>
      <c r="F115" s="74" t="s">
        <v>3785</v>
      </c>
      <c r="G115" s="74" t="s">
        <v>3786</v>
      </c>
      <c r="H115" s="75"/>
      <c r="I115" s="76"/>
      <c r="J115" s="77">
        <v>43202</v>
      </c>
      <c r="K115" s="78">
        <v>43231</v>
      </c>
      <c r="L115" s="79"/>
    </row>
    <row r="116" spans="1:12">
      <c r="A116" s="89">
        <v>112</v>
      </c>
      <c r="B116" s="72" t="s">
        <v>3763</v>
      </c>
      <c r="C116" s="73" t="s">
        <v>3625</v>
      </c>
      <c r="D116" s="74" t="s">
        <v>3787</v>
      </c>
      <c r="E116" s="74" t="s">
        <v>3607</v>
      </c>
      <c r="F116" s="74" t="s">
        <v>3625</v>
      </c>
      <c r="G116" s="74" t="s">
        <v>3787</v>
      </c>
      <c r="H116" s="75"/>
      <c r="I116" s="76"/>
      <c r="J116" s="77">
        <v>43202</v>
      </c>
      <c r="K116" s="78">
        <v>43231</v>
      </c>
      <c r="L116" s="79"/>
    </row>
    <row r="117" spans="1:12">
      <c r="A117" s="71">
        <v>113</v>
      </c>
      <c r="B117" s="72" t="s">
        <v>3763</v>
      </c>
      <c r="C117" s="73"/>
      <c r="D117" s="74" t="s">
        <v>3788</v>
      </c>
      <c r="E117" s="74" t="s">
        <v>3686</v>
      </c>
      <c r="F117" s="74" t="s">
        <v>3789</v>
      </c>
      <c r="G117" s="74" t="s">
        <v>3788</v>
      </c>
      <c r="H117" s="75"/>
      <c r="I117" s="76"/>
      <c r="J117" s="77">
        <v>43202</v>
      </c>
      <c r="K117" s="78">
        <v>43231</v>
      </c>
      <c r="L117" s="79"/>
    </row>
    <row r="118" spans="1:12" ht="118.8">
      <c r="A118" s="89">
        <v>114</v>
      </c>
      <c r="B118" s="72" t="s">
        <v>3763</v>
      </c>
      <c r="C118" s="73" t="s">
        <v>3649</v>
      </c>
      <c r="D118" s="74" t="s">
        <v>3790</v>
      </c>
      <c r="E118" s="74" t="s">
        <v>3647</v>
      </c>
      <c r="F118" s="74" t="s">
        <v>3651</v>
      </c>
      <c r="G118" s="74" t="s">
        <v>3791</v>
      </c>
      <c r="H118" s="75"/>
      <c r="I118" s="76" t="s">
        <v>3792</v>
      </c>
      <c r="J118" s="77">
        <v>43202</v>
      </c>
      <c r="K118" s="78">
        <v>43231</v>
      </c>
      <c r="L118" s="79"/>
    </row>
    <row r="119" spans="1:12">
      <c r="A119" s="71">
        <v>115</v>
      </c>
      <c r="B119" s="72" t="s">
        <v>3763</v>
      </c>
      <c r="C119" s="73"/>
      <c r="D119" s="74" t="s">
        <v>3793</v>
      </c>
      <c r="E119" s="74" t="s">
        <v>3647</v>
      </c>
      <c r="F119" s="74" t="s">
        <v>3662</v>
      </c>
      <c r="G119" s="74" t="s">
        <v>3794</v>
      </c>
      <c r="H119" s="75"/>
      <c r="I119" s="76"/>
      <c r="J119" s="77">
        <v>43202</v>
      </c>
      <c r="K119" s="78">
        <v>43231</v>
      </c>
      <c r="L119" s="79"/>
    </row>
    <row r="120" spans="1:12">
      <c r="A120" s="89">
        <v>116</v>
      </c>
      <c r="B120" s="72" t="s">
        <v>3763</v>
      </c>
      <c r="C120" s="73"/>
      <c r="D120" s="74" t="s">
        <v>3795</v>
      </c>
      <c r="E120" s="74" t="s">
        <v>3698</v>
      </c>
      <c r="F120" s="74" t="s">
        <v>3699</v>
      </c>
      <c r="G120" s="74" t="s">
        <v>3795</v>
      </c>
      <c r="H120" s="75"/>
      <c r="I120" s="76"/>
      <c r="J120" s="77">
        <v>43202</v>
      </c>
      <c r="K120" s="78">
        <v>43231</v>
      </c>
      <c r="L120" s="79"/>
    </row>
    <row r="121" spans="1:12">
      <c r="A121" s="71">
        <v>117</v>
      </c>
      <c r="B121" s="72" t="s">
        <v>3796</v>
      </c>
      <c r="C121" s="73" t="s">
        <v>3562</v>
      </c>
      <c r="D121" s="74" t="s">
        <v>3797</v>
      </c>
      <c r="E121" s="74" t="s">
        <v>3564</v>
      </c>
      <c r="F121" s="74" t="s">
        <v>3565</v>
      </c>
      <c r="G121" s="74" t="s">
        <v>3798</v>
      </c>
      <c r="H121" s="75"/>
      <c r="I121" s="76"/>
      <c r="J121" s="77">
        <v>43191</v>
      </c>
      <c r="K121" s="78">
        <v>43220</v>
      </c>
      <c r="L121" s="79"/>
    </row>
    <row r="122" spans="1:12">
      <c r="A122" s="89">
        <v>118</v>
      </c>
      <c r="B122" s="72" t="s">
        <v>3796</v>
      </c>
      <c r="C122" s="73" t="s">
        <v>3570</v>
      </c>
      <c r="D122" s="74" t="s">
        <v>3799</v>
      </c>
      <c r="E122" s="74" t="s">
        <v>3564</v>
      </c>
      <c r="F122" s="74" t="s">
        <v>3595</v>
      </c>
      <c r="G122" s="74" t="s">
        <v>3799</v>
      </c>
      <c r="H122" s="75"/>
      <c r="I122" s="76"/>
      <c r="J122" s="77">
        <v>43191</v>
      </c>
      <c r="K122" s="78">
        <v>43220</v>
      </c>
      <c r="L122" s="79"/>
    </row>
    <row r="123" spans="1:12" ht="66">
      <c r="A123" s="71">
        <v>119</v>
      </c>
      <c r="B123" s="72" t="s">
        <v>3796</v>
      </c>
      <c r="C123" s="73" t="s">
        <v>3578</v>
      </c>
      <c r="D123" s="74" t="s">
        <v>3800</v>
      </c>
      <c r="E123" s="74" t="s">
        <v>3564</v>
      </c>
      <c r="F123" s="74" t="s">
        <v>3598</v>
      </c>
      <c r="G123" s="74" t="s">
        <v>3801</v>
      </c>
      <c r="H123" s="75" t="s">
        <v>3800</v>
      </c>
      <c r="I123" s="76"/>
      <c r="J123" s="77">
        <v>43191</v>
      </c>
      <c r="K123" s="78">
        <v>43220</v>
      </c>
      <c r="L123" s="79"/>
    </row>
    <row r="124" spans="1:12">
      <c r="A124" s="89">
        <v>120</v>
      </c>
      <c r="B124" s="72" t="s">
        <v>3796</v>
      </c>
      <c r="C124" s="73" t="s">
        <v>3596</v>
      </c>
      <c r="D124" s="74" t="s">
        <v>3802</v>
      </c>
      <c r="E124" s="74" t="s">
        <v>3564</v>
      </c>
      <c r="F124" s="74" t="s">
        <v>3596</v>
      </c>
      <c r="G124" s="74" t="s">
        <v>3802</v>
      </c>
      <c r="H124" s="75"/>
      <c r="I124" s="76"/>
      <c r="J124" s="77">
        <v>43191</v>
      </c>
      <c r="K124" s="78">
        <v>43220</v>
      </c>
      <c r="L124" s="79"/>
    </row>
    <row r="125" spans="1:12">
      <c r="A125" s="71">
        <v>121</v>
      </c>
      <c r="B125" s="72" t="s">
        <v>3796</v>
      </c>
      <c r="C125" s="73" t="s">
        <v>3600</v>
      </c>
      <c r="D125" s="74" t="s">
        <v>3803</v>
      </c>
      <c r="E125" s="74" t="s">
        <v>3564</v>
      </c>
      <c r="F125" s="74" t="s">
        <v>3602</v>
      </c>
      <c r="G125" s="74" t="s">
        <v>3803</v>
      </c>
      <c r="H125" s="75"/>
      <c r="I125" s="76"/>
      <c r="J125" s="77">
        <v>43191</v>
      </c>
      <c r="K125" s="78">
        <v>43220</v>
      </c>
      <c r="L125" s="79"/>
    </row>
    <row r="126" spans="1:12">
      <c r="A126" s="89">
        <v>122</v>
      </c>
      <c r="B126" s="72" t="s">
        <v>3796</v>
      </c>
      <c r="C126" s="73"/>
      <c r="D126" s="74" t="s">
        <v>3804</v>
      </c>
      <c r="E126" s="74" t="s">
        <v>3564</v>
      </c>
      <c r="F126" s="74" t="s">
        <v>3585</v>
      </c>
      <c r="G126" s="74" t="s">
        <v>3804</v>
      </c>
      <c r="H126" s="75"/>
      <c r="I126" s="76"/>
      <c r="J126" s="77">
        <v>43191</v>
      </c>
      <c r="K126" s="78">
        <v>43220</v>
      </c>
      <c r="L126" s="79"/>
    </row>
    <row r="127" spans="1:12">
      <c r="A127" s="71">
        <v>123</v>
      </c>
      <c r="B127" s="72" t="s">
        <v>3796</v>
      </c>
      <c r="C127" s="73" t="s">
        <v>3567</v>
      </c>
      <c r="D127" s="74" t="s">
        <v>3805</v>
      </c>
      <c r="E127" s="74" t="s">
        <v>3564</v>
      </c>
      <c r="F127" s="74" t="s">
        <v>3576</v>
      </c>
      <c r="G127" s="74" t="s">
        <v>3805</v>
      </c>
      <c r="H127" s="75"/>
      <c r="I127" s="76"/>
      <c r="J127" s="77">
        <v>43191</v>
      </c>
      <c r="K127" s="78">
        <v>43220</v>
      </c>
      <c r="L127" s="79"/>
    </row>
    <row r="128" spans="1:12" ht="79.2">
      <c r="A128" s="89">
        <v>124</v>
      </c>
      <c r="B128" s="72" t="s">
        <v>3796</v>
      </c>
      <c r="C128" s="73" t="s">
        <v>3590</v>
      </c>
      <c r="D128" s="74" t="s">
        <v>3806</v>
      </c>
      <c r="E128" s="74" t="s">
        <v>3564</v>
      </c>
      <c r="F128" s="74" t="s">
        <v>3582</v>
      </c>
      <c r="G128" s="74" t="s">
        <v>3807</v>
      </c>
      <c r="H128" s="75" t="s">
        <v>3806</v>
      </c>
      <c r="I128" s="76"/>
      <c r="J128" s="77">
        <v>43191</v>
      </c>
      <c r="K128" s="78">
        <v>43220</v>
      </c>
      <c r="L128" s="79"/>
    </row>
    <row r="129" spans="1:12">
      <c r="A129" s="71">
        <v>125</v>
      </c>
      <c r="B129" s="72" t="s">
        <v>3796</v>
      </c>
      <c r="C129" s="73" t="s">
        <v>3590</v>
      </c>
      <c r="D129" s="74" t="s">
        <v>3808</v>
      </c>
      <c r="E129" s="74" t="s">
        <v>3564</v>
      </c>
      <c r="F129" s="74" t="s">
        <v>3592</v>
      </c>
      <c r="G129" s="74" t="s">
        <v>3808</v>
      </c>
      <c r="H129" s="75"/>
      <c r="I129" s="76"/>
      <c r="J129" s="77">
        <v>43191</v>
      </c>
      <c r="K129" s="78">
        <v>43220</v>
      </c>
      <c r="L129" s="79"/>
    </row>
    <row r="130" spans="1:12">
      <c r="A130" s="89">
        <v>126</v>
      </c>
      <c r="B130" s="72" t="s">
        <v>3796</v>
      </c>
      <c r="C130" s="73" t="s">
        <v>3590</v>
      </c>
      <c r="D130" s="74" t="s">
        <v>3809</v>
      </c>
      <c r="E130" s="74" t="s">
        <v>3564</v>
      </c>
      <c r="F130" s="74" t="s">
        <v>3580</v>
      </c>
      <c r="G130" s="74" t="s">
        <v>3809</v>
      </c>
      <c r="H130" s="75"/>
      <c r="I130" s="76"/>
      <c r="J130" s="77">
        <v>43191</v>
      </c>
      <c r="K130" s="78">
        <v>43220</v>
      </c>
      <c r="L130" s="79"/>
    </row>
    <row r="131" spans="1:12" ht="66">
      <c r="A131" s="71">
        <v>127</v>
      </c>
      <c r="B131" s="72" t="s">
        <v>3796</v>
      </c>
      <c r="C131" s="73" t="s">
        <v>3567</v>
      </c>
      <c r="D131" s="74" t="s">
        <v>3810</v>
      </c>
      <c r="E131" s="74" t="s">
        <v>3564</v>
      </c>
      <c r="F131" s="74" t="s">
        <v>3588</v>
      </c>
      <c r="G131" s="74" t="s">
        <v>3811</v>
      </c>
      <c r="H131" s="75" t="s">
        <v>3810</v>
      </c>
      <c r="I131" s="76"/>
      <c r="J131" s="77">
        <v>43191</v>
      </c>
      <c r="K131" s="78">
        <v>43220</v>
      </c>
      <c r="L131" s="79"/>
    </row>
    <row r="132" spans="1:12">
      <c r="A132" s="89">
        <v>128</v>
      </c>
      <c r="B132" s="72" t="s">
        <v>3796</v>
      </c>
      <c r="C132" s="73" t="s">
        <v>3567</v>
      </c>
      <c r="D132" s="74" t="s">
        <v>3812</v>
      </c>
      <c r="E132" s="74" t="s">
        <v>3564</v>
      </c>
      <c r="F132" s="74" t="s">
        <v>3569</v>
      </c>
      <c r="G132" s="74" t="s">
        <v>3812</v>
      </c>
      <c r="H132" s="75"/>
      <c r="I132" s="76"/>
      <c r="J132" s="77">
        <v>43191</v>
      </c>
      <c r="K132" s="78">
        <v>43220</v>
      </c>
      <c r="L132" s="79"/>
    </row>
    <row r="133" spans="1:12">
      <c r="A133" s="71">
        <v>129</v>
      </c>
      <c r="B133" s="72" t="s">
        <v>3796</v>
      </c>
      <c r="C133" s="73"/>
      <c r="D133" s="74" t="s">
        <v>3813</v>
      </c>
      <c r="E133" s="74" t="s">
        <v>3607</v>
      </c>
      <c r="F133" s="74" t="s">
        <v>3620</v>
      </c>
      <c r="G133" s="74" t="s">
        <v>3813</v>
      </c>
      <c r="H133" s="75"/>
      <c r="I133" s="76"/>
      <c r="J133" s="77">
        <v>43191</v>
      </c>
      <c r="K133" s="78">
        <v>43220</v>
      </c>
      <c r="L133" s="79"/>
    </row>
    <row r="134" spans="1:12">
      <c r="A134" s="89">
        <v>130</v>
      </c>
      <c r="B134" s="72" t="s">
        <v>3796</v>
      </c>
      <c r="C134" s="73"/>
      <c r="D134" s="74" t="s">
        <v>3814</v>
      </c>
      <c r="E134" s="74" t="s">
        <v>3607</v>
      </c>
      <c r="F134" s="74" t="s">
        <v>3625</v>
      </c>
      <c r="G134" s="74" t="s">
        <v>3814</v>
      </c>
      <c r="H134" s="75"/>
      <c r="I134" s="76"/>
      <c r="J134" s="77">
        <v>43191</v>
      </c>
      <c r="K134" s="78">
        <v>43220</v>
      </c>
      <c r="L134" s="79"/>
    </row>
    <row r="135" spans="1:12">
      <c r="A135" s="71">
        <v>131</v>
      </c>
      <c r="B135" s="72" t="s">
        <v>3796</v>
      </c>
      <c r="C135" s="73"/>
      <c r="D135" s="74" t="s">
        <v>3815</v>
      </c>
      <c r="E135" s="74" t="s">
        <v>3607</v>
      </c>
      <c r="F135" s="74" t="s">
        <v>3608</v>
      </c>
      <c r="G135" s="74" t="s">
        <v>3815</v>
      </c>
      <c r="H135" s="75"/>
      <c r="I135" s="76"/>
      <c r="J135" s="77">
        <v>43191</v>
      </c>
      <c r="K135" s="78">
        <v>43220</v>
      </c>
      <c r="L135" s="79"/>
    </row>
    <row r="136" spans="1:12">
      <c r="A136" s="89">
        <v>132</v>
      </c>
      <c r="B136" s="72" t="s">
        <v>3796</v>
      </c>
      <c r="C136" s="73"/>
      <c r="D136" s="74" t="s">
        <v>3816</v>
      </c>
      <c r="E136" s="74" t="s">
        <v>3607</v>
      </c>
      <c r="F136" s="74" t="s">
        <v>3615</v>
      </c>
      <c r="G136" s="74" t="s">
        <v>3816</v>
      </c>
      <c r="H136" s="75"/>
      <c r="I136" s="76"/>
      <c r="J136" s="77">
        <v>43191</v>
      </c>
      <c r="K136" s="78">
        <v>43220</v>
      </c>
      <c r="L136" s="79"/>
    </row>
    <row r="137" spans="1:12">
      <c r="A137" s="71">
        <v>133</v>
      </c>
      <c r="B137" s="72" t="s">
        <v>3796</v>
      </c>
      <c r="C137" s="73" t="s">
        <v>3645</v>
      </c>
      <c r="D137" s="74" t="s">
        <v>3817</v>
      </c>
      <c r="E137" s="74" t="s">
        <v>3647</v>
      </c>
      <c r="F137" s="74" t="s">
        <v>3645</v>
      </c>
      <c r="G137" s="74" t="s">
        <v>3817</v>
      </c>
      <c r="H137" s="75"/>
      <c r="I137" s="76"/>
      <c r="J137" s="77">
        <v>43191</v>
      </c>
      <c r="K137" s="78">
        <v>43220</v>
      </c>
      <c r="L137" s="79"/>
    </row>
    <row r="138" spans="1:12" ht="79.2">
      <c r="A138" s="89">
        <v>134</v>
      </c>
      <c r="B138" s="72" t="s">
        <v>3796</v>
      </c>
      <c r="C138" s="73" t="s">
        <v>3660</v>
      </c>
      <c r="D138" s="74" t="s">
        <v>3818</v>
      </c>
      <c r="E138" s="74" t="s">
        <v>3647</v>
      </c>
      <c r="F138" s="74" t="s">
        <v>3662</v>
      </c>
      <c r="G138" s="74" t="s">
        <v>3819</v>
      </c>
      <c r="H138" s="75" t="s">
        <v>3818</v>
      </c>
      <c r="I138" s="76"/>
      <c r="J138" s="77">
        <v>43191</v>
      </c>
      <c r="K138" s="78">
        <v>43220</v>
      </c>
      <c r="L138" s="79"/>
    </row>
    <row r="139" spans="1:12" ht="66">
      <c r="A139" s="71">
        <v>135</v>
      </c>
      <c r="B139" s="72" t="s">
        <v>3796</v>
      </c>
      <c r="C139" s="73"/>
      <c r="D139" s="74" t="s">
        <v>3820</v>
      </c>
      <c r="E139" s="74" t="s">
        <v>3647</v>
      </c>
      <c r="F139" s="74" t="s">
        <v>3656</v>
      </c>
      <c r="G139" s="74" t="s">
        <v>3821</v>
      </c>
      <c r="H139" s="75" t="s">
        <v>3820</v>
      </c>
      <c r="I139" s="76"/>
      <c r="J139" s="77">
        <v>43191</v>
      </c>
      <c r="K139" s="78">
        <v>43220</v>
      </c>
      <c r="L139" s="79"/>
    </row>
    <row r="140" spans="1:12" ht="66">
      <c r="A140" s="89">
        <v>136</v>
      </c>
      <c r="B140" s="72" t="s">
        <v>3796</v>
      </c>
      <c r="C140" s="73"/>
      <c r="D140" s="74" t="s">
        <v>3822</v>
      </c>
      <c r="E140" s="74" t="s">
        <v>3647</v>
      </c>
      <c r="F140" s="74" t="s">
        <v>3651</v>
      </c>
      <c r="G140" s="74" t="s">
        <v>3823</v>
      </c>
      <c r="H140" s="75" t="s">
        <v>3822</v>
      </c>
      <c r="I140" s="76"/>
      <c r="J140" s="77">
        <v>43191</v>
      </c>
      <c r="K140" s="78">
        <v>43220</v>
      </c>
      <c r="L140" s="79"/>
    </row>
    <row r="141" spans="1:12">
      <c r="A141" s="71">
        <v>137</v>
      </c>
      <c r="B141" s="72" t="s">
        <v>3824</v>
      </c>
      <c r="C141" s="73" t="s">
        <v>3562</v>
      </c>
      <c r="D141" s="74" t="s">
        <v>3825</v>
      </c>
      <c r="E141" s="74" t="s">
        <v>3564</v>
      </c>
      <c r="F141" s="74" t="s">
        <v>3565</v>
      </c>
      <c r="G141" s="74" t="s">
        <v>3825</v>
      </c>
      <c r="H141" s="75"/>
      <c r="I141" s="76"/>
      <c r="J141" s="77"/>
      <c r="K141" s="78">
        <v>43146</v>
      </c>
      <c r="L141" s="79"/>
    </row>
    <row r="142" spans="1:12">
      <c r="A142" s="89">
        <v>138</v>
      </c>
      <c r="B142" s="72" t="s">
        <v>3824</v>
      </c>
      <c r="C142" s="73" t="s">
        <v>3567</v>
      </c>
      <c r="D142" s="74" t="s">
        <v>3826</v>
      </c>
      <c r="E142" s="74" t="s">
        <v>3564</v>
      </c>
      <c r="F142" s="74" t="s">
        <v>3569</v>
      </c>
      <c r="G142" s="74" t="s">
        <v>3826</v>
      </c>
      <c r="H142" s="75"/>
      <c r="I142" s="76"/>
      <c r="J142" s="77"/>
      <c r="K142" s="78">
        <v>43146</v>
      </c>
      <c r="L142" s="79"/>
    </row>
    <row r="143" spans="1:12">
      <c r="A143" s="71">
        <v>139</v>
      </c>
      <c r="B143" s="72" t="s">
        <v>3824</v>
      </c>
      <c r="C143" s="73"/>
      <c r="D143" s="74" t="s">
        <v>3827</v>
      </c>
      <c r="E143" s="74" t="s">
        <v>3564</v>
      </c>
      <c r="F143" s="74" t="s">
        <v>3576</v>
      </c>
      <c r="G143" s="74" t="s">
        <v>3828</v>
      </c>
      <c r="H143" s="75"/>
      <c r="I143" s="76"/>
      <c r="J143" s="77"/>
      <c r="K143" s="78">
        <v>43146</v>
      </c>
      <c r="L143" s="79"/>
    </row>
    <row r="144" spans="1:12">
      <c r="A144" s="89">
        <v>140</v>
      </c>
      <c r="B144" s="72" t="s">
        <v>3824</v>
      </c>
      <c r="C144" s="73"/>
      <c r="D144" s="74" t="s">
        <v>3829</v>
      </c>
      <c r="E144" s="74" t="s">
        <v>3564</v>
      </c>
      <c r="F144" s="74" t="s">
        <v>3572</v>
      </c>
      <c r="G144" s="74" t="s">
        <v>3830</v>
      </c>
      <c r="H144" s="75"/>
      <c r="I144" s="76"/>
      <c r="J144" s="77"/>
      <c r="K144" s="78">
        <v>43146</v>
      </c>
      <c r="L144" s="79"/>
    </row>
    <row r="145" spans="1:12">
      <c r="A145" s="71">
        <v>141</v>
      </c>
      <c r="B145" s="72" t="s">
        <v>3824</v>
      </c>
      <c r="C145" s="73" t="s">
        <v>3590</v>
      </c>
      <c r="D145" s="74" t="s">
        <v>3831</v>
      </c>
      <c r="E145" s="74" t="s">
        <v>3564</v>
      </c>
      <c r="F145" s="74" t="s">
        <v>3580</v>
      </c>
      <c r="G145" s="74" t="s">
        <v>3831</v>
      </c>
      <c r="H145" s="75"/>
      <c r="I145" s="76"/>
      <c r="J145" s="77"/>
      <c r="K145" s="78">
        <v>43146</v>
      </c>
      <c r="L145" s="79"/>
    </row>
    <row r="146" spans="1:12">
      <c r="A146" s="89">
        <v>142</v>
      </c>
      <c r="B146" s="72" t="s">
        <v>3824</v>
      </c>
      <c r="C146" s="73" t="s">
        <v>3578</v>
      </c>
      <c r="D146" s="74" t="s">
        <v>3832</v>
      </c>
      <c r="E146" s="74" t="s">
        <v>3564</v>
      </c>
      <c r="F146" s="74" t="s">
        <v>3743</v>
      </c>
      <c r="G146" s="74" t="s">
        <v>3832</v>
      </c>
      <c r="H146" s="75"/>
      <c r="I146" s="76"/>
      <c r="J146" s="77"/>
      <c r="K146" s="78">
        <v>43146</v>
      </c>
      <c r="L146" s="79"/>
    </row>
    <row r="147" spans="1:12">
      <c r="A147" s="71">
        <v>143</v>
      </c>
      <c r="B147" s="72" t="s">
        <v>3824</v>
      </c>
      <c r="C147" s="73" t="s">
        <v>3596</v>
      </c>
      <c r="D147" s="74" t="s">
        <v>3833</v>
      </c>
      <c r="E147" s="74" t="s">
        <v>3564</v>
      </c>
      <c r="F147" s="74" t="s">
        <v>3596</v>
      </c>
      <c r="G147" s="74" t="s">
        <v>3833</v>
      </c>
      <c r="H147" s="75"/>
      <c r="I147" s="76"/>
      <c r="J147" s="77"/>
      <c r="K147" s="78">
        <v>43146</v>
      </c>
      <c r="L147" s="79"/>
    </row>
    <row r="148" spans="1:12">
      <c r="A148" s="89">
        <v>144</v>
      </c>
      <c r="B148" s="72" t="s">
        <v>3824</v>
      </c>
      <c r="C148" s="73"/>
      <c r="D148" s="74" t="s">
        <v>3834</v>
      </c>
      <c r="E148" s="74" t="s">
        <v>3564</v>
      </c>
      <c r="F148" s="74" t="s">
        <v>3598</v>
      </c>
      <c r="G148" s="74" t="s">
        <v>3835</v>
      </c>
      <c r="H148" s="75"/>
      <c r="I148" s="76"/>
      <c r="J148" s="77"/>
      <c r="K148" s="78">
        <v>43147</v>
      </c>
      <c r="L148" s="79"/>
    </row>
    <row r="149" spans="1:12">
      <c r="A149" s="71">
        <v>145</v>
      </c>
      <c r="B149" s="72" t="s">
        <v>3824</v>
      </c>
      <c r="C149" s="73" t="s">
        <v>3570</v>
      </c>
      <c r="D149" s="74" t="s">
        <v>3836</v>
      </c>
      <c r="E149" s="74" t="s">
        <v>3564</v>
      </c>
      <c r="F149" s="74" t="s">
        <v>3595</v>
      </c>
      <c r="G149" s="74" t="s">
        <v>3836</v>
      </c>
      <c r="H149" s="75"/>
      <c r="I149" s="76"/>
      <c r="J149" s="77"/>
      <c r="K149" s="78">
        <v>43146</v>
      </c>
      <c r="L149" s="79"/>
    </row>
    <row r="150" spans="1:12">
      <c r="A150" s="89">
        <v>146</v>
      </c>
      <c r="B150" s="72" t="s">
        <v>3824</v>
      </c>
      <c r="C150" s="73" t="s">
        <v>3600</v>
      </c>
      <c r="D150" s="74" t="s">
        <v>3837</v>
      </c>
      <c r="E150" s="74" t="s">
        <v>3564</v>
      </c>
      <c r="F150" s="74" t="s">
        <v>3602</v>
      </c>
      <c r="G150" s="74" t="s">
        <v>3837</v>
      </c>
      <c r="H150" s="75"/>
      <c r="I150" s="76"/>
      <c r="J150" s="77"/>
      <c r="K150" s="78">
        <v>43146</v>
      </c>
      <c r="L150" s="79"/>
    </row>
    <row r="151" spans="1:12">
      <c r="A151" s="71">
        <v>147</v>
      </c>
      <c r="B151" s="72" t="s">
        <v>3824</v>
      </c>
      <c r="C151" s="73" t="s">
        <v>3600</v>
      </c>
      <c r="D151" s="74" t="s">
        <v>3838</v>
      </c>
      <c r="E151" s="74" t="s">
        <v>3564</v>
      </c>
      <c r="F151" s="74" t="s">
        <v>3839</v>
      </c>
      <c r="G151" s="74" t="s">
        <v>3838</v>
      </c>
      <c r="H151" s="75"/>
      <c r="I151" s="76"/>
      <c r="J151" s="77"/>
      <c r="K151" s="78">
        <v>43146</v>
      </c>
      <c r="L151" s="79"/>
    </row>
    <row r="152" spans="1:12">
      <c r="A152" s="89">
        <v>148</v>
      </c>
      <c r="B152" s="72" t="s">
        <v>3824</v>
      </c>
      <c r="C152" s="73" t="s">
        <v>3609</v>
      </c>
      <c r="D152" s="74" t="s">
        <v>3840</v>
      </c>
      <c r="E152" s="74" t="s">
        <v>3607</v>
      </c>
      <c r="F152" s="74" t="s">
        <v>3620</v>
      </c>
      <c r="G152" s="74" t="s">
        <v>3840</v>
      </c>
      <c r="H152" s="75"/>
      <c r="I152" s="76"/>
      <c r="J152" s="77"/>
      <c r="K152" s="78">
        <v>43147</v>
      </c>
      <c r="L152" s="79"/>
    </row>
    <row r="153" spans="1:12">
      <c r="A153" s="71">
        <v>149</v>
      </c>
      <c r="B153" s="72" t="s">
        <v>3824</v>
      </c>
      <c r="C153" s="73" t="s">
        <v>3605</v>
      </c>
      <c r="D153" s="74" t="s">
        <v>3841</v>
      </c>
      <c r="E153" s="74" t="s">
        <v>3607</v>
      </c>
      <c r="F153" s="74" t="s">
        <v>3608</v>
      </c>
      <c r="G153" s="74" t="s">
        <v>3841</v>
      </c>
      <c r="H153" s="75"/>
      <c r="I153" s="76"/>
      <c r="J153" s="77"/>
      <c r="K153" s="78">
        <v>43147</v>
      </c>
      <c r="L153" s="79"/>
    </row>
    <row r="154" spans="1:12">
      <c r="A154" s="89">
        <v>150</v>
      </c>
      <c r="B154" s="72" t="s">
        <v>3824</v>
      </c>
      <c r="C154" s="73" t="s">
        <v>3609</v>
      </c>
      <c r="D154" s="74" t="s">
        <v>3842</v>
      </c>
      <c r="E154" s="74" t="s">
        <v>3607</v>
      </c>
      <c r="F154" s="74" t="s">
        <v>3611</v>
      </c>
      <c r="G154" s="74" t="s">
        <v>3842</v>
      </c>
      <c r="H154" s="75"/>
      <c r="I154" s="76"/>
      <c r="J154" s="77"/>
      <c r="K154" s="78">
        <v>43147</v>
      </c>
      <c r="L154" s="79"/>
    </row>
    <row r="155" spans="1:12">
      <c r="A155" s="71">
        <v>151</v>
      </c>
      <c r="B155" s="72" t="s">
        <v>3824</v>
      </c>
      <c r="C155" s="73" t="s">
        <v>3613</v>
      </c>
      <c r="D155" s="74" t="s">
        <v>3843</v>
      </c>
      <c r="E155" s="74" t="s">
        <v>3607</v>
      </c>
      <c r="F155" s="74" t="s">
        <v>3844</v>
      </c>
      <c r="G155" s="74" t="s">
        <v>3845</v>
      </c>
      <c r="H155" s="75"/>
      <c r="I155" s="76"/>
      <c r="J155" s="77"/>
      <c r="K155" s="78">
        <v>43147</v>
      </c>
      <c r="L155" s="79"/>
    </row>
    <row r="156" spans="1:12">
      <c r="A156" s="89">
        <v>152</v>
      </c>
      <c r="B156" s="72" t="s">
        <v>3824</v>
      </c>
      <c r="C156" s="73" t="s">
        <v>3613</v>
      </c>
      <c r="D156" s="74" t="s">
        <v>3846</v>
      </c>
      <c r="E156" s="74" t="s">
        <v>3607</v>
      </c>
      <c r="F156" s="74" t="s">
        <v>3847</v>
      </c>
      <c r="G156" s="74" t="s">
        <v>3848</v>
      </c>
      <c r="H156" s="75"/>
      <c r="I156" s="76"/>
      <c r="J156" s="77"/>
      <c r="K156" s="78">
        <v>43147</v>
      </c>
      <c r="L156" s="79"/>
    </row>
    <row r="157" spans="1:12">
      <c r="A157" s="71">
        <v>153</v>
      </c>
      <c r="B157" s="72" t="s">
        <v>3824</v>
      </c>
      <c r="C157" s="73" t="s">
        <v>3609</v>
      </c>
      <c r="D157" s="74" t="s">
        <v>3849</v>
      </c>
      <c r="E157" s="74" t="s">
        <v>3607</v>
      </c>
      <c r="F157" s="74" t="s">
        <v>3623</v>
      </c>
      <c r="G157" s="74" t="s">
        <v>3850</v>
      </c>
      <c r="H157" s="75"/>
      <c r="I157" s="76"/>
      <c r="J157" s="77"/>
      <c r="K157" s="78">
        <v>43147</v>
      </c>
      <c r="L157" s="79"/>
    </row>
    <row r="158" spans="1:12">
      <c r="A158" s="89">
        <v>154</v>
      </c>
      <c r="B158" s="72" t="s">
        <v>3824</v>
      </c>
      <c r="C158" s="73"/>
      <c r="D158" s="74" t="s">
        <v>3851</v>
      </c>
      <c r="E158" s="74" t="s">
        <v>3607</v>
      </c>
      <c r="F158" s="74" t="s">
        <v>3852</v>
      </c>
      <c r="G158" s="74" t="s">
        <v>3851</v>
      </c>
      <c r="H158" s="75"/>
      <c r="I158" s="76"/>
      <c r="J158" s="77"/>
      <c r="K158" s="78">
        <v>43147</v>
      </c>
      <c r="L158" s="79"/>
    </row>
    <row r="159" spans="1:12">
      <c r="A159" s="71">
        <v>155</v>
      </c>
      <c r="B159" s="72" t="s">
        <v>3824</v>
      </c>
      <c r="C159" s="73"/>
      <c r="D159" s="74" t="s">
        <v>3853</v>
      </c>
      <c r="E159" s="74" t="s">
        <v>3607</v>
      </c>
      <c r="F159" s="74" t="s">
        <v>3852</v>
      </c>
      <c r="G159" s="74" t="s">
        <v>3853</v>
      </c>
      <c r="H159" s="75"/>
      <c r="I159" s="76"/>
      <c r="J159" s="77"/>
      <c r="K159" s="78">
        <v>43147</v>
      </c>
      <c r="L159" s="79"/>
    </row>
    <row r="160" spans="1:12">
      <c r="A160" s="89">
        <v>156</v>
      </c>
      <c r="B160" s="72" t="s">
        <v>3824</v>
      </c>
      <c r="C160" s="73" t="s">
        <v>3625</v>
      </c>
      <c r="D160" s="74" t="s">
        <v>3854</v>
      </c>
      <c r="E160" s="74" t="s">
        <v>3607</v>
      </c>
      <c r="F160" s="74" t="s">
        <v>3625</v>
      </c>
      <c r="G160" s="74" t="s">
        <v>3854</v>
      </c>
      <c r="H160" s="75"/>
      <c r="I160" s="76"/>
      <c r="J160" s="77"/>
      <c r="K160" s="78">
        <v>43147</v>
      </c>
      <c r="L160" s="79"/>
    </row>
    <row r="161" spans="1:12">
      <c r="A161" s="71">
        <v>157</v>
      </c>
      <c r="B161" s="72" t="s">
        <v>3824</v>
      </c>
      <c r="C161" s="73" t="s">
        <v>3855</v>
      </c>
      <c r="D161" s="74" t="s">
        <v>3856</v>
      </c>
      <c r="E161" s="74" t="s">
        <v>3607</v>
      </c>
      <c r="F161" s="74" t="s">
        <v>3656</v>
      </c>
      <c r="G161" s="74" t="s">
        <v>3856</v>
      </c>
      <c r="H161" s="75"/>
      <c r="I161" s="76"/>
      <c r="J161" s="77"/>
      <c r="K161" s="78">
        <v>43147</v>
      </c>
      <c r="L161" s="79"/>
    </row>
    <row r="162" spans="1:12">
      <c r="A162" s="89">
        <v>158</v>
      </c>
      <c r="B162" s="72" t="s">
        <v>3824</v>
      </c>
      <c r="C162" s="73"/>
      <c r="D162" s="74" t="s">
        <v>3857</v>
      </c>
      <c r="E162" s="74" t="s">
        <v>3686</v>
      </c>
      <c r="F162" s="74" t="s">
        <v>3687</v>
      </c>
      <c r="G162" s="74" t="s">
        <v>3857</v>
      </c>
      <c r="H162" s="75"/>
      <c r="I162" s="76"/>
      <c r="J162" s="77"/>
      <c r="K162" s="78">
        <v>43147</v>
      </c>
      <c r="L162" s="79"/>
    </row>
    <row r="163" spans="1:12">
      <c r="A163" s="71">
        <v>159</v>
      </c>
      <c r="B163" s="72" t="s">
        <v>3824</v>
      </c>
      <c r="C163" s="73"/>
      <c r="D163" s="74" t="s">
        <v>3858</v>
      </c>
      <c r="E163" s="74" t="s">
        <v>3686</v>
      </c>
      <c r="F163" s="74" t="s">
        <v>3687</v>
      </c>
      <c r="G163" s="74" t="s">
        <v>3858</v>
      </c>
      <c r="H163" s="75"/>
      <c r="I163" s="76"/>
      <c r="J163" s="77"/>
      <c r="K163" s="78">
        <v>43147</v>
      </c>
      <c r="L163" s="79"/>
    </row>
    <row r="164" spans="1:12">
      <c r="A164" s="89">
        <v>160</v>
      </c>
      <c r="B164" s="72" t="s">
        <v>3824</v>
      </c>
      <c r="C164" s="73"/>
      <c r="D164" s="74" t="s">
        <v>3859</v>
      </c>
      <c r="E164" s="74" t="s">
        <v>3686</v>
      </c>
      <c r="F164" s="74" t="s">
        <v>3687</v>
      </c>
      <c r="G164" s="74" t="s">
        <v>3859</v>
      </c>
      <c r="H164" s="75"/>
      <c r="I164" s="76"/>
      <c r="J164" s="77"/>
      <c r="K164" s="78">
        <v>43147</v>
      </c>
      <c r="L164" s="79"/>
    </row>
    <row r="165" spans="1:12">
      <c r="A165" s="71">
        <v>161</v>
      </c>
      <c r="B165" s="72" t="s">
        <v>3824</v>
      </c>
      <c r="C165" s="73"/>
      <c r="D165" s="74" t="s">
        <v>3860</v>
      </c>
      <c r="E165" s="74" t="s">
        <v>3686</v>
      </c>
      <c r="F165" s="74" t="s">
        <v>3687</v>
      </c>
      <c r="G165" s="74" t="s">
        <v>3860</v>
      </c>
      <c r="H165" s="75"/>
      <c r="I165" s="76"/>
      <c r="J165" s="77"/>
      <c r="K165" s="78">
        <v>43147</v>
      </c>
      <c r="L165" s="79"/>
    </row>
    <row r="166" spans="1:12">
      <c r="A166" s="89">
        <v>162</v>
      </c>
      <c r="B166" s="72" t="s">
        <v>3824</v>
      </c>
      <c r="C166" s="73"/>
      <c r="D166" s="74" t="s">
        <v>3861</v>
      </c>
      <c r="E166" s="74" t="s">
        <v>3686</v>
      </c>
      <c r="F166" s="74" t="s">
        <v>3687</v>
      </c>
      <c r="G166" s="74" t="s">
        <v>3861</v>
      </c>
      <c r="H166" s="75"/>
      <c r="I166" s="76"/>
      <c r="J166" s="77"/>
      <c r="K166" s="78">
        <v>43147</v>
      </c>
      <c r="L166" s="79"/>
    </row>
    <row r="167" spans="1:12">
      <c r="A167" s="71">
        <v>163</v>
      </c>
      <c r="B167" s="72" t="s">
        <v>3824</v>
      </c>
      <c r="C167" s="73"/>
      <c r="D167" s="74" t="s">
        <v>3862</v>
      </c>
      <c r="E167" s="74" t="s">
        <v>3686</v>
      </c>
      <c r="F167" s="74" t="s">
        <v>3687</v>
      </c>
      <c r="G167" s="74" t="s">
        <v>3862</v>
      </c>
      <c r="H167" s="75"/>
      <c r="I167" s="76"/>
      <c r="J167" s="77"/>
      <c r="K167" s="78">
        <v>43147</v>
      </c>
      <c r="L167" s="79"/>
    </row>
    <row r="168" spans="1:12">
      <c r="A168" s="89">
        <v>164</v>
      </c>
      <c r="B168" s="72" t="s">
        <v>3824</v>
      </c>
      <c r="C168" s="73" t="s">
        <v>3645</v>
      </c>
      <c r="D168" s="74" t="s">
        <v>3863</v>
      </c>
      <c r="E168" s="74" t="s">
        <v>3647</v>
      </c>
      <c r="F168" s="74" t="s">
        <v>3645</v>
      </c>
      <c r="G168" s="74" t="s">
        <v>3863</v>
      </c>
      <c r="H168" s="75"/>
      <c r="I168" s="76"/>
      <c r="J168" s="77"/>
      <c r="K168" s="78">
        <v>43147</v>
      </c>
      <c r="L168" s="79"/>
    </row>
    <row r="169" spans="1:12">
      <c r="A169" s="71">
        <v>165</v>
      </c>
      <c r="B169" s="72" t="s">
        <v>3824</v>
      </c>
      <c r="C169" s="73" t="s">
        <v>3660</v>
      </c>
      <c r="D169" s="74" t="s">
        <v>3864</v>
      </c>
      <c r="E169" s="74" t="s">
        <v>3647</v>
      </c>
      <c r="F169" s="74" t="s">
        <v>3662</v>
      </c>
      <c r="G169" s="74" t="s">
        <v>3865</v>
      </c>
      <c r="H169" s="75"/>
      <c r="I169" s="76"/>
      <c r="J169" s="77"/>
      <c r="K169" s="78">
        <v>43147</v>
      </c>
      <c r="L169" s="79"/>
    </row>
    <row r="170" spans="1:12">
      <c r="A170" s="89">
        <v>166</v>
      </c>
      <c r="B170" s="72" t="s">
        <v>3824</v>
      </c>
      <c r="C170" s="73" t="s">
        <v>3649</v>
      </c>
      <c r="D170" s="74" t="s">
        <v>3866</v>
      </c>
      <c r="E170" s="74" t="s">
        <v>3647</v>
      </c>
      <c r="F170" s="74" t="s">
        <v>3651</v>
      </c>
      <c r="G170" s="74" t="s">
        <v>3867</v>
      </c>
      <c r="H170" s="75"/>
      <c r="I170" s="76"/>
      <c r="J170" s="77"/>
      <c r="K170" s="78">
        <v>43147</v>
      </c>
      <c r="L170" s="79"/>
    </row>
    <row r="171" spans="1:12">
      <c r="A171" s="71">
        <v>167</v>
      </c>
      <c r="B171" s="72" t="s">
        <v>3824</v>
      </c>
      <c r="C171" s="73"/>
      <c r="D171" s="74" t="s">
        <v>3868</v>
      </c>
      <c r="E171" s="74" t="s">
        <v>3647</v>
      </c>
      <c r="F171" s="74" t="s">
        <v>3691</v>
      </c>
      <c r="G171" s="74" t="s">
        <v>3868</v>
      </c>
      <c r="H171" s="75"/>
      <c r="I171" s="76"/>
      <c r="J171" s="77"/>
      <c r="K171" s="78">
        <v>43147</v>
      </c>
      <c r="L171" s="79"/>
    </row>
    <row r="172" spans="1:12">
      <c r="A172" s="89">
        <v>168</v>
      </c>
      <c r="B172" s="72" t="s">
        <v>3869</v>
      </c>
      <c r="C172" s="73" t="s">
        <v>3562</v>
      </c>
      <c r="D172" s="74" t="s">
        <v>3870</v>
      </c>
      <c r="E172" s="74" t="s">
        <v>3564</v>
      </c>
      <c r="F172" s="74" t="s">
        <v>3565</v>
      </c>
      <c r="G172" s="74" t="s">
        <v>3870</v>
      </c>
      <c r="H172" s="75"/>
      <c r="I172" s="76"/>
      <c r="J172" s="77" t="s">
        <v>3871</v>
      </c>
      <c r="K172" s="78" t="s">
        <v>3871</v>
      </c>
      <c r="L172" s="79"/>
    </row>
    <row r="173" spans="1:12">
      <c r="A173" s="71">
        <v>169</v>
      </c>
      <c r="B173" s="72" t="s">
        <v>3869</v>
      </c>
      <c r="C173" s="73"/>
      <c r="D173" s="74" t="s">
        <v>3872</v>
      </c>
      <c r="E173" s="74" t="s">
        <v>3564</v>
      </c>
      <c r="F173" s="74" t="s">
        <v>3576</v>
      </c>
      <c r="G173" s="74" t="s">
        <v>3873</v>
      </c>
      <c r="H173" s="75"/>
      <c r="I173" s="76"/>
      <c r="J173" s="77" t="s">
        <v>3871</v>
      </c>
      <c r="K173" s="78" t="s">
        <v>3871</v>
      </c>
      <c r="L173" s="79"/>
    </row>
    <row r="174" spans="1:12">
      <c r="A174" s="89">
        <v>170</v>
      </c>
      <c r="B174" s="72" t="s">
        <v>3869</v>
      </c>
      <c r="C174" s="73"/>
      <c r="D174" s="74" t="s">
        <v>3874</v>
      </c>
      <c r="E174" s="74" t="s">
        <v>3564</v>
      </c>
      <c r="F174" s="74" t="s">
        <v>3580</v>
      </c>
      <c r="G174" s="74" t="s">
        <v>3874</v>
      </c>
      <c r="H174" s="75"/>
      <c r="I174" s="76"/>
      <c r="J174" s="77" t="s">
        <v>3871</v>
      </c>
      <c r="K174" s="78" t="s">
        <v>3871</v>
      </c>
      <c r="L174" s="79"/>
    </row>
    <row r="175" spans="1:12">
      <c r="A175" s="71">
        <v>171</v>
      </c>
      <c r="B175" s="72" t="s">
        <v>3869</v>
      </c>
      <c r="C175" s="73" t="s">
        <v>3570</v>
      </c>
      <c r="D175" s="74" t="s">
        <v>3875</v>
      </c>
      <c r="E175" s="74" t="s">
        <v>3564</v>
      </c>
      <c r="F175" s="74" t="s">
        <v>3595</v>
      </c>
      <c r="G175" s="74" t="s">
        <v>3875</v>
      </c>
      <c r="H175" s="75"/>
      <c r="I175" s="76"/>
      <c r="J175" s="77" t="s">
        <v>3871</v>
      </c>
      <c r="K175" s="78" t="s">
        <v>3871</v>
      </c>
      <c r="L175" s="79"/>
    </row>
    <row r="176" spans="1:12">
      <c r="A176" s="89">
        <v>172</v>
      </c>
      <c r="B176" s="72" t="s">
        <v>3869</v>
      </c>
      <c r="C176" s="73"/>
      <c r="D176" s="74" t="s">
        <v>3876</v>
      </c>
      <c r="E176" s="74" t="s">
        <v>3564</v>
      </c>
      <c r="F176" s="74" t="s">
        <v>3592</v>
      </c>
      <c r="G176" s="74" t="s">
        <v>3877</v>
      </c>
      <c r="H176" s="75"/>
      <c r="I176" s="76"/>
      <c r="J176" s="77" t="s">
        <v>3871</v>
      </c>
      <c r="K176" s="78" t="s">
        <v>3871</v>
      </c>
      <c r="L176" s="79"/>
    </row>
    <row r="177" spans="1:12">
      <c r="A177" s="71">
        <v>173</v>
      </c>
      <c r="B177" s="72" t="s">
        <v>3869</v>
      </c>
      <c r="C177" s="73"/>
      <c r="D177" s="74" t="s">
        <v>3878</v>
      </c>
      <c r="E177" s="74" t="s">
        <v>3564</v>
      </c>
      <c r="F177" s="74" t="s">
        <v>3596</v>
      </c>
      <c r="G177" s="74" t="s">
        <v>3879</v>
      </c>
      <c r="H177" s="75"/>
      <c r="I177" s="76"/>
      <c r="J177" s="77" t="s">
        <v>3871</v>
      </c>
      <c r="K177" s="78" t="s">
        <v>3871</v>
      </c>
      <c r="L177" s="79"/>
    </row>
    <row r="178" spans="1:12">
      <c r="A178" s="89">
        <v>174</v>
      </c>
      <c r="B178" s="72" t="s">
        <v>3869</v>
      </c>
      <c r="C178" s="73"/>
      <c r="D178" s="74" t="s">
        <v>3880</v>
      </c>
      <c r="E178" s="74" t="s">
        <v>3564</v>
      </c>
      <c r="F178" s="74" t="s">
        <v>3602</v>
      </c>
      <c r="G178" s="74" t="s">
        <v>3880</v>
      </c>
      <c r="H178" s="75"/>
      <c r="I178" s="76"/>
      <c r="J178" s="77" t="s">
        <v>3871</v>
      </c>
      <c r="K178" s="78" t="s">
        <v>3871</v>
      </c>
      <c r="L178" s="79"/>
    </row>
    <row r="179" spans="1:12">
      <c r="A179" s="71">
        <v>175</v>
      </c>
      <c r="B179" s="72" t="s">
        <v>3869</v>
      </c>
      <c r="C179" s="73"/>
      <c r="D179" s="74" t="s">
        <v>3881</v>
      </c>
      <c r="E179" s="74" t="s">
        <v>3607</v>
      </c>
      <c r="F179" s="74" t="s">
        <v>3608</v>
      </c>
      <c r="G179" s="74" t="s">
        <v>3882</v>
      </c>
      <c r="H179" s="75"/>
      <c r="I179" s="76"/>
      <c r="J179" s="77" t="s">
        <v>3871</v>
      </c>
      <c r="K179" s="78" t="s">
        <v>3871</v>
      </c>
      <c r="L179" s="79"/>
    </row>
    <row r="180" spans="1:12">
      <c r="A180" s="89">
        <v>176</v>
      </c>
      <c r="B180" s="72" t="s">
        <v>3869</v>
      </c>
      <c r="C180" s="73"/>
      <c r="D180" s="74" t="s">
        <v>3883</v>
      </c>
      <c r="E180" s="74" t="s">
        <v>3607</v>
      </c>
      <c r="F180" s="74" t="s">
        <v>3611</v>
      </c>
      <c r="G180" s="74" t="s">
        <v>3884</v>
      </c>
      <c r="H180" s="75"/>
      <c r="I180" s="76"/>
      <c r="J180" s="77" t="s">
        <v>3871</v>
      </c>
      <c r="K180" s="78" t="s">
        <v>3871</v>
      </c>
      <c r="L180" s="79"/>
    </row>
    <row r="181" spans="1:12">
      <c r="A181" s="71">
        <v>177</v>
      </c>
      <c r="B181" s="72" t="s">
        <v>3869</v>
      </c>
      <c r="C181" s="73"/>
      <c r="D181" s="74" t="s">
        <v>3885</v>
      </c>
      <c r="E181" s="74" t="s">
        <v>3607</v>
      </c>
      <c r="F181" s="74" t="s">
        <v>3620</v>
      </c>
      <c r="G181" s="74" t="s">
        <v>3886</v>
      </c>
      <c r="H181" s="75"/>
      <c r="I181" s="76"/>
      <c r="J181" s="77" t="s">
        <v>3871</v>
      </c>
      <c r="K181" s="78" t="s">
        <v>3871</v>
      </c>
      <c r="L181" s="79"/>
    </row>
    <row r="182" spans="1:12">
      <c r="A182" s="89">
        <v>178</v>
      </c>
      <c r="B182" s="72" t="s">
        <v>3869</v>
      </c>
      <c r="C182" s="73" t="s">
        <v>3613</v>
      </c>
      <c r="D182" s="74" t="s">
        <v>3887</v>
      </c>
      <c r="E182" s="74" t="s">
        <v>3607</v>
      </c>
      <c r="F182" s="74" t="s">
        <v>3615</v>
      </c>
      <c r="G182" s="74" t="s">
        <v>3888</v>
      </c>
      <c r="H182" s="75"/>
      <c r="I182" s="76"/>
      <c r="J182" s="77" t="s">
        <v>3871</v>
      </c>
      <c r="K182" s="78" t="s">
        <v>3871</v>
      </c>
      <c r="L182" s="79"/>
    </row>
    <row r="183" spans="1:12">
      <c r="A183" s="71">
        <v>179</v>
      </c>
      <c r="B183" s="72" t="s">
        <v>3869</v>
      </c>
      <c r="C183" s="73"/>
      <c r="D183" s="74" t="s">
        <v>3889</v>
      </c>
      <c r="E183" s="74" t="s">
        <v>3890</v>
      </c>
      <c r="F183" s="74" t="s">
        <v>3890</v>
      </c>
      <c r="G183" s="74" t="s">
        <v>3889</v>
      </c>
      <c r="H183" s="75"/>
      <c r="I183" s="76"/>
      <c r="J183" s="77" t="s">
        <v>3871</v>
      </c>
      <c r="K183" s="78" t="s">
        <v>3871</v>
      </c>
      <c r="L183" s="79"/>
    </row>
    <row r="184" spans="1:12">
      <c r="A184" s="89">
        <v>180</v>
      </c>
      <c r="B184" s="72" t="s">
        <v>3869</v>
      </c>
      <c r="C184" s="73"/>
      <c r="D184" s="74" t="s">
        <v>3067</v>
      </c>
      <c r="E184" s="74" t="s">
        <v>3890</v>
      </c>
      <c r="F184" s="74" t="s">
        <v>3890</v>
      </c>
      <c r="G184" s="74" t="s">
        <v>3067</v>
      </c>
      <c r="H184" s="75"/>
      <c r="I184" s="76"/>
      <c r="J184" s="77" t="s">
        <v>3871</v>
      </c>
      <c r="K184" s="78" t="s">
        <v>3871</v>
      </c>
      <c r="L184" s="79"/>
    </row>
    <row r="185" spans="1:12">
      <c r="A185" s="71">
        <v>181</v>
      </c>
      <c r="B185" s="72" t="s">
        <v>3869</v>
      </c>
      <c r="C185" s="73"/>
      <c r="D185" s="74" t="s">
        <v>3891</v>
      </c>
      <c r="E185" s="74" t="s">
        <v>3890</v>
      </c>
      <c r="F185" s="74" t="s">
        <v>3890</v>
      </c>
      <c r="G185" s="74" t="s">
        <v>3891</v>
      </c>
      <c r="H185" s="75"/>
      <c r="I185" s="76"/>
      <c r="J185" s="77" t="s">
        <v>3871</v>
      </c>
      <c r="K185" s="78" t="s">
        <v>3871</v>
      </c>
      <c r="L185" s="79"/>
    </row>
    <row r="186" spans="1:12">
      <c r="A186" s="89">
        <v>182</v>
      </c>
      <c r="B186" s="72" t="s">
        <v>3869</v>
      </c>
      <c r="C186" s="73"/>
      <c r="D186" s="74" t="s">
        <v>3892</v>
      </c>
      <c r="E186" s="74" t="s">
        <v>3686</v>
      </c>
      <c r="F186" s="74" t="s">
        <v>3686</v>
      </c>
      <c r="G186" s="74" t="s">
        <v>3892</v>
      </c>
      <c r="H186" s="75"/>
      <c r="I186" s="76"/>
      <c r="J186" s="77" t="s">
        <v>3871</v>
      </c>
      <c r="K186" s="78" t="s">
        <v>3871</v>
      </c>
      <c r="L186" s="79"/>
    </row>
    <row r="187" spans="1:12">
      <c r="A187" s="71">
        <v>183</v>
      </c>
      <c r="B187" s="72" t="s">
        <v>3869</v>
      </c>
      <c r="C187" s="73"/>
      <c r="D187" s="74" t="s">
        <v>3893</v>
      </c>
      <c r="E187" s="74" t="s">
        <v>3686</v>
      </c>
      <c r="F187" s="74" t="s">
        <v>3686</v>
      </c>
      <c r="G187" s="74" t="s">
        <v>3893</v>
      </c>
      <c r="H187" s="75"/>
      <c r="I187" s="76"/>
      <c r="J187" s="77" t="s">
        <v>3871</v>
      </c>
      <c r="K187" s="78" t="s">
        <v>3871</v>
      </c>
      <c r="L187" s="79"/>
    </row>
    <row r="188" spans="1:12">
      <c r="A188" s="89">
        <v>184</v>
      </c>
      <c r="B188" s="72" t="s">
        <v>3869</v>
      </c>
      <c r="C188" s="73"/>
      <c r="D188" s="74" t="s">
        <v>3894</v>
      </c>
      <c r="E188" s="74" t="s">
        <v>3686</v>
      </c>
      <c r="F188" s="74" t="s">
        <v>3686</v>
      </c>
      <c r="G188" s="74" t="s">
        <v>3894</v>
      </c>
      <c r="H188" s="75"/>
      <c r="I188" s="76"/>
      <c r="J188" s="77" t="s">
        <v>3871</v>
      </c>
      <c r="K188" s="78" t="s">
        <v>3871</v>
      </c>
      <c r="L188" s="79"/>
    </row>
    <row r="189" spans="1:12">
      <c r="A189" s="71">
        <v>185</v>
      </c>
      <c r="B189" s="72" t="s">
        <v>3869</v>
      </c>
      <c r="C189" s="73"/>
      <c r="D189" s="74" t="s">
        <v>3895</v>
      </c>
      <c r="E189" s="74" t="s">
        <v>3686</v>
      </c>
      <c r="F189" s="74" t="s">
        <v>3686</v>
      </c>
      <c r="G189" s="74" t="s">
        <v>3895</v>
      </c>
      <c r="H189" s="75"/>
      <c r="I189" s="76"/>
      <c r="J189" s="77" t="s">
        <v>3871</v>
      </c>
      <c r="K189" s="78" t="s">
        <v>3871</v>
      </c>
      <c r="L189" s="79"/>
    </row>
    <row r="190" spans="1:12">
      <c r="A190" s="89">
        <v>186</v>
      </c>
      <c r="B190" s="72" t="s">
        <v>3869</v>
      </c>
      <c r="C190" s="73"/>
      <c r="D190" s="74" t="s">
        <v>3896</v>
      </c>
      <c r="E190" s="74" t="s">
        <v>3686</v>
      </c>
      <c r="F190" s="74" t="s">
        <v>3686</v>
      </c>
      <c r="G190" s="74" t="s">
        <v>3896</v>
      </c>
      <c r="H190" s="75"/>
      <c r="I190" s="76"/>
      <c r="J190" s="77" t="s">
        <v>3871</v>
      </c>
      <c r="K190" s="78" t="s">
        <v>3871</v>
      </c>
      <c r="L190" s="79"/>
    </row>
    <row r="191" spans="1:12">
      <c r="A191" s="71">
        <v>187</v>
      </c>
      <c r="B191" s="72" t="s">
        <v>3869</v>
      </c>
      <c r="C191" s="73" t="s">
        <v>3645</v>
      </c>
      <c r="D191" s="74" t="s">
        <v>3897</v>
      </c>
      <c r="E191" s="74" t="s">
        <v>3647</v>
      </c>
      <c r="F191" s="74" t="s">
        <v>3645</v>
      </c>
      <c r="G191" s="74" t="s">
        <v>3897</v>
      </c>
      <c r="H191" s="75"/>
      <c r="I191" s="76"/>
      <c r="J191" s="77" t="s">
        <v>3871</v>
      </c>
      <c r="K191" s="78" t="s">
        <v>3871</v>
      </c>
      <c r="L191" s="79"/>
    </row>
    <row r="192" spans="1:12">
      <c r="A192" s="89">
        <v>188</v>
      </c>
      <c r="B192" s="72" t="s">
        <v>3869</v>
      </c>
      <c r="C192" s="73"/>
      <c r="D192" s="74" t="s">
        <v>3898</v>
      </c>
      <c r="E192" s="74" t="s">
        <v>3647</v>
      </c>
      <c r="F192" s="74" t="s">
        <v>3693</v>
      </c>
      <c r="G192" s="74" t="s">
        <v>3899</v>
      </c>
      <c r="H192" s="75"/>
      <c r="I192" s="76"/>
      <c r="J192" s="77" t="s">
        <v>3871</v>
      </c>
      <c r="K192" s="78" t="s">
        <v>3871</v>
      </c>
      <c r="L192" s="79"/>
    </row>
    <row r="193" spans="1:12">
      <c r="A193" s="71">
        <v>189</v>
      </c>
      <c r="B193" s="72" t="s">
        <v>3869</v>
      </c>
      <c r="C193" s="73"/>
      <c r="D193" s="74" t="s">
        <v>3900</v>
      </c>
      <c r="E193" s="74" t="s">
        <v>3647</v>
      </c>
      <c r="F193" s="74" t="s">
        <v>3656</v>
      </c>
      <c r="G193" s="74" t="s">
        <v>3901</v>
      </c>
      <c r="H193" s="75"/>
      <c r="I193" s="76"/>
      <c r="J193" s="77" t="s">
        <v>3871</v>
      </c>
      <c r="K193" s="78" t="s">
        <v>3871</v>
      </c>
      <c r="L193" s="79"/>
    </row>
    <row r="194" spans="1:12">
      <c r="A194" s="89">
        <v>190</v>
      </c>
      <c r="B194" s="72" t="s">
        <v>3869</v>
      </c>
      <c r="C194" s="73"/>
      <c r="D194" s="74" t="s">
        <v>3902</v>
      </c>
      <c r="E194" s="74" t="s">
        <v>3647</v>
      </c>
      <c r="F194" s="74" t="s">
        <v>3659</v>
      </c>
      <c r="G194" s="74" t="s">
        <v>3903</v>
      </c>
      <c r="H194" s="75"/>
      <c r="I194" s="76"/>
      <c r="J194" s="77" t="s">
        <v>3871</v>
      </c>
      <c r="K194" s="78" t="s">
        <v>3871</v>
      </c>
      <c r="L194" s="79"/>
    </row>
    <row r="195" spans="1:12">
      <c r="A195" s="71">
        <v>191</v>
      </c>
      <c r="B195" s="72" t="s">
        <v>3904</v>
      </c>
      <c r="C195" s="73" t="s">
        <v>3562</v>
      </c>
      <c r="D195" s="74" t="s">
        <v>3905</v>
      </c>
      <c r="E195" s="74" t="s">
        <v>3564</v>
      </c>
      <c r="F195" s="74" t="s">
        <v>3565</v>
      </c>
      <c r="G195" s="74" t="s">
        <v>3905</v>
      </c>
      <c r="H195" s="75"/>
      <c r="I195" s="76"/>
      <c r="J195" s="77"/>
      <c r="K195" s="78"/>
      <c r="L195" s="79"/>
    </row>
    <row r="196" spans="1:12">
      <c r="A196" s="89">
        <v>192</v>
      </c>
      <c r="B196" s="72" t="s">
        <v>3904</v>
      </c>
      <c r="C196" s="73" t="s">
        <v>3567</v>
      </c>
      <c r="D196" s="74" t="s">
        <v>3906</v>
      </c>
      <c r="E196" s="74" t="s">
        <v>3564</v>
      </c>
      <c r="F196" s="74" t="s">
        <v>3569</v>
      </c>
      <c r="G196" s="74" t="s">
        <v>3906</v>
      </c>
      <c r="H196" s="75"/>
      <c r="I196" s="76"/>
      <c r="J196" s="77"/>
      <c r="K196" s="78"/>
      <c r="L196" s="79"/>
    </row>
    <row r="197" spans="1:12">
      <c r="A197" s="71">
        <v>193</v>
      </c>
      <c r="B197" s="72" t="s">
        <v>3904</v>
      </c>
      <c r="C197" s="73"/>
      <c r="D197" s="74" t="s">
        <v>3907</v>
      </c>
      <c r="E197" s="74" t="s">
        <v>3564</v>
      </c>
      <c r="F197" s="74" t="s">
        <v>3580</v>
      </c>
      <c r="G197" s="74" t="s">
        <v>3907</v>
      </c>
      <c r="H197" s="75"/>
      <c r="I197" s="76"/>
      <c r="J197" s="77"/>
      <c r="K197" s="78"/>
      <c r="L197" s="79"/>
    </row>
    <row r="198" spans="1:12">
      <c r="A198" s="89">
        <v>194</v>
      </c>
      <c r="B198" s="72" t="s">
        <v>3904</v>
      </c>
      <c r="C198" s="73"/>
      <c r="D198" s="74" t="s">
        <v>3908</v>
      </c>
      <c r="E198" s="74" t="s">
        <v>3564</v>
      </c>
      <c r="F198" s="74" t="s">
        <v>3596</v>
      </c>
      <c r="G198" s="74" t="s">
        <v>3908</v>
      </c>
      <c r="H198" s="75"/>
      <c r="I198" s="76"/>
      <c r="J198" s="77"/>
      <c r="K198" s="78"/>
      <c r="L198" s="79"/>
    </row>
    <row r="199" spans="1:12">
      <c r="A199" s="71">
        <v>195</v>
      </c>
      <c r="B199" s="72" t="s">
        <v>3904</v>
      </c>
      <c r="C199" s="73"/>
      <c r="D199" s="74" t="s">
        <v>3909</v>
      </c>
      <c r="E199" s="74" t="s">
        <v>3607</v>
      </c>
      <c r="F199" s="74" t="s">
        <v>3608</v>
      </c>
      <c r="G199" s="74" t="s">
        <v>3910</v>
      </c>
      <c r="H199" s="75"/>
      <c r="I199" s="76"/>
      <c r="J199" s="77">
        <v>43192</v>
      </c>
      <c r="K199" s="78"/>
      <c r="L199" s="79"/>
    </row>
    <row r="200" spans="1:12">
      <c r="A200" s="89">
        <v>196</v>
      </c>
      <c r="B200" s="72" t="s">
        <v>3904</v>
      </c>
      <c r="C200" s="73"/>
      <c r="D200" s="74" t="s">
        <v>3911</v>
      </c>
      <c r="E200" s="74" t="s">
        <v>3607</v>
      </c>
      <c r="F200" s="74" t="s">
        <v>3611</v>
      </c>
      <c r="G200" s="74" t="s">
        <v>3912</v>
      </c>
      <c r="H200" s="75"/>
      <c r="I200" s="76"/>
      <c r="J200" s="77">
        <v>43160</v>
      </c>
      <c r="K200" s="78"/>
      <c r="L200" s="79"/>
    </row>
    <row r="201" spans="1:12">
      <c r="A201" s="71">
        <v>197</v>
      </c>
      <c r="B201" s="72" t="s">
        <v>3904</v>
      </c>
      <c r="C201" s="73"/>
      <c r="D201" s="74" t="s">
        <v>3913</v>
      </c>
      <c r="E201" s="74" t="s">
        <v>3607</v>
      </c>
      <c r="F201" s="74" t="s">
        <v>3625</v>
      </c>
      <c r="G201" s="74" t="s">
        <v>3913</v>
      </c>
      <c r="H201" s="75"/>
      <c r="I201" s="76"/>
      <c r="J201" s="77"/>
      <c r="K201" s="78"/>
      <c r="L201" s="79"/>
    </row>
    <row r="202" spans="1:12">
      <c r="A202" s="89">
        <v>198</v>
      </c>
      <c r="B202" s="72" t="s">
        <v>3904</v>
      </c>
      <c r="C202" s="73"/>
      <c r="D202" s="74" t="s">
        <v>3914</v>
      </c>
      <c r="E202" s="74" t="s">
        <v>3647</v>
      </c>
      <c r="F202" s="74" t="s">
        <v>3651</v>
      </c>
      <c r="G202" s="74" t="s">
        <v>3915</v>
      </c>
      <c r="H202" s="75"/>
      <c r="I202" s="76"/>
      <c r="J202" s="77">
        <v>43160</v>
      </c>
      <c r="K202" s="78"/>
      <c r="L202" s="79"/>
    </row>
    <row r="203" spans="1:12">
      <c r="A203" s="71">
        <v>199</v>
      </c>
      <c r="B203" s="72" t="s">
        <v>3904</v>
      </c>
      <c r="C203" s="73"/>
      <c r="D203" s="74" t="s">
        <v>3916</v>
      </c>
      <c r="E203" s="74" t="s">
        <v>3647</v>
      </c>
      <c r="F203" s="74" t="s">
        <v>3693</v>
      </c>
      <c r="G203" s="74" t="s">
        <v>3916</v>
      </c>
      <c r="H203" s="75"/>
      <c r="I203" s="76"/>
      <c r="J203" s="77"/>
      <c r="K203" s="78"/>
      <c r="L203" s="79"/>
    </row>
    <row r="204" spans="1:12" ht="79.2">
      <c r="A204" s="89">
        <v>200</v>
      </c>
      <c r="B204" s="72" t="s">
        <v>3917</v>
      </c>
      <c r="C204" s="73" t="s">
        <v>3562</v>
      </c>
      <c r="D204" s="74" t="s">
        <v>3918</v>
      </c>
      <c r="E204" s="74" t="s">
        <v>3564</v>
      </c>
      <c r="F204" s="74" t="s">
        <v>3565</v>
      </c>
      <c r="G204" s="74" t="s">
        <v>3919</v>
      </c>
      <c r="H204" s="75" t="s">
        <v>3918</v>
      </c>
      <c r="I204" s="76"/>
      <c r="J204" s="77" t="s">
        <v>3871</v>
      </c>
      <c r="K204" s="78" t="s">
        <v>3871</v>
      </c>
      <c r="L204" s="79"/>
    </row>
    <row r="205" spans="1:12">
      <c r="A205" s="71">
        <v>201</v>
      </c>
      <c r="B205" s="72" t="s">
        <v>3917</v>
      </c>
      <c r="C205" s="73" t="s">
        <v>3567</v>
      </c>
      <c r="D205" s="74" t="s">
        <v>3920</v>
      </c>
      <c r="E205" s="74" t="s">
        <v>3564</v>
      </c>
      <c r="F205" s="74" t="s">
        <v>3569</v>
      </c>
      <c r="G205" s="74" t="s">
        <v>3920</v>
      </c>
      <c r="H205" s="75"/>
      <c r="I205" s="76"/>
      <c r="J205" s="77" t="s">
        <v>3871</v>
      </c>
      <c r="K205" s="78" t="s">
        <v>3871</v>
      </c>
      <c r="L205" s="79"/>
    </row>
    <row r="206" spans="1:12">
      <c r="A206" s="89">
        <v>202</v>
      </c>
      <c r="B206" s="72" t="s">
        <v>3917</v>
      </c>
      <c r="C206" s="73" t="s">
        <v>3578</v>
      </c>
      <c r="D206" s="74" t="s">
        <v>3921</v>
      </c>
      <c r="E206" s="74" t="s">
        <v>3564</v>
      </c>
      <c r="F206" s="74" t="s">
        <v>3576</v>
      </c>
      <c r="G206" s="74" t="s">
        <v>3921</v>
      </c>
      <c r="H206" s="75"/>
      <c r="I206" s="76"/>
      <c r="J206" s="77" t="s">
        <v>3871</v>
      </c>
      <c r="K206" s="78" t="s">
        <v>3871</v>
      </c>
      <c r="L206" s="79"/>
    </row>
    <row r="207" spans="1:12" ht="66">
      <c r="A207" s="71">
        <v>203</v>
      </c>
      <c r="B207" s="72" t="s">
        <v>3917</v>
      </c>
      <c r="C207" s="73" t="s">
        <v>3567</v>
      </c>
      <c r="D207" s="74" t="s">
        <v>3922</v>
      </c>
      <c r="E207" s="74" t="s">
        <v>3564</v>
      </c>
      <c r="F207" s="74" t="s">
        <v>3572</v>
      </c>
      <c r="G207" s="74" t="s">
        <v>3923</v>
      </c>
      <c r="H207" s="75" t="s">
        <v>3922</v>
      </c>
      <c r="I207" s="76"/>
      <c r="J207" s="77" t="s">
        <v>3871</v>
      </c>
      <c r="K207" s="78" t="s">
        <v>3871</v>
      </c>
      <c r="L207" s="79"/>
    </row>
    <row r="208" spans="1:12">
      <c r="A208" s="89">
        <v>204</v>
      </c>
      <c r="B208" s="72" t="s">
        <v>3917</v>
      </c>
      <c r="C208" s="73" t="s">
        <v>3578</v>
      </c>
      <c r="D208" s="74" t="s">
        <v>3924</v>
      </c>
      <c r="E208" s="74" t="s">
        <v>3564</v>
      </c>
      <c r="F208" s="74" t="s">
        <v>3580</v>
      </c>
      <c r="G208" s="74" t="s">
        <v>3924</v>
      </c>
      <c r="H208" s="75"/>
      <c r="I208" s="76"/>
      <c r="J208" s="77" t="s">
        <v>3871</v>
      </c>
      <c r="K208" s="78" t="s">
        <v>3871</v>
      </c>
      <c r="L208" s="79"/>
    </row>
    <row r="209" spans="1:12">
      <c r="A209" s="71">
        <v>205</v>
      </c>
      <c r="B209" s="72" t="s">
        <v>3917</v>
      </c>
      <c r="C209" s="73" t="s">
        <v>3578</v>
      </c>
      <c r="D209" s="74" t="s">
        <v>3925</v>
      </c>
      <c r="E209" s="74" t="s">
        <v>3564</v>
      </c>
      <c r="F209" s="74" t="s">
        <v>3582</v>
      </c>
      <c r="G209" s="74" t="s">
        <v>3925</v>
      </c>
      <c r="H209" s="75"/>
      <c r="I209" s="76"/>
      <c r="J209" s="77" t="s">
        <v>3871</v>
      </c>
      <c r="K209" s="78" t="s">
        <v>3871</v>
      </c>
      <c r="L209" s="79"/>
    </row>
    <row r="210" spans="1:12">
      <c r="A210" s="89">
        <v>206</v>
      </c>
      <c r="B210" s="72" t="s">
        <v>3917</v>
      </c>
      <c r="C210" s="73" t="s">
        <v>3578</v>
      </c>
      <c r="D210" s="74" t="s">
        <v>3926</v>
      </c>
      <c r="E210" s="74" t="s">
        <v>3564</v>
      </c>
      <c r="F210" s="74" t="s">
        <v>3596</v>
      </c>
      <c r="G210" s="74" t="s">
        <v>3926</v>
      </c>
      <c r="H210" s="75"/>
      <c r="I210" s="76"/>
      <c r="J210" s="77" t="s">
        <v>3871</v>
      </c>
      <c r="K210" s="78" t="s">
        <v>3871</v>
      </c>
      <c r="L210" s="79"/>
    </row>
    <row r="211" spans="1:12" ht="66">
      <c r="A211" s="71">
        <v>207</v>
      </c>
      <c r="B211" s="72" t="s">
        <v>3917</v>
      </c>
      <c r="C211" s="73"/>
      <c r="D211" s="74" t="s">
        <v>3927</v>
      </c>
      <c r="E211" s="74" t="s">
        <v>3564</v>
      </c>
      <c r="F211" s="74" t="s">
        <v>3592</v>
      </c>
      <c r="G211" s="74" t="s">
        <v>3928</v>
      </c>
      <c r="H211" s="75" t="s">
        <v>3927</v>
      </c>
      <c r="I211" s="76"/>
      <c r="J211" s="77" t="s">
        <v>3871</v>
      </c>
      <c r="K211" s="78" t="s">
        <v>3871</v>
      </c>
      <c r="L211" s="79"/>
    </row>
    <row r="212" spans="1:12" ht="79.2">
      <c r="A212" s="89">
        <v>208</v>
      </c>
      <c r="B212" s="72" t="s">
        <v>3917</v>
      </c>
      <c r="C212" s="73" t="s">
        <v>3578</v>
      </c>
      <c r="D212" s="74" t="s">
        <v>3929</v>
      </c>
      <c r="E212" s="74" t="s">
        <v>3564</v>
      </c>
      <c r="F212" s="74" t="s">
        <v>3598</v>
      </c>
      <c r="G212" s="74" t="s">
        <v>3930</v>
      </c>
      <c r="H212" s="75" t="s">
        <v>3929</v>
      </c>
      <c r="I212" s="76"/>
      <c r="J212" s="77" t="s">
        <v>3871</v>
      </c>
      <c r="K212" s="78" t="s">
        <v>3871</v>
      </c>
      <c r="L212" s="79"/>
    </row>
    <row r="213" spans="1:12">
      <c r="A213" s="71">
        <v>209</v>
      </c>
      <c r="B213" s="72" t="s">
        <v>3917</v>
      </c>
      <c r="C213" s="73" t="s">
        <v>3570</v>
      </c>
      <c r="D213" s="74" t="s">
        <v>3931</v>
      </c>
      <c r="E213" s="74" t="s">
        <v>3564</v>
      </c>
      <c r="F213" s="74" t="s">
        <v>3595</v>
      </c>
      <c r="G213" s="74" t="s">
        <v>3931</v>
      </c>
      <c r="H213" s="75"/>
      <c r="I213" s="76"/>
      <c r="J213" s="77" t="s">
        <v>3871</v>
      </c>
      <c r="K213" s="78" t="s">
        <v>3871</v>
      </c>
      <c r="L213" s="79"/>
    </row>
    <row r="214" spans="1:12" ht="105.6">
      <c r="A214" s="89">
        <v>210</v>
      </c>
      <c r="B214" s="72" t="s">
        <v>3917</v>
      </c>
      <c r="C214" s="73" t="s">
        <v>3600</v>
      </c>
      <c r="D214" s="74" t="s">
        <v>3932</v>
      </c>
      <c r="E214" s="74" t="s">
        <v>3564</v>
      </c>
      <c r="F214" s="74" t="s">
        <v>3602</v>
      </c>
      <c r="G214" s="74" t="s">
        <v>3933</v>
      </c>
      <c r="H214" s="75" t="s">
        <v>3932</v>
      </c>
      <c r="I214" s="76"/>
      <c r="J214" s="77" t="s">
        <v>3871</v>
      </c>
      <c r="K214" s="78" t="s">
        <v>3871</v>
      </c>
      <c r="L214" s="79"/>
    </row>
    <row r="215" spans="1:12" ht="79.2">
      <c r="A215" s="71">
        <v>211</v>
      </c>
      <c r="B215" s="72" t="s">
        <v>3917</v>
      </c>
      <c r="C215" s="73"/>
      <c r="D215" s="74" t="s">
        <v>3934</v>
      </c>
      <c r="E215" s="74" t="s">
        <v>3564</v>
      </c>
      <c r="F215" s="74" t="s">
        <v>3588</v>
      </c>
      <c r="G215" s="74" t="s">
        <v>3935</v>
      </c>
      <c r="H215" s="75" t="s">
        <v>3934</v>
      </c>
      <c r="I215" s="76"/>
      <c r="J215" s="77" t="s">
        <v>3871</v>
      </c>
      <c r="K215" s="78" t="s">
        <v>3871</v>
      </c>
      <c r="L215" s="79"/>
    </row>
    <row r="216" spans="1:12">
      <c r="A216" s="89">
        <v>212</v>
      </c>
      <c r="B216" s="72" t="s">
        <v>3917</v>
      </c>
      <c r="C216" s="73" t="s">
        <v>3605</v>
      </c>
      <c r="D216" s="74" t="s">
        <v>3936</v>
      </c>
      <c r="E216" s="74" t="s">
        <v>3607</v>
      </c>
      <c r="F216" s="74" t="s">
        <v>3608</v>
      </c>
      <c r="G216" s="74" t="s">
        <v>3936</v>
      </c>
      <c r="H216" s="75"/>
      <c r="I216" s="76"/>
      <c r="J216" s="77" t="s">
        <v>3871</v>
      </c>
      <c r="K216" s="78" t="s">
        <v>3871</v>
      </c>
      <c r="L216" s="79"/>
    </row>
    <row r="217" spans="1:12">
      <c r="A217" s="71">
        <v>213</v>
      </c>
      <c r="B217" s="72" t="s">
        <v>3917</v>
      </c>
      <c r="C217" s="73" t="s">
        <v>3613</v>
      </c>
      <c r="D217" s="74" t="s">
        <v>3937</v>
      </c>
      <c r="E217" s="74" t="s">
        <v>3607</v>
      </c>
      <c r="F217" s="74" t="s">
        <v>3615</v>
      </c>
      <c r="G217" s="74" t="s">
        <v>3937</v>
      </c>
      <c r="H217" s="75"/>
      <c r="I217" s="76"/>
      <c r="J217" s="77" t="s">
        <v>3871</v>
      </c>
      <c r="K217" s="78" t="s">
        <v>3871</v>
      </c>
      <c r="L217" s="79"/>
    </row>
    <row r="218" spans="1:12">
      <c r="A218" s="89">
        <v>214</v>
      </c>
      <c r="B218" s="72" t="s">
        <v>3917</v>
      </c>
      <c r="C218" s="73" t="s">
        <v>3613</v>
      </c>
      <c r="D218" s="74" t="s">
        <v>3938</v>
      </c>
      <c r="E218" s="74" t="s">
        <v>3607</v>
      </c>
      <c r="F218" s="74" t="s">
        <v>3617</v>
      </c>
      <c r="G218" s="74" t="s">
        <v>3938</v>
      </c>
      <c r="H218" s="75"/>
      <c r="I218" s="76"/>
      <c r="J218" s="77" t="s">
        <v>3871</v>
      </c>
      <c r="K218" s="78" t="s">
        <v>3871</v>
      </c>
      <c r="L218" s="79"/>
    </row>
    <row r="219" spans="1:12" ht="52.8">
      <c r="A219" s="71">
        <v>215</v>
      </c>
      <c r="B219" s="72" t="s">
        <v>3917</v>
      </c>
      <c r="C219" s="73" t="s">
        <v>3609</v>
      </c>
      <c r="D219" s="74" t="s">
        <v>3939</v>
      </c>
      <c r="E219" s="74" t="s">
        <v>3607</v>
      </c>
      <c r="F219" s="74" t="s">
        <v>3611</v>
      </c>
      <c r="G219" s="74" t="s">
        <v>3940</v>
      </c>
      <c r="H219" s="75" t="s">
        <v>3939</v>
      </c>
      <c r="I219" s="76"/>
      <c r="J219" s="77" t="s">
        <v>3871</v>
      </c>
      <c r="K219" s="78" t="s">
        <v>3871</v>
      </c>
      <c r="L219" s="79"/>
    </row>
    <row r="220" spans="1:12">
      <c r="A220" s="89">
        <v>216</v>
      </c>
      <c r="B220" s="72" t="s">
        <v>3917</v>
      </c>
      <c r="C220" s="73" t="s">
        <v>3613</v>
      </c>
      <c r="D220" s="74" t="s">
        <v>3941</v>
      </c>
      <c r="E220" s="74" t="s">
        <v>3607</v>
      </c>
      <c r="F220" s="74" t="s">
        <v>3620</v>
      </c>
      <c r="G220" s="74" t="s">
        <v>3941</v>
      </c>
      <c r="H220" s="75"/>
      <c r="I220" s="76"/>
      <c r="J220" s="77" t="s">
        <v>3871</v>
      </c>
      <c r="K220" s="78" t="s">
        <v>3871</v>
      </c>
      <c r="L220" s="79"/>
    </row>
    <row r="221" spans="1:12" ht="66">
      <c r="A221" s="71">
        <v>217</v>
      </c>
      <c r="B221" s="72" t="s">
        <v>3917</v>
      </c>
      <c r="C221" s="73" t="s">
        <v>3609</v>
      </c>
      <c r="D221" s="74" t="s">
        <v>3942</v>
      </c>
      <c r="E221" s="74" t="s">
        <v>3607</v>
      </c>
      <c r="F221" s="74" t="s">
        <v>3623</v>
      </c>
      <c r="G221" s="74" t="s">
        <v>3943</v>
      </c>
      <c r="H221" s="75" t="s">
        <v>3942</v>
      </c>
      <c r="I221" s="76"/>
      <c r="J221" s="77" t="s">
        <v>3871</v>
      </c>
      <c r="K221" s="78" t="s">
        <v>3871</v>
      </c>
      <c r="L221" s="79"/>
    </row>
    <row r="222" spans="1:12" ht="52.8">
      <c r="A222" s="89">
        <v>218</v>
      </c>
      <c r="B222" s="72" t="s">
        <v>3917</v>
      </c>
      <c r="C222" s="73"/>
      <c r="D222" s="74" t="s">
        <v>3944</v>
      </c>
      <c r="E222" s="74" t="s">
        <v>3607</v>
      </c>
      <c r="F222" s="74" t="s">
        <v>3630</v>
      </c>
      <c r="G222" s="74" t="s">
        <v>3945</v>
      </c>
      <c r="H222" s="75" t="s">
        <v>3944</v>
      </c>
      <c r="I222" s="76"/>
      <c r="J222" s="77" t="s">
        <v>3871</v>
      </c>
      <c r="K222" s="78" t="s">
        <v>3871</v>
      </c>
      <c r="L222" s="79"/>
    </row>
    <row r="223" spans="1:12">
      <c r="A223" s="71">
        <v>219</v>
      </c>
      <c r="B223" s="72" t="s">
        <v>3917</v>
      </c>
      <c r="C223" s="73"/>
      <c r="D223" s="74" t="s">
        <v>3946</v>
      </c>
      <c r="E223" s="74" t="s">
        <v>3607</v>
      </c>
      <c r="F223" s="74" t="s">
        <v>3628</v>
      </c>
      <c r="G223" s="74" t="s">
        <v>3946</v>
      </c>
      <c r="H223" s="75"/>
      <c r="I223" s="76"/>
      <c r="J223" s="77" t="s">
        <v>3871</v>
      </c>
      <c r="K223" s="78" t="s">
        <v>3871</v>
      </c>
      <c r="L223" s="79"/>
    </row>
    <row r="224" spans="1:12">
      <c r="A224" s="89">
        <v>220</v>
      </c>
      <c r="B224" s="72" t="s">
        <v>3917</v>
      </c>
      <c r="C224" s="73" t="s">
        <v>3625</v>
      </c>
      <c r="D224" s="74" t="s">
        <v>3947</v>
      </c>
      <c r="E224" s="74" t="s">
        <v>3607</v>
      </c>
      <c r="F224" s="74" t="s">
        <v>3625</v>
      </c>
      <c r="G224" s="74" t="s">
        <v>3947</v>
      </c>
      <c r="H224" s="75"/>
      <c r="I224" s="76"/>
      <c r="J224" s="77" t="s">
        <v>3871</v>
      </c>
      <c r="K224" s="78" t="s">
        <v>3871</v>
      </c>
      <c r="L224" s="79"/>
    </row>
    <row r="225" spans="1:12">
      <c r="A225" s="71">
        <v>221</v>
      </c>
      <c r="B225" s="72" t="s">
        <v>3917</v>
      </c>
      <c r="C225" s="73"/>
      <c r="D225" s="74" t="s">
        <v>3948</v>
      </c>
      <c r="E225" s="74" t="s">
        <v>3607</v>
      </c>
      <c r="F225" s="74" t="s">
        <v>3632</v>
      </c>
      <c r="G225" s="74" t="s">
        <v>3948</v>
      </c>
      <c r="H225" s="75"/>
      <c r="I225" s="76"/>
      <c r="J225" s="77" t="s">
        <v>3871</v>
      </c>
      <c r="K225" s="78" t="s">
        <v>3871</v>
      </c>
      <c r="L225" s="79"/>
    </row>
    <row r="226" spans="1:12">
      <c r="A226" s="89">
        <v>222</v>
      </c>
      <c r="B226" s="72" t="s">
        <v>3917</v>
      </c>
      <c r="C226" s="73"/>
      <c r="D226" s="74" t="s">
        <v>3949</v>
      </c>
      <c r="E226" s="74" t="s">
        <v>3607</v>
      </c>
      <c r="F226" s="74" t="s">
        <v>3632</v>
      </c>
      <c r="G226" s="74" t="s">
        <v>3949</v>
      </c>
      <c r="H226" s="75"/>
      <c r="I226" s="76"/>
      <c r="J226" s="77" t="s">
        <v>3871</v>
      </c>
      <c r="K226" s="78" t="s">
        <v>3871</v>
      </c>
      <c r="L226" s="79"/>
    </row>
    <row r="227" spans="1:12">
      <c r="A227" s="71">
        <v>223</v>
      </c>
      <c r="B227" s="72" t="s">
        <v>3917</v>
      </c>
      <c r="C227" s="73"/>
      <c r="D227" s="74" t="s">
        <v>3950</v>
      </c>
      <c r="E227" s="74" t="s">
        <v>3607</v>
      </c>
      <c r="F227" s="74" t="s">
        <v>3632</v>
      </c>
      <c r="G227" s="74" t="s">
        <v>3950</v>
      </c>
      <c r="H227" s="75"/>
      <c r="I227" s="76"/>
      <c r="J227" s="77" t="s">
        <v>3871</v>
      </c>
      <c r="K227" s="78" t="s">
        <v>3871</v>
      </c>
      <c r="L227" s="79"/>
    </row>
    <row r="228" spans="1:12">
      <c r="A228" s="89">
        <v>224</v>
      </c>
      <c r="B228" s="72" t="s">
        <v>3917</v>
      </c>
      <c r="C228" s="73" t="s">
        <v>3605</v>
      </c>
      <c r="D228" s="74" t="s">
        <v>3951</v>
      </c>
      <c r="E228" s="74" t="s">
        <v>3607</v>
      </c>
      <c r="F228" s="74" t="s">
        <v>3632</v>
      </c>
      <c r="G228" s="74" t="s">
        <v>3951</v>
      </c>
      <c r="H228" s="75"/>
      <c r="I228" s="76"/>
      <c r="J228" s="77" t="s">
        <v>3871</v>
      </c>
      <c r="K228" s="78" t="s">
        <v>3871</v>
      </c>
      <c r="L228" s="79"/>
    </row>
    <row r="229" spans="1:12">
      <c r="A229" s="71">
        <v>225</v>
      </c>
      <c r="B229" s="72" t="s">
        <v>3917</v>
      </c>
      <c r="C229" s="73"/>
      <c r="D229" s="74" t="s">
        <v>3952</v>
      </c>
      <c r="E229" s="74" t="s">
        <v>3686</v>
      </c>
      <c r="F229" s="74" t="s">
        <v>3789</v>
      </c>
      <c r="G229" s="74" t="s">
        <v>3952</v>
      </c>
      <c r="H229" s="75"/>
      <c r="I229" s="76"/>
      <c r="J229" s="77" t="s">
        <v>3871</v>
      </c>
      <c r="K229" s="78" t="s">
        <v>3871</v>
      </c>
      <c r="L229" s="79"/>
    </row>
    <row r="230" spans="1:12">
      <c r="A230" s="89">
        <v>226</v>
      </c>
      <c r="B230" s="72" t="s">
        <v>3917</v>
      </c>
      <c r="C230" s="73"/>
      <c r="D230" s="74" t="s">
        <v>3953</v>
      </c>
      <c r="E230" s="74" t="s">
        <v>3686</v>
      </c>
      <c r="F230" s="74" t="s">
        <v>3789</v>
      </c>
      <c r="G230" s="74" t="s">
        <v>3953</v>
      </c>
      <c r="H230" s="75"/>
      <c r="I230" s="76"/>
      <c r="J230" s="77" t="s">
        <v>3871</v>
      </c>
      <c r="K230" s="78" t="s">
        <v>3871</v>
      </c>
      <c r="L230" s="79"/>
    </row>
    <row r="231" spans="1:12">
      <c r="A231" s="71">
        <v>227</v>
      </c>
      <c r="B231" s="72" t="s">
        <v>3917</v>
      </c>
      <c r="C231" s="73"/>
      <c r="D231" s="74" t="s">
        <v>3954</v>
      </c>
      <c r="E231" s="74" t="s">
        <v>3686</v>
      </c>
      <c r="F231" s="74" t="s">
        <v>3789</v>
      </c>
      <c r="G231" s="74" t="s">
        <v>3954</v>
      </c>
      <c r="H231" s="75"/>
      <c r="I231" s="76"/>
      <c r="J231" s="77" t="s">
        <v>3871</v>
      </c>
      <c r="K231" s="78" t="s">
        <v>3871</v>
      </c>
      <c r="L231" s="79"/>
    </row>
    <row r="232" spans="1:12">
      <c r="A232" s="89">
        <v>228</v>
      </c>
      <c r="B232" s="72" t="s">
        <v>3917</v>
      </c>
      <c r="C232" s="73"/>
      <c r="D232" s="74" t="s">
        <v>3955</v>
      </c>
      <c r="E232" s="74" t="s">
        <v>3686</v>
      </c>
      <c r="F232" s="74" t="s">
        <v>3956</v>
      </c>
      <c r="G232" s="74" t="s">
        <v>3955</v>
      </c>
      <c r="H232" s="75"/>
      <c r="I232" s="76"/>
      <c r="J232" s="77" t="s">
        <v>3871</v>
      </c>
      <c r="K232" s="78" t="s">
        <v>3871</v>
      </c>
      <c r="L232" s="79"/>
    </row>
    <row r="233" spans="1:12">
      <c r="A233" s="71">
        <v>229</v>
      </c>
      <c r="B233" s="72" t="s">
        <v>3917</v>
      </c>
      <c r="C233" s="73"/>
      <c r="D233" s="74" t="s">
        <v>3957</v>
      </c>
      <c r="E233" s="74" t="s">
        <v>3686</v>
      </c>
      <c r="F233" s="74" t="s">
        <v>3956</v>
      </c>
      <c r="G233" s="74" t="s">
        <v>3957</v>
      </c>
      <c r="H233" s="75"/>
      <c r="I233" s="76"/>
      <c r="J233" s="77" t="s">
        <v>3871</v>
      </c>
      <c r="K233" s="78" t="s">
        <v>3871</v>
      </c>
      <c r="L233" s="79"/>
    </row>
    <row r="234" spans="1:12" ht="66">
      <c r="A234" s="89">
        <v>230</v>
      </c>
      <c r="B234" s="72" t="s">
        <v>3917</v>
      </c>
      <c r="C234" s="73"/>
      <c r="D234" s="74" t="s">
        <v>3958</v>
      </c>
      <c r="E234" s="74" t="s">
        <v>3647</v>
      </c>
      <c r="F234" s="74" t="s">
        <v>3651</v>
      </c>
      <c r="G234" s="74" t="s">
        <v>3959</v>
      </c>
      <c r="H234" s="75" t="s">
        <v>3958</v>
      </c>
      <c r="I234" s="76"/>
      <c r="J234" s="77" t="s">
        <v>3871</v>
      </c>
      <c r="K234" s="78" t="s">
        <v>3871</v>
      </c>
      <c r="L234" s="79"/>
    </row>
    <row r="235" spans="1:12" ht="52.8">
      <c r="A235" s="71">
        <v>231</v>
      </c>
      <c r="B235" s="72" t="s">
        <v>3917</v>
      </c>
      <c r="C235" s="73" t="s">
        <v>3660</v>
      </c>
      <c r="D235" s="74" t="s">
        <v>3960</v>
      </c>
      <c r="E235" s="74" t="s">
        <v>3647</v>
      </c>
      <c r="F235" s="74" t="s">
        <v>3662</v>
      </c>
      <c r="G235" s="74" t="s">
        <v>3961</v>
      </c>
      <c r="H235" s="75" t="s">
        <v>3960</v>
      </c>
      <c r="I235" s="76"/>
      <c r="J235" s="77" t="s">
        <v>3871</v>
      </c>
      <c r="K235" s="78" t="s">
        <v>3871</v>
      </c>
      <c r="L235" s="79"/>
    </row>
    <row r="236" spans="1:12">
      <c r="A236" s="89">
        <v>232</v>
      </c>
      <c r="B236" s="72" t="s">
        <v>3917</v>
      </c>
      <c r="C236" s="73"/>
      <c r="D236" s="74" t="s">
        <v>3962</v>
      </c>
      <c r="E236" s="74" t="s">
        <v>3698</v>
      </c>
      <c r="F236" s="74" t="s">
        <v>3699</v>
      </c>
      <c r="G236" s="74" t="s">
        <v>3962</v>
      </c>
      <c r="H236" s="75"/>
      <c r="I236" s="76"/>
      <c r="J236" s="77" t="s">
        <v>3871</v>
      </c>
      <c r="K236" s="78" t="s">
        <v>3871</v>
      </c>
      <c r="L236" s="79"/>
    </row>
    <row r="237" spans="1:12">
      <c r="A237" s="71">
        <v>233</v>
      </c>
      <c r="B237" s="72" t="s">
        <v>3917</v>
      </c>
      <c r="C237" s="73"/>
      <c r="D237" s="74" t="s">
        <v>3963</v>
      </c>
      <c r="E237" s="74" t="s">
        <v>3701</v>
      </c>
      <c r="F237" s="74" t="s">
        <v>3964</v>
      </c>
      <c r="G237" s="74" t="s">
        <v>3963</v>
      </c>
      <c r="H237" s="75"/>
      <c r="I237" s="76"/>
      <c r="J237" s="77" t="s">
        <v>3871</v>
      </c>
      <c r="K237" s="78" t="s">
        <v>3871</v>
      </c>
      <c r="L237" s="79"/>
    </row>
    <row r="238" spans="1:12">
      <c r="A238" s="89">
        <v>234</v>
      </c>
      <c r="B238" s="72" t="s">
        <v>3965</v>
      </c>
      <c r="C238" s="73" t="s">
        <v>3609</v>
      </c>
      <c r="D238" s="74" t="s">
        <v>3966</v>
      </c>
      <c r="E238" s="74" t="s">
        <v>3607</v>
      </c>
      <c r="F238" s="74" t="s">
        <v>3620</v>
      </c>
      <c r="G238" s="74" t="s">
        <v>3966</v>
      </c>
      <c r="H238" s="75"/>
      <c r="I238" s="76"/>
      <c r="J238" s="77"/>
      <c r="K238" s="78">
        <v>43243</v>
      </c>
      <c r="L238" s="79"/>
    </row>
    <row r="239" spans="1:12">
      <c r="A239" s="71">
        <v>235</v>
      </c>
      <c r="B239" s="72" t="s">
        <v>3965</v>
      </c>
      <c r="C239" s="73" t="s">
        <v>3605</v>
      </c>
      <c r="D239" s="74" t="s">
        <v>3967</v>
      </c>
      <c r="E239" s="74" t="s">
        <v>3607</v>
      </c>
      <c r="F239" s="74" t="s">
        <v>3608</v>
      </c>
      <c r="G239" s="74" t="s">
        <v>3968</v>
      </c>
      <c r="H239" s="75"/>
      <c r="I239" s="76"/>
      <c r="J239" s="77"/>
      <c r="K239" s="78">
        <v>43243</v>
      </c>
      <c r="L239" s="79"/>
    </row>
    <row r="240" spans="1:12">
      <c r="A240" s="89">
        <v>236</v>
      </c>
      <c r="B240" s="72" t="s">
        <v>3965</v>
      </c>
      <c r="C240" s="73" t="s">
        <v>3613</v>
      </c>
      <c r="D240" s="74" t="s">
        <v>3969</v>
      </c>
      <c r="E240" s="74" t="s">
        <v>3607</v>
      </c>
      <c r="F240" s="74" t="s">
        <v>3615</v>
      </c>
      <c r="G240" s="74" t="s">
        <v>3969</v>
      </c>
      <c r="H240" s="75"/>
      <c r="I240" s="76"/>
      <c r="J240" s="77"/>
      <c r="K240" s="78">
        <v>43243</v>
      </c>
      <c r="L240" s="79"/>
    </row>
    <row r="241" spans="1:12">
      <c r="A241" s="71">
        <v>237</v>
      </c>
      <c r="B241" s="72" t="s">
        <v>3965</v>
      </c>
      <c r="C241" s="73" t="s">
        <v>3613</v>
      </c>
      <c r="D241" s="74" t="s">
        <v>3970</v>
      </c>
      <c r="E241" s="74" t="s">
        <v>3607</v>
      </c>
      <c r="F241" s="74" t="s">
        <v>3617</v>
      </c>
      <c r="G241" s="74" t="s">
        <v>3970</v>
      </c>
      <c r="H241" s="75"/>
      <c r="I241" s="76"/>
      <c r="J241" s="77"/>
      <c r="K241" s="78">
        <v>43243</v>
      </c>
      <c r="L241" s="79"/>
    </row>
    <row r="242" spans="1:12">
      <c r="A242" s="89">
        <v>238</v>
      </c>
      <c r="B242" s="72" t="s">
        <v>3965</v>
      </c>
      <c r="C242" s="73" t="s">
        <v>3609</v>
      </c>
      <c r="D242" s="74" t="s">
        <v>3971</v>
      </c>
      <c r="E242" s="74" t="s">
        <v>3607</v>
      </c>
      <c r="F242" s="74" t="s">
        <v>3630</v>
      </c>
      <c r="G242" s="74" t="s">
        <v>3972</v>
      </c>
      <c r="H242" s="75"/>
      <c r="I242" s="76"/>
      <c r="J242" s="77"/>
      <c r="K242" s="78">
        <v>43243</v>
      </c>
      <c r="L242" s="79"/>
    </row>
    <row r="243" spans="1:12">
      <c r="A243" s="71">
        <v>239</v>
      </c>
      <c r="B243" s="72" t="s">
        <v>3965</v>
      </c>
      <c r="C243" s="73" t="s">
        <v>3609</v>
      </c>
      <c r="D243" s="74" t="s">
        <v>3973</v>
      </c>
      <c r="E243" s="74" t="s">
        <v>3607</v>
      </c>
      <c r="F243" s="74" t="s">
        <v>3852</v>
      </c>
      <c r="G243" s="74" t="s">
        <v>3973</v>
      </c>
      <c r="H243" s="75"/>
      <c r="I243" s="76"/>
      <c r="J243" s="77"/>
      <c r="K243" s="78">
        <v>43243</v>
      </c>
      <c r="L243" s="79"/>
    </row>
    <row r="244" spans="1:12">
      <c r="A244" s="89">
        <v>240</v>
      </c>
      <c r="B244" s="72" t="s">
        <v>3965</v>
      </c>
      <c r="C244" s="73" t="s">
        <v>3625</v>
      </c>
      <c r="D244" s="74" t="s">
        <v>3974</v>
      </c>
      <c r="E244" s="74" t="s">
        <v>3607</v>
      </c>
      <c r="F244" s="74" t="s">
        <v>3625</v>
      </c>
      <c r="G244" s="74" t="s">
        <v>3974</v>
      </c>
      <c r="H244" s="75"/>
      <c r="I244" s="76"/>
      <c r="J244" s="77"/>
      <c r="K244" s="78">
        <v>43243</v>
      </c>
      <c r="L244" s="79"/>
    </row>
    <row r="245" spans="1:12">
      <c r="A245" s="71">
        <v>241</v>
      </c>
      <c r="B245" s="72" t="s">
        <v>3965</v>
      </c>
      <c r="C245" s="73"/>
      <c r="D245" s="74" t="s">
        <v>3975</v>
      </c>
      <c r="E245" s="74" t="s">
        <v>3607</v>
      </c>
      <c r="F245" s="74" t="s">
        <v>3611</v>
      </c>
      <c r="G245" s="74" t="s">
        <v>3976</v>
      </c>
      <c r="H245" s="75"/>
      <c r="I245" s="76"/>
      <c r="J245" s="77"/>
      <c r="K245" s="78">
        <v>43243</v>
      </c>
      <c r="L245" s="79"/>
    </row>
    <row r="246" spans="1:12">
      <c r="A246" s="89">
        <v>242</v>
      </c>
      <c r="B246" s="72" t="s">
        <v>3965</v>
      </c>
      <c r="C246" s="73" t="s">
        <v>3609</v>
      </c>
      <c r="D246" s="74" t="s">
        <v>3977</v>
      </c>
      <c r="E246" s="74" t="s">
        <v>3607</v>
      </c>
      <c r="F246" s="74" t="s">
        <v>3623</v>
      </c>
      <c r="G246" s="74" t="s">
        <v>3978</v>
      </c>
      <c r="H246" s="75"/>
      <c r="I246" s="76"/>
      <c r="J246" s="77"/>
      <c r="K246" s="78">
        <v>43243</v>
      </c>
      <c r="L246" s="79"/>
    </row>
    <row r="247" spans="1:12">
      <c r="A247" s="71">
        <v>243</v>
      </c>
      <c r="B247" s="72" t="s">
        <v>3965</v>
      </c>
      <c r="C247" s="73" t="s">
        <v>3645</v>
      </c>
      <c r="D247" s="74" t="s">
        <v>3979</v>
      </c>
      <c r="E247" s="74" t="s">
        <v>3647</v>
      </c>
      <c r="F247" s="74" t="s">
        <v>3645</v>
      </c>
      <c r="G247" s="74" t="s">
        <v>3979</v>
      </c>
      <c r="H247" s="75"/>
      <c r="I247" s="76"/>
      <c r="J247" s="77"/>
      <c r="K247" s="78">
        <v>43243</v>
      </c>
      <c r="L247" s="79"/>
    </row>
    <row r="248" spans="1:12" ht="118.8">
      <c r="A248" s="89">
        <v>244</v>
      </c>
      <c r="B248" s="72" t="s">
        <v>3965</v>
      </c>
      <c r="C248" s="73" t="s">
        <v>3649</v>
      </c>
      <c r="D248" s="74" t="s">
        <v>3980</v>
      </c>
      <c r="E248" s="74" t="s">
        <v>3647</v>
      </c>
      <c r="F248" s="74" t="s">
        <v>3651</v>
      </c>
      <c r="G248" s="74" t="s">
        <v>3981</v>
      </c>
      <c r="H248" s="75"/>
      <c r="I248" s="76" t="s">
        <v>3982</v>
      </c>
      <c r="J248" s="77" t="s">
        <v>3657</v>
      </c>
      <c r="K248" s="78">
        <v>43245</v>
      </c>
      <c r="L248" s="79"/>
    </row>
    <row r="249" spans="1:12">
      <c r="A249" s="71">
        <v>245</v>
      </c>
      <c r="B249" s="72" t="s">
        <v>3965</v>
      </c>
      <c r="C249" s="73" t="s">
        <v>3654</v>
      </c>
      <c r="D249" s="74" t="s">
        <v>3983</v>
      </c>
      <c r="E249" s="74" t="s">
        <v>3647</v>
      </c>
      <c r="F249" s="74" t="s">
        <v>3656</v>
      </c>
      <c r="G249" s="74" t="s">
        <v>3983</v>
      </c>
      <c r="H249" s="75"/>
      <c r="I249" s="76"/>
      <c r="J249" s="77"/>
      <c r="K249" s="78">
        <v>43243</v>
      </c>
      <c r="L249" s="79"/>
    </row>
    <row r="250" spans="1:12">
      <c r="A250" s="89">
        <v>246</v>
      </c>
      <c r="B250" s="72" t="s">
        <v>3965</v>
      </c>
      <c r="C250" s="73"/>
      <c r="D250" s="74" t="s">
        <v>3984</v>
      </c>
      <c r="E250" s="74" t="s">
        <v>3647</v>
      </c>
      <c r="F250" s="74" t="s">
        <v>3693</v>
      </c>
      <c r="G250" s="74" t="s">
        <v>3985</v>
      </c>
      <c r="H250" s="75"/>
      <c r="I250" s="76"/>
      <c r="J250" s="77"/>
      <c r="K250" s="78">
        <v>43243</v>
      </c>
      <c r="L250" s="79"/>
    </row>
    <row r="251" spans="1:12" ht="92.4">
      <c r="A251" s="71">
        <v>247</v>
      </c>
      <c r="B251" s="72" t="s">
        <v>3965</v>
      </c>
      <c r="C251" s="73" t="s">
        <v>3660</v>
      </c>
      <c r="D251" s="74" t="s">
        <v>3986</v>
      </c>
      <c r="E251" s="74" t="s">
        <v>3647</v>
      </c>
      <c r="F251" s="74" t="s">
        <v>3662</v>
      </c>
      <c r="G251" s="74" t="s">
        <v>3987</v>
      </c>
      <c r="H251" s="75"/>
      <c r="I251" s="76" t="s">
        <v>3988</v>
      </c>
      <c r="J251" s="77"/>
      <c r="K251" s="78">
        <v>43243</v>
      </c>
      <c r="L251" s="79"/>
    </row>
    <row r="252" spans="1:12" ht="66">
      <c r="A252" s="89">
        <v>248</v>
      </c>
      <c r="B252" s="72" t="s">
        <v>3965</v>
      </c>
      <c r="C252" s="73" t="s">
        <v>3660</v>
      </c>
      <c r="D252" s="74" t="s">
        <v>3989</v>
      </c>
      <c r="E252" s="74" t="s">
        <v>3647</v>
      </c>
      <c r="F252" s="74" t="s">
        <v>3659</v>
      </c>
      <c r="G252" s="74" t="s">
        <v>3990</v>
      </c>
      <c r="H252" s="75"/>
      <c r="I252" s="76" t="s">
        <v>3991</v>
      </c>
      <c r="J252" s="77"/>
      <c r="K252" s="78">
        <v>43243</v>
      </c>
      <c r="L252" s="79"/>
    </row>
    <row r="253" spans="1:12">
      <c r="A253" s="71">
        <v>249</v>
      </c>
      <c r="B253" s="72" t="s">
        <v>3965</v>
      </c>
      <c r="C253" s="73"/>
      <c r="D253" s="74" t="s">
        <v>3992</v>
      </c>
      <c r="E253" s="74" t="s">
        <v>3564</v>
      </c>
      <c r="F253" s="74" t="s">
        <v>3993</v>
      </c>
      <c r="G253" s="74" t="s">
        <v>3994</v>
      </c>
      <c r="H253" s="75"/>
      <c r="I253" s="76"/>
      <c r="J253" s="77"/>
      <c r="K253" s="78">
        <v>43253</v>
      </c>
      <c r="L253" s="79"/>
    </row>
    <row r="254" spans="1:12">
      <c r="A254" s="89">
        <v>250</v>
      </c>
      <c r="B254" s="72" t="s">
        <v>3965</v>
      </c>
      <c r="C254" s="73" t="s">
        <v>3562</v>
      </c>
      <c r="D254" s="74" t="s">
        <v>3995</v>
      </c>
      <c r="E254" s="74" t="s">
        <v>3564</v>
      </c>
      <c r="F254" s="74" t="s">
        <v>3565</v>
      </c>
      <c r="G254" s="74" t="s">
        <v>3995</v>
      </c>
      <c r="H254" s="75"/>
      <c r="I254" s="76"/>
      <c r="J254" s="77">
        <v>43166</v>
      </c>
      <c r="K254" s="78">
        <v>43236</v>
      </c>
      <c r="L254" s="79"/>
    </row>
    <row r="255" spans="1:12">
      <c r="A255" s="71">
        <v>251</v>
      </c>
      <c r="B255" s="72" t="s">
        <v>3965</v>
      </c>
      <c r="C255" s="73" t="s">
        <v>3567</v>
      </c>
      <c r="D255" s="74" t="s">
        <v>3996</v>
      </c>
      <c r="E255" s="74" t="s">
        <v>3564</v>
      </c>
      <c r="F255" s="74" t="s">
        <v>3576</v>
      </c>
      <c r="G255" s="74" t="s">
        <v>3997</v>
      </c>
      <c r="H255" s="75"/>
      <c r="I255" s="76"/>
      <c r="J255" s="77">
        <v>43166</v>
      </c>
      <c r="K255" s="78">
        <v>43236</v>
      </c>
      <c r="L255" s="79"/>
    </row>
    <row r="256" spans="1:12">
      <c r="A256" s="89">
        <v>252</v>
      </c>
      <c r="B256" s="72" t="s">
        <v>3965</v>
      </c>
      <c r="C256" s="73" t="s">
        <v>3590</v>
      </c>
      <c r="D256" s="74" t="s">
        <v>3998</v>
      </c>
      <c r="E256" s="74" t="s">
        <v>3564</v>
      </c>
      <c r="F256" s="74" t="s">
        <v>3580</v>
      </c>
      <c r="G256" s="74" t="s">
        <v>3999</v>
      </c>
      <c r="H256" s="75"/>
      <c r="I256" s="76"/>
      <c r="J256" s="77">
        <v>43166</v>
      </c>
      <c r="K256" s="78">
        <v>43236</v>
      </c>
      <c r="L256" s="79"/>
    </row>
    <row r="257" spans="1:12">
      <c r="A257" s="71">
        <v>253</v>
      </c>
      <c r="B257" s="72" t="s">
        <v>3965</v>
      </c>
      <c r="C257" s="73" t="s">
        <v>3590</v>
      </c>
      <c r="D257" s="74" t="s">
        <v>4000</v>
      </c>
      <c r="E257" s="74" t="s">
        <v>3564</v>
      </c>
      <c r="F257" s="74" t="s">
        <v>3582</v>
      </c>
      <c r="G257" s="74" t="s">
        <v>4001</v>
      </c>
      <c r="H257" s="75"/>
      <c r="I257" s="76"/>
      <c r="J257" s="77">
        <v>43166</v>
      </c>
      <c r="K257" s="78">
        <v>43236</v>
      </c>
      <c r="L257" s="79"/>
    </row>
    <row r="258" spans="1:12">
      <c r="A258" s="89">
        <v>254</v>
      </c>
      <c r="B258" s="72" t="s">
        <v>3965</v>
      </c>
      <c r="C258" s="73" t="s">
        <v>3583</v>
      </c>
      <c r="D258" s="74" t="s">
        <v>4002</v>
      </c>
      <c r="E258" s="74" t="s">
        <v>3564</v>
      </c>
      <c r="F258" s="74" t="s">
        <v>3585</v>
      </c>
      <c r="G258" s="74" t="s">
        <v>4002</v>
      </c>
      <c r="H258" s="75"/>
      <c r="I258" s="76"/>
      <c r="J258" s="77">
        <v>43166</v>
      </c>
      <c r="K258" s="78">
        <v>43236</v>
      </c>
      <c r="L258" s="79"/>
    </row>
    <row r="259" spans="1:12">
      <c r="A259" s="71">
        <v>255</v>
      </c>
      <c r="B259" s="72" t="s">
        <v>3965</v>
      </c>
      <c r="C259" s="73" t="s">
        <v>3596</v>
      </c>
      <c r="D259" s="74" t="s">
        <v>4003</v>
      </c>
      <c r="E259" s="74" t="s">
        <v>3564</v>
      </c>
      <c r="F259" s="74" t="s">
        <v>3596</v>
      </c>
      <c r="G259" s="74" t="s">
        <v>4004</v>
      </c>
      <c r="H259" s="75"/>
      <c r="I259" s="76"/>
      <c r="J259" s="77">
        <v>43166</v>
      </c>
      <c r="K259" s="78">
        <v>43236</v>
      </c>
      <c r="L259" s="79"/>
    </row>
    <row r="260" spans="1:12">
      <c r="A260" s="89">
        <v>256</v>
      </c>
      <c r="B260" s="72" t="s">
        <v>3965</v>
      </c>
      <c r="C260" s="73" t="s">
        <v>3570</v>
      </c>
      <c r="D260" s="74" t="s">
        <v>4005</v>
      </c>
      <c r="E260" s="74" t="s">
        <v>3564</v>
      </c>
      <c r="F260" s="74" t="s">
        <v>3595</v>
      </c>
      <c r="G260" s="74" t="s">
        <v>4005</v>
      </c>
      <c r="H260" s="75"/>
      <c r="I260" s="76"/>
      <c r="J260" s="77">
        <v>43166</v>
      </c>
      <c r="K260" s="78">
        <v>43236</v>
      </c>
      <c r="L260" s="79"/>
    </row>
    <row r="261" spans="1:12">
      <c r="A261" s="71">
        <v>257</v>
      </c>
      <c r="B261" s="72" t="s">
        <v>3965</v>
      </c>
      <c r="C261" s="73" t="s">
        <v>3600</v>
      </c>
      <c r="D261" s="74" t="s">
        <v>4006</v>
      </c>
      <c r="E261" s="74" t="s">
        <v>3564</v>
      </c>
      <c r="F261" s="74" t="s">
        <v>3602</v>
      </c>
      <c r="G261" s="74" t="s">
        <v>4007</v>
      </c>
      <c r="H261" s="75"/>
      <c r="I261" s="76"/>
      <c r="J261" s="77">
        <v>43166</v>
      </c>
      <c r="K261" s="78">
        <v>43228</v>
      </c>
      <c r="L261" s="79"/>
    </row>
    <row r="262" spans="1:12">
      <c r="A262" s="89">
        <v>258</v>
      </c>
      <c r="B262" s="72" t="s">
        <v>3965</v>
      </c>
      <c r="C262" s="73" t="s">
        <v>3567</v>
      </c>
      <c r="D262" s="74" t="s">
        <v>4008</v>
      </c>
      <c r="E262" s="74" t="s">
        <v>3564</v>
      </c>
      <c r="F262" s="74" t="s">
        <v>3588</v>
      </c>
      <c r="G262" s="74" t="s">
        <v>4009</v>
      </c>
      <c r="H262" s="75"/>
      <c r="I262" s="76"/>
      <c r="J262" s="77">
        <v>43166</v>
      </c>
      <c r="K262" s="78">
        <v>43236</v>
      </c>
      <c r="L262" s="79"/>
    </row>
    <row r="263" spans="1:12" ht="118.8">
      <c r="A263" s="71">
        <v>259</v>
      </c>
      <c r="B263" s="72" t="s">
        <v>3965</v>
      </c>
      <c r="C263" s="73" t="s">
        <v>3578</v>
      </c>
      <c r="D263" s="74" t="s">
        <v>4010</v>
      </c>
      <c r="E263" s="74" t="s">
        <v>3564</v>
      </c>
      <c r="F263" s="74" t="s">
        <v>3598</v>
      </c>
      <c r="G263" s="74" t="s">
        <v>4011</v>
      </c>
      <c r="H263" s="75"/>
      <c r="I263" s="76" t="s">
        <v>4012</v>
      </c>
      <c r="J263" s="77">
        <v>43166</v>
      </c>
      <c r="K263" s="78">
        <v>43229</v>
      </c>
      <c r="L263" s="79"/>
    </row>
    <row r="264" spans="1:12" ht="132">
      <c r="A264" s="89">
        <v>260</v>
      </c>
      <c r="B264" s="72" t="s">
        <v>3965</v>
      </c>
      <c r="C264" s="73" t="s">
        <v>3590</v>
      </c>
      <c r="D264" s="74" t="s">
        <v>4013</v>
      </c>
      <c r="E264" s="74" t="s">
        <v>3564</v>
      </c>
      <c r="F264" s="74" t="s">
        <v>3592</v>
      </c>
      <c r="G264" s="74" t="s">
        <v>4014</v>
      </c>
      <c r="H264" s="75"/>
      <c r="I264" s="76" t="s">
        <v>4015</v>
      </c>
      <c r="J264" s="77"/>
      <c r="K264" s="78">
        <v>43229</v>
      </c>
      <c r="L264" s="79"/>
    </row>
    <row r="265" spans="1:12">
      <c r="A265" s="71">
        <v>261</v>
      </c>
      <c r="B265" s="72" t="s">
        <v>3965</v>
      </c>
      <c r="C265" s="73" t="s">
        <v>3562</v>
      </c>
      <c r="D265" s="74" t="s">
        <v>4016</v>
      </c>
      <c r="E265" s="74" t="s">
        <v>3564</v>
      </c>
      <c r="F265" s="74" t="s">
        <v>3572</v>
      </c>
      <c r="G265" s="74" t="s">
        <v>4017</v>
      </c>
      <c r="H265" s="75"/>
      <c r="I265" s="76"/>
      <c r="J265" s="77"/>
      <c r="K265" s="78">
        <v>43246</v>
      </c>
      <c r="L265" s="79"/>
    </row>
    <row r="266" spans="1:12">
      <c r="A266" s="89">
        <v>262</v>
      </c>
      <c r="B266" s="72" t="s">
        <v>3965</v>
      </c>
      <c r="C266" s="73"/>
      <c r="D266" s="74" t="s">
        <v>4018</v>
      </c>
      <c r="E266" s="74" t="s">
        <v>4019</v>
      </c>
      <c r="F266" s="74" t="s">
        <v>3686</v>
      </c>
      <c r="G266" s="74" t="s">
        <v>4018</v>
      </c>
      <c r="H266" s="75"/>
      <c r="I266" s="76"/>
      <c r="J266" s="77"/>
      <c r="K266" s="78">
        <v>43236</v>
      </c>
      <c r="L266" s="79"/>
    </row>
    <row r="267" spans="1:12">
      <c r="A267" s="71">
        <v>263</v>
      </c>
      <c r="B267" s="72" t="s">
        <v>3965</v>
      </c>
      <c r="C267" s="73"/>
      <c r="D267" s="74" t="s">
        <v>4020</v>
      </c>
      <c r="E267" s="74" t="s">
        <v>4019</v>
      </c>
      <c r="F267" s="74" t="s">
        <v>3686</v>
      </c>
      <c r="G267" s="74" t="s">
        <v>4020</v>
      </c>
      <c r="H267" s="75"/>
      <c r="I267" s="76"/>
      <c r="J267" s="77"/>
      <c r="K267" s="78">
        <v>43253</v>
      </c>
      <c r="L267" s="79"/>
    </row>
    <row r="268" spans="1:12">
      <c r="A268" s="89">
        <v>264</v>
      </c>
      <c r="B268" s="72" t="s">
        <v>3965</v>
      </c>
      <c r="C268" s="73"/>
      <c r="D268" s="74" t="s">
        <v>4021</v>
      </c>
      <c r="E268" s="74" t="s">
        <v>4019</v>
      </c>
      <c r="F268" s="74" t="s">
        <v>3890</v>
      </c>
      <c r="G268" s="74" t="s">
        <v>4021</v>
      </c>
      <c r="H268" s="75"/>
      <c r="I268" s="76"/>
      <c r="J268" s="77"/>
      <c r="K268" s="78">
        <v>43236</v>
      </c>
      <c r="L268" s="79"/>
    </row>
    <row r="269" spans="1:12">
      <c r="A269" s="71">
        <v>265</v>
      </c>
      <c r="B269" s="72" t="s">
        <v>3965</v>
      </c>
      <c r="C269" s="73"/>
      <c r="D269" s="74" t="s">
        <v>4022</v>
      </c>
      <c r="E269" s="74" t="s">
        <v>4023</v>
      </c>
      <c r="F269" s="74" t="s">
        <v>3964</v>
      </c>
      <c r="G269" s="74" t="s">
        <v>4022</v>
      </c>
      <c r="H269" s="75"/>
      <c r="I269" s="76"/>
      <c r="J269" s="77"/>
      <c r="K269" s="78">
        <v>43253</v>
      </c>
      <c r="L269" s="79"/>
    </row>
    <row r="270" spans="1:12">
      <c r="A270" s="89">
        <v>266</v>
      </c>
      <c r="B270" s="72" t="s">
        <v>3965</v>
      </c>
      <c r="C270" s="73"/>
      <c r="D270" s="74" t="s">
        <v>4024</v>
      </c>
      <c r="E270" s="74" t="s">
        <v>4023</v>
      </c>
      <c r="F270" s="74" t="s">
        <v>3702</v>
      </c>
      <c r="G270" s="74" t="s">
        <v>4024</v>
      </c>
      <c r="H270" s="75"/>
      <c r="I270" s="76"/>
      <c r="J270" s="77"/>
      <c r="K270" s="78">
        <v>43243</v>
      </c>
      <c r="L270" s="79"/>
    </row>
    <row r="271" spans="1:12">
      <c r="A271" s="71">
        <v>267</v>
      </c>
      <c r="B271" s="72" t="s">
        <v>3965</v>
      </c>
      <c r="C271" s="73"/>
      <c r="D271" s="74" t="s">
        <v>4025</v>
      </c>
      <c r="E271" s="74" t="s">
        <v>4026</v>
      </c>
      <c r="F271" s="74" t="s">
        <v>3699</v>
      </c>
      <c r="G271" s="74" t="s">
        <v>4025</v>
      </c>
      <c r="H271" s="75"/>
      <c r="I271" s="76"/>
      <c r="J271" s="77"/>
      <c r="K271" s="78">
        <v>43243</v>
      </c>
      <c r="L271" s="79"/>
    </row>
    <row r="272" spans="1:12" ht="92.4">
      <c r="A272" s="89">
        <v>268</v>
      </c>
      <c r="B272" s="72" t="s">
        <v>3965</v>
      </c>
      <c r="C272" s="73"/>
      <c r="D272" s="74" t="s">
        <v>4027</v>
      </c>
      <c r="E272" s="74" t="s">
        <v>4026</v>
      </c>
      <c r="F272" s="74" t="s">
        <v>3699</v>
      </c>
      <c r="G272" s="74" t="s">
        <v>4028</v>
      </c>
      <c r="H272" s="75"/>
      <c r="I272" s="76" t="s">
        <v>4027</v>
      </c>
      <c r="J272" s="77"/>
      <c r="K272" s="78">
        <v>43246</v>
      </c>
      <c r="L272" s="79"/>
    </row>
    <row r="273" spans="1:12">
      <c r="A273" s="71">
        <v>269</v>
      </c>
      <c r="B273" s="72" t="s">
        <v>3965</v>
      </c>
      <c r="C273" s="73"/>
      <c r="D273" s="74" t="s">
        <v>4029</v>
      </c>
      <c r="E273" s="74" t="s">
        <v>4026</v>
      </c>
      <c r="F273" s="74" t="s">
        <v>3890</v>
      </c>
      <c r="G273" s="74" t="s">
        <v>4030</v>
      </c>
      <c r="H273" s="75"/>
      <c r="I273" s="76"/>
      <c r="J273" s="77"/>
      <c r="K273" s="78">
        <v>43243</v>
      </c>
      <c r="L273" s="79"/>
    </row>
    <row r="274" spans="1:12">
      <c r="A274" s="89">
        <v>270</v>
      </c>
      <c r="B274" s="72" t="s">
        <v>3965</v>
      </c>
      <c r="C274" s="73"/>
      <c r="D274" s="74" t="s">
        <v>4031</v>
      </c>
      <c r="E274" s="74" t="s">
        <v>4026</v>
      </c>
      <c r="F274" s="74" t="s">
        <v>3890</v>
      </c>
      <c r="G274" s="74" t="s">
        <v>4031</v>
      </c>
      <c r="H274" s="75"/>
      <c r="I274" s="76"/>
      <c r="J274" s="77"/>
      <c r="K274" s="78">
        <v>43243</v>
      </c>
      <c r="L274" s="79"/>
    </row>
    <row r="275" spans="1:12">
      <c r="A275" s="71">
        <v>271</v>
      </c>
      <c r="B275" s="72" t="s">
        <v>4032</v>
      </c>
      <c r="C275" s="73"/>
      <c r="D275" s="74" t="s">
        <v>4033</v>
      </c>
      <c r="E275" s="74" t="s">
        <v>3657</v>
      </c>
      <c r="F275" s="74" t="s">
        <v>3657</v>
      </c>
      <c r="G275" s="74" t="s">
        <v>4033</v>
      </c>
      <c r="H275" s="75"/>
      <c r="I275" s="76"/>
      <c r="J275" s="77"/>
      <c r="K275" s="78">
        <v>43173</v>
      </c>
      <c r="L275" s="79"/>
    </row>
    <row r="276" spans="1:12">
      <c r="A276" s="89">
        <v>272</v>
      </c>
      <c r="B276" s="72" t="s">
        <v>4032</v>
      </c>
      <c r="C276" s="73"/>
      <c r="D276" s="74" t="s">
        <v>4034</v>
      </c>
      <c r="E276" s="74" t="s">
        <v>3657</v>
      </c>
      <c r="F276" s="74" t="s">
        <v>3657</v>
      </c>
      <c r="G276" s="74" t="s">
        <v>4034</v>
      </c>
      <c r="H276" s="75"/>
      <c r="I276" s="76"/>
      <c r="J276" s="77"/>
      <c r="K276" s="78">
        <v>43173</v>
      </c>
      <c r="L276" s="79"/>
    </row>
    <row r="277" spans="1:12">
      <c r="A277" s="71">
        <v>273</v>
      </c>
      <c r="B277" s="72" t="s">
        <v>4032</v>
      </c>
      <c r="C277" s="73"/>
      <c r="D277" s="74" t="s">
        <v>4035</v>
      </c>
      <c r="E277" s="74" t="s">
        <v>3657</v>
      </c>
      <c r="F277" s="74" t="s">
        <v>3657</v>
      </c>
      <c r="G277" s="74" t="s">
        <v>4035</v>
      </c>
      <c r="H277" s="75"/>
      <c r="I277" s="76"/>
      <c r="J277" s="77"/>
      <c r="K277" s="78">
        <v>43173</v>
      </c>
      <c r="L277" s="79"/>
    </row>
    <row r="278" spans="1:12">
      <c r="A278" s="89">
        <v>274</v>
      </c>
      <c r="B278" s="72" t="s">
        <v>4032</v>
      </c>
      <c r="C278" s="73"/>
      <c r="D278" s="74" t="s">
        <v>4036</v>
      </c>
      <c r="E278" s="74" t="s">
        <v>3657</v>
      </c>
      <c r="F278" s="74" t="s">
        <v>3657</v>
      </c>
      <c r="G278" s="74" t="s">
        <v>4036</v>
      </c>
      <c r="H278" s="75"/>
      <c r="I278" s="76"/>
      <c r="J278" s="77"/>
      <c r="K278" s="78">
        <v>43173</v>
      </c>
      <c r="L278" s="79"/>
    </row>
    <row r="279" spans="1:12">
      <c r="A279" s="71">
        <v>275</v>
      </c>
      <c r="B279" s="72" t="s">
        <v>4032</v>
      </c>
      <c r="C279" s="73"/>
      <c r="D279" s="74" t="s">
        <v>4037</v>
      </c>
      <c r="E279" s="74" t="s">
        <v>3657</v>
      </c>
      <c r="F279" s="74" t="s">
        <v>3657</v>
      </c>
      <c r="G279" s="74" t="s">
        <v>4037</v>
      </c>
      <c r="H279" s="75"/>
      <c r="I279" s="76"/>
      <c r="J279" s="77"/>
      <c r="K279" s="78">
        <v>43173</v>
      </c>
      <c r="L279" s="79"/>
    </row>
    <row r="280" spans="1:12">
      <c r="A280" s="89">
        <v>276</v>
      </c>
      <c r="B280" s="72" t="s">
        <v>4032</v>
      </c>
      <c r="C280" s="73"/>
      <c r="D280" s="74" t="s">
        <v>4038</v>
      </c>
      <c r="E280" s="74" t="s">
        <v>3564</v>
      </c>
      <c r="F280" s="74" t="s">
        <v>3596</v>
      </c>
      <c r="G280" s="74" t="s">
        <v>4039</v>
      </c>
      <c r="H280" s="75"/>
      <c r="I280" s="76"/>
      <c r="J280" s="77"/>
      <c r="K280" s="78">
        <v>43173</v>
      </c>
      <c r="L280" s="79"/>
    </row>
    <row r="281" spans="1:12" ht="79.2">
      <c r="A281" s="71">
        <v>277</v>
      </c>
      <c r="B281" s="72" t="s">
        <v>4032</v>
      </c>
      <c r="C281" s="73"/>
      <c r="D281" s="74" t="s">
        <v>4040</v>
      </c>
      <c r="E281" s="74" t="s">
        <v>3564</v>
      </c>
      <c r="F281" s="74" t="s">
        <v>3576</v>
      </c>
      <c r="G281" s="74" t="s">
        <v>4041</v>
      </c>
      <c r="H281" s="75" t="s">
        <v>4040</v>
      </c>
      <c r="I281" s="76"/>
      <c r="J281" s="77"/>
      <c r="K281" s="78">
        <v>43173</v>
      </c>
      <c r="L281" s="79"/>
    </row>
    <row r="282" spans="1:12" ht="79.2">
      <c r="A282" s="89">
        <v>278</v>
      </c>
      <c r="B282" s="72" t="s">
        <v>4032</v>
      </c>
      <c r="C282" s="73"/>
      <c r="D282" s="74" t="s">
        <v>4042</v>
      </c>
      <c r="E282" s="74" t="s">
        <v>3564</v>
      </c>
      <c r="F282" s="74" t="s">
        <v>3585</v>
      </c>
      <c r="G282" s="74" t="s">
        <v>4043</v>
      </c>
      <c r="H282" s="75" t="s">
        <v>4042</v>
      </c>
      <c r="I282" s="76"/>
      <c r="J282" s="77"/>
      <c r="K282" s="78">
        <v>43173</v>
      </c>
      <c r="L282" s="79"/>
    </row>
    <row r="283" spans="1:12" ht="92.4">
      <c r="A283" s="71">
        <v>279</v>
      </c>
      <c r="B283" s="72" t="s">
        <v>4032</v>
      </c>
      <c r="C283" s="73"/>
      <c r="D283" s="74" t="s">
        <v>4044</v>
      </c>
      <c r="E283" s="74" t="s">
        <v>3564</v>
      </c>
      <c r="F283" s="74" t="s">
        <v>3580</v>
      </c>
      <c r="G283" s="74" t="s">
        <v>4045</v>
      </c>
      <c r="H283" s="75" t="s">
        <v>4044</v>
      </c>
      <c r="I283" s="76"/>
      <c r="J283" s="77"/>
      <c r="K283" s="78">
        <v>43173</v>
      </c>
      <c r="L283" s="79"/>
    </row>
    <row r="284" spans="1:12">
      <c r="A284" s="89">
        <v>280</v>
      </c>
      <c r="B284" s="72" t="s">
        <v>4032</v>
      </c>
      <c r="C284" s="73" t="s">
        <v>3562</v>
      </c>
      <c r="D284" s="74" t="s">
        <v>4046</v>
      </c>
      <c r="E284" s="74" t="s">
        <v>3564</v>
      </c>
      <c r="F284" s="74" t="s">
        <v>3565</v>
      </c>
      <c r="G284" s="74" t="s">
        <v>4046</v>
      </c>
      <c r="H284" s="75"/>
      <c r="I284" s="76"/>
      <c r="J284" s="77"/>
      <c r="K284" s="78">
        <v>43173</v>
      </c>
      <c r="L284" s="79"/>
    </row>
    <row r="285" spans="1:12">
      <c r="A285" s="71">
        <v>281</v>
      </c>
      <c r="B285" s="72" t="s">
        <v>4032</v>
      </c>
      <c r="C285" s="73"/>
      <c r="D285" s="74" t="s">
        <v>4047</v>
      </c>
      <c r="E285" s="74" t="s">
        <v>3607</v>
      </c>
      <c r="F285" s="74" t="s">
        <v>3608</v>
      </c>
      <c r="G285" s="74" t="s">
        <v>4048</v>
      </c>
      <c r="H285" s="75"/>
      <c r="I285" s="76"/>
      <c r="J285" s="77"/>
      <c r="K285" s="78">
        <v>43173</v>
      </c>
      <c r="L285" s="79"/>
    </row>
    <row r="286" spans="1:12">
      <c r="A286" s="89">
        <v>282</v>
      </c>
      <c r="B286" s="72" t="s">
        <v>4032</v>
      </c>
      <c r="C286" s="73"/>
      <c r="D286" s="74" t="s">
        <v>4049</v>
      </c>
      <c r="E286" s="74" t="s">
        <v>3607</v>
      </c>
      <c r="F286" s="74" t="s">
        <v>3620</v>
      </c>
      <c r="G286" s="74" t="s">
        <v>4050</v>
      </c>
      <c r="H286" s="75"/>
      <c r="I286" s="76"/>
      <c r="J286" s="77"/>
      <c r="K286" s="78">
        <v>43173</v>
      </c>
      <c r="L286" s="79"/>
    </row>
    <row r="287" spans="1:12">
      <c r="A287" s="71">
        <v>283</v>
      </c>
      <c r="B287" s="72" t="s">
        <v>4032</v>
      </c>
      <c r="C287" s="73"/>
      <c r="D287" s="74" t="s">
        <v>4051</v>
      </c>
      <c r="E287" s="74" t="s">
        <v>3607</v>
      </c>
      <c r="F287" s="74" t="s">
        <v>3617</v>
      </c>
      <c r="G287" s="74" t="s">
        <v>4052</v>
      </c>
      <c r="H287" s="75"/>
      <c r="I287" s="76"/>
      <c r="J287" s="77"/>
      <c r="K287" s="78">
        <v>43173</v>
      </c>
      <c r="L287" s="79"/>
    </row>
    <row r="288" spans="1:12">
      <c r="A288" s="89">
        <v>284</v>
      </c>
      <c r="B288" s="72" t="s">
        <v>4032</v>
      </c>
      <c r="C288" s="73"/>
      <c r="D288" s="74" t="s">
        <v>4053</v>
      </c>
      <c r="E288" s="74" t="s">
        <v>3607</v>
      </c>
      <c r="F288" s="74" t="s">
        <v>3783</v>
      </c>
      <c r="G288" s="74" t="s">
        <v>4053</v>
      </c>
      <c r="H288" s="75"/>
      <c r="I288" s="76"/>
      <c r="J288" s="77"/>
      <c r="K288" s="78">
        <v>43173</v>
      </c>
      <c r="L288" s="79"/>
    </row>
    <row r="289" spans="1:12">
      <c r="A289" s="71">
        <v>285</v>
      </c>
      <c r="B289" s="72" t="s">
        <v>4032</v>
      </c>
      <c r="C289" s="73" t="s">
        <v>3625</v>
      </c>
      <c r="D289" s="74" t="s">
        <v>4054</v>
      </c>
      <c r="E289" s="74" t="s">
        <v>3607</v>
      </c>
      <c r="F289" s="74" t="s">
        <v>3625</v>
      </c>
      <c r="G289" s="74" t="s">
        <v>4054</v>
      </c>
      <c r="H289" s="75"/>
      <c r="I289" s="76"/>
      <c r="J289" s="77"/>
      <c r="K289" s="78">
        <v>43173</v>
      </c>
      <c r="L289" s="79"/>
    </row>
    <row r="290" spans="1:12" ht="66">
      <c r="A290" s="89">
        <v>286</v>
      </c>
      <c r="B290" s="72" t="s">
        <v>4032</v>
      </c>
      <c r="C290" s="73"/>
      <c r="D290" s="74" t="s">
        <v>4055</v>
      </c>
      <c r="E290" s="74" t="s">
        <v>3686</v>
      </c>
      <c r="F290" s="74" t="s">
        <v>3956</v>
      </c>
      <c r="G290" s="74" t="s">
        <v>4056</v>
      </c>
      <c r="H290" s="75" t="s">
        <v>4056</v>
      </c>
      <c r="I290" s="76"/>
      <c r="J290" s="77"/>
      <c r="K290" s="78">
        <v>43173</v>
      </c>
      <c r="L290" s="79"/>
    </row>
    <row r="291" spans="1:12" ht="52.8">
      <c r="A291" s="71">
        <v>287</v>
      </c>
      <c r="B291" s="72" t="s">
        <v>4032</v>
      </c>
      <c r="C291" s="73"/>
      <c r="D291" s="74" t="s">
        <v>4057</v>
      </c>
      <c r="E291" s="74" t="s">
        <v>3647</v>
      </c>
      <c r="F291" s="74" t="s">
        <v>3651</v>
      </c>
      <c r="G291" s="74" t="s">
        <v>4058</v>
      </c>
      <c r="H291" s="75" t="s">
        <v>4057</v>
      </c>
      <c r="I291" s="76"/>
      <c r="J291" s="77"/>
      <c r="K291" s="78">
        <v>43173</v>
      </c>
      <c r="L291" s="79"/>
    </row>
    <row r="292" spans="1:12">
      <c r="A292" s="89">
        <v>288</v>
      </c>
      <c r="B292" s="72" t="s">
        <v>4032</v>
      </c>
      <c r="C292" s="73"/>
      <c r="D292" s="74" t="s">
        <v>4059</v>
      </c>
      <c r="E292" s="74"/>
      <c r="F292" s="74"/>
      <c r="G292" s="74" t="s">
        <v>4059</v>
      </c>
      <c r="H292" s="75"/>
      <c r="I292" s="76"/>
      <c r="J292" s="77"/>
      <c r="K292" s="78">
        <v>43173</v>
      </c>
      <c r="L292" s="79"/>
    </row>
    <row r="293" spans="1:12">
      <c r="A293" s="71">
        <v>289</v>
      </c>
      <c r="B293" s="72" t="s">
        <v>4032</v>
      </c>
      <c r="C293" s="73"/>
      <c r="D293" s="74" t="s">
        <v>4060</v>
      </c>
      <c r="E293" s="74"/>
      <c r="F293" s="74"/>
      <c r="G293" s="74" t="s">
        <v>4060</v>
      </c>
      <c r="H293" s="75"/>
      <c r="I293" s="76"/>
      <c r="J293" s="77"/>
      <c r="K293" s="78">
        <v>43173</v>
      </c>
      <c r="L293" s="79"/>
    </row>
    <row r="294" spans="1:12">
      <c r="A294" s="89">
        <v>290</v>
      </c>
      <c r="B294" s="72" t="s">
        <v>4061</v>
      </c>
      <c r="C294" s="73" t="s">
        <v>3605</v>
      </c>
      <c r="D294" s="74" t="s">
        <v>4062</v>
      </c>
      <c r="E294" s="74" t="s">
        <v>3607</v>
      </c>
      <c r="F294" s="74" t="s">
        <v>3608</v>
      </c>
      <c r="G294" s="74" t="s">
        <v>4063</v>
      </c>
      <c r="H294" s="75"/>
      <c r="I294" s="76"/>
      <c r="J294" s="77">
        <v>43215</v>
      </c>
      <c r="K294" s="78">
        <v>43245</v>
      </c>
      <c r="L294" s="79"/>
    </row>
    <row r="295" spans="1:12" ht="52.8">
      <c r="A295" s="71">
        <v>291</v>
      </c>
      <c r="B295" s="72" t="s">
        <v>4061</v>
      </c>
      <c r="C295" s="73" t="s">
        <v>3605</v>
      </c>
      <c r="D295" s="74" t="s">
        <v>4064</v>
      </c>
      <c r="E295" s="74" t="s">
        <v>3607</v>
      </c>
      <c r="F295" s="74" t="s">
        <v>3611</v>
      </c>
      <c r="G295" s="74" t="s">
        <v>4065</v>
      </c>
      <c r="H295" s="75" t="s">
        <v>4064</v>
      </c>
      <c r="I295" s="76"/>
      <c r="J295" s="77">
        <v>43215</v>
      </c>
      <c r="K295" s="78">
        <v>43245</v>
      </c>
      <c r="L295" s="79"/>
    </row>
    <row r="296" spans="1:12">
      <c r="A296" s="89">
        <v>292</v>
      </c>
      <c r="B296" s="72" t="s">
        <v>4061</v>
      </c>
      <c r="C296" s="73" t="s">
        <v>3605</v>
      </c>
      <c r="D296" s="74" t="s">
        <v>4066</v>
      </c>
      <c r="E296" s="74" t="s">
        <v>3607</v>
      </c>
      <c r="F296" s="74" t="s">
        <v>3620</v>
      </c>
      <c r="G296" s="74" t="s">
        <v>4066</v>
      </c>
      <c r="H296" s="75"/>
      <c r="I296" s="76"/>
      <c r="J296" s="77">
        <v>43215</v>
      </c>
      <c r="K296" s="78">
        <v>43245</v>
      </c>
      <c r="L296" s="79"/>
    </row>
    <row r="297" spans="1:12">
      <c r="A297" s="71">
        <v>293</v>
      </c>
      <c r="B297" s="72" t="s">
        <v>4061</v>
      </c>
      <c r="C297" s="73" t="s">
        <v>3613</v>
      </c>
      <c r="D297" s="74" t="s">
        <v>4067</v>
      </c>
      <c r="E297" s="74" t="s">
        <v>3607</v>
      </c>
      <c r="F297" s="74" t="s">
        <v>3615</v>
      </c>
      <c r="G297" s="74" t="s">
        <v>4067</v>
      </c>
      <c r="H297" s="75"/>
      <c r="I297" s="76"/>
      <c r="J297" s="77">
        <v>43215</v>
      </c>
      <c r="K297" s="78">
        <v>43245</v>
      </c>
      <c r="L297" s="79"/>
    </row>
    <row r="298" spans="1:12">
      <c r="A298" s="89">
        <v>294</v>
      </c>
      <c r="B298" s="72" t="s">
        <v>4061</v>
      </c>
      <c r="C298" s="73" t="s">
        <v>4068</v>
      </c>
      <c r="D298" s="74" t="s">
        <v>4069</v>
      </c>
      <c r="E298" s="74" t="s">
        <v>3607</v>
      </c>
      <c r="F298" s="74" t="s">
        <v>3617</v>
      </c>
      <c r="G298" s="74" t="s">
        <v>4070</v>
      </c>
      <c r="H298" s="75"/>
      <c r="I298" s="76"/>
      <c r="J298" s="77">
        <v>43215</v>
      </c>
      <c r="K298" s="78">
        <v>43245</v>
      </c>
      <c r="L298" s="79"/>
    </row>
    <row r="299" spans="1:12">
      <c r="A299" s="71">
        <v>295</v>
      </c>
      <c r="B299" s="72" t="s">
        <v>4061</v>
      </c>
      <c r="C299" s="73" t="s">
        <v>3613</v>
      </c>
      <c r="D299" s="74" t="s">
        <v>4071</v>
      </c>
      <c r="E299" s="74" t="s">
        <v>3607</v>
      </c>
      <c r="F299" s="74" t="s">
        <v>3630</v>
      </c>
      <c r="G299" s="74" t="s">
        <v>4071</v>
      </c>
      <c r="H299" s="75"/>
      <c r="I299" s="76"/>
      <c r="J299" s="77">
        <v>43215</v>
      </c>
      <c r="K299" s="78">
        <v>43245</v>
      </c>
      <c r="L299" s="79"/>
    </row>
    <row r="300" spans="1:12">
      <c r="A300" s="89">
        <v>296</v>
      </c>
      <c r="B300" s="72" t="s">
        <v>4061</v>
      </c>
      <c r="C300" s="73"/>
      <c r="D300" s="74" t="s">
        <v>4072</v>
      </c>
      <c r="E300" s="74" t="s">
        <v>3607</v>
      </c>
      <c r="F300" s="74" t="s">
        <v>3623</v>
      </c>
      <c r="G300" s="74" t="s">
        <v>4073</v>
      </c>
      <c r="H300" s="75"/>
      <c r="I300" s="76"/>
      <c r="J300" s="77">
        <v>43215</v>
      </c>
      <c r="K300" s="78">
        <v>43245</v>
      </c>
      <c r="L300" s="79"/>
    </row>
    <row r="301" spans="1:12">
      <c r="A301" s="71">
        <v>297</v>
      </c>
      <c r="B301" s="72" t="s">
        <v>4061</v>
      </c>
      <c r="C301" s="73" t="s">
        <v>3625</v>
      </c>
      <c r="D301" s="74" t="s">
        <v>4074</v>
      </c>
      <c r="E301" s="74" t="s">
        <v>3607</v>
      </c>
      <c r="F301" s="74" t="s">
        <v>3625</v>
      </c>
      <c r="G301" s="74" t="s">
        <v>4074</v>
      </c>
      <c r="H301" s="75"/>
      <c r="I301" s="76"/>
      <c r="J301" s="77">
        <v>43215</v>
      </c>
      <c r="K301" s="78">
        <v>43245</v>
      </c>
      <c r="L301" s="79"/>
    </row>
    <row r="302" spans="1:12">
      <c r="A302" s="89">
        <v>298</v>
      </c>
      <c r="B302" s="72" t="s">
        <v>4061</v>
      </c>
      <c r="C302" s="73"/>
      <c r="D302" s="74" t="s">
        <v>4075</v>
      </c>
      <c r="E302" s="74" t="s">
        <v>3607</v>
      </c>
      <c r="F302" s="74" t="s">
        <v>3628</v>
      </c>
      <c r="G302" s="74" t="s">
        <v>4075</v>
      </c>
      <c r="H302" s="75"/>
      <c r="I302" s="76"/>
      <c r="J302" s="77">
        <v>43215</v>
      </c>
      <c r="K302" s="78">
        <v>43245</v>
      </c>
      <c r="L302" s="79"/>
    </row>
    <row r="303" spans="1:12">
      <c r="A303" s="71">
        <v>299</v>
      </c>
      <c r="B303" s="72" t="s">
        <v>4061</v>
      </c>
      <c r="C303" s="73"/>
      <c r="D303" s="74" t="s">
        <v>4076</v>
      </c>
      <c r="E303" s="74" t="s">
        <v>3607</v>
      </c>
      <c r="F303" s="74" t="s">
        <v>3852</v>
      </c>
      <c r="G303" s="74" t="s">
        <v>4076</v>
      </c>
      <c r="H303" s="75"/>
      <c r="I303" s="76"/>
      <c r="J303" s="77">
        <v>43215</v>
      </c>
      <c r="K303" s="78">
        <v>43245</v>
      </c>
      <c r="L303" s="79"/>
    </row>
    <row r="304" spans="1:12">
      <c r="A304" s="89">
        <v>300</v>
      </c>
      <c r="B304" s="72" t="s">
        <v>4061</v>
      </c>
      <c r="C304" s="73" t="s">
        <v>3609</v>
      </c>
      <c r="D304" s="74" t="s">
        <v>4077</v>
      </c>
      <c r="E304" s="74" t="s">
        <v>3607</v>
      </c>
      <c r="F304" s="74" t="s">
        <v>3852</v>
      </c>
      <c r="G304" s="74" t="s">
        <v>4077</v>
      </c>
      <c r="H304" s="75"/>
      <c r="I304" s="76"/>
      <c r="J304" s="77">
        <v>43215</v>
      </c>
      <c r="K304" s="78">
        <v>43245</v>
      </c>
      <c r="L304" s="79"/>
    </row>
    <row r="305" spans="1:12">
      <c r="A305" s="71">
        <v>301</v>
      </c>
      <c r="B305" s="72" t="s">
        <v>4061</v>
      </c>
      <c r="C305" s="73" t="s">
        <v>3609</v>
      </c>
      <c r="D305" s="74" t="s">
        <v>4078</v>
      </c>
      <c r="E305" s="74" t="s">
        <v>3607</v>
      </c>
      <c r="F305" s="74" t="s">
        <v>3852</v>
      </c>
      <c r="G305" s="74" t="s">
        <v>4078</v>
      </c>
      <c r="H305" s="75"/>
      <c r="I305" s="76"/>
      <c r="J305" s="77">
        <v>43215</v>
      </c>
      <c r="K305" s="78">
        <v>43245</v>
      </c>
      <c r="L305" s="79"/>
    </row>
    <row r="306" spans="1:12">
      <c r="A306" s="89">
        <v>302</v>
      </c>
      <c r="B306" s="72" t="s">
        <v>4061</v>
      </c>
      <c r="C306" s="73"/>
      <c r="D306" s="74" t="s">
        <v>4079</v>
      </c>
      <c r="E306" s="74" t="s">
        <v>3607</v>
      </c>
      <c r="F306" s="74" t="s">
        <v>3852</v>
      </c>
      <c r="G306" s="74" t="s">
        <v>4079</v>
      </c>
      <c r="H306" s="75"/>
      <c r="I306" s="76"/>
      <c r="J306" s="77">
        <v>43215</v>
      </c>
      <c r="K306" s="78">
        <v>43245</v>
      </c>
      <c r="L306" s="79"/>
    </row>
    <row r="307" spans="1:12">
      <c r="A307" s="71">
        <v>303</v>
      </c>
      <c r="B307" s="72" t="s">
        <v>4061</v>
      </c>
      <c r="C307" s="73"/>
      <c r="D307" s="74" t="s">
        <v>4080</v>
      </c>
      <c r="E307" s="74" t="s">
        <v>3607</v>
      </c>
      <c r="F307" s="74" t="s">
        <v>3852</v>
      </c>
      <c r="G307" s="74" t="s">
        <v>4080</v>
      </c>
      <c r="H307" s="75"/>
      <c r="I307" s="76"/>
      <c r="J307" s="77">
        <v>43215</v>
      </c>
      <c r="K307" s="78">
        <v>43245</v>
      </c>
      <c r="L307" s="79"/>
    </row>
    <row r="308" spans="1:12">
      <c r="A308" s="89">
        <v>304</v>
      </c>
      <c r="B308" s="72" t="s">
        <v>4061</v>
      </c>
      <c r="C308" s="73"/>
      <c r="D308" s="74" t="s">
        <v>4081</v>
      </c>
      <c r="E308" s="74" t="s">
        <v>3607</v>
      </c>
      <c r="F308" s="74" t="s">
        <v>3852</v>
      </c>
      <c r="G308" s="74" t="s">
        <v>4081</v>
      </c>
      <c r="H308" s="75"/>
      <c r="I308" s="76"/>
      <c r="J308" s="77">
        <v>43215</v>
      </c>
      <c r="K308" s="78">
        <v>43245</v>
      </c>
      <c r="L308" s="79"/>
    </row>
    <row r="309" spans="1:12">
      <c r="A309" s="71">
        <v>305</v>
      </c>
      <c r="B309" s="72" t="s">
        <v>4061</v>
      </c>
      <c r="C309" s="73" t="s">
        <v>3645</v>
      </c>
      <c r="D309" s="74" t="s">
        <v>4082</v>
      </c>
      <c r="E309" s="74" t="s">
        <v>3647</v>
      </c>
      <c r="F309" s="74" t="s">
        <v>3645</v>
      </c>
      <c r="G309" s="74" t="s">
        <v>4082</v>
      </c>
      <c r="H309" s="75"/>
      <c r="I309" s="76"/>
      <c r="J309" s="77">
        <v>43215</v>
      </c>
      <c r="K309" s="78">
        <v>43245</v>
      </c>
      <c r="L309" s="79"/>
    </row>
    <row r="310" spans="1:12" ht="66">
      <c r="A310" s="89">
        <v>306</v>
      </c>
      <c r="B310" s="72" t="s">
        <v>4061</v>
      </c>
      <c r="C310" s="73" t="s">
        <v>3649</v>
      </c>
      <c r="D310" s="74" t="s">
        <v>4083</v>
      </c>
      <c r="E310" s="74" t="s">
        <v>3647</v>
      </c>
      <c r="F310" s="74" t="s">
        <v>3651</v>
      </c>
      <c r="G310" s="74" t="s">
        <v>4084</v>
      </c>
      <c r="H310" s="75" t="s">
        <v>4083</v>
      </c>
      <c r="I310" s="76" t="s">
        <v>4085</v>
      </c>
      <c r="J310" s="77">
        <v>43215</v>
      </c>
      <c r="K310" s="78">
        <v>43245</v>
      </c>
      <c r="L310" s="79"/>
    </row>
    <row r="311" spans="1:12" ht="66">
      <c r="A311" s="71">
        <v>307</v>
      </c>
      <c r="B311" s="72" t="s">
        <v>4061</v>
      </c>
      <c r="C311" s="73" t="s">
        <v>3654</v>
      </c>
      <c r="D311" s="74" t="s">
        <v>4086</v>
      </c>
      <c r="E311" s="74" t="s">
        <v>3647</v>
      </c>
      <c r="F311" s="74" t="s">
        <v>3656</v>
      </c>
      <c r="G311" s="74" t="s">
        <v>4087</v>
      </c>
      <c r="H311" s="75" t="s">
        <v>4086</v>
      </c>
      <c r="I311" s="76"/>
      <c r="J311" s="77">
        <v>43215</v>
      </c>
      <c r="K311" s="78">
        <v>43245</v>
      </c>
      <c r="L311" s="79"/>
    </row>
    <row r="312" spans="1:12">
      <c r="A312" s="89">
        <v>308</v>
      </c>
      <c r="B312" s="72" t="s">
        <v>4061</v>
      </c>
      <c r="C312" s="73" t="s">
        <v>3660</v>
      </c>
      <c r="D312" s="74" t="s">
        <v>4088</v>
      </c>
      <c r="E312" s="74" t="s">
        <v>3647</v>
      </c>
      <c r="F312" s="74" t="s">
        <v>3691</v>
      </c>
      <c r="G312" s="74" t="s">
        <v>4088</v>
      </c>
      <c r="H312" s="75"/>
      <c r="I312" s="76"/>
      <c r="J312" s="77">
        <v>43215</v>
      </c>
      <c r="K312" s="78">
        <v>43245</v>
      </c>
      <c r="L312" s="79"/>
    </row>
    <row r="313" spans="1:12" ht="66">
      <c r="A313" s="71">
        <v>309</v>
      </c>
      <c r="B313" s="72" t="s">
        <v>4061</v>
      </c>
      <c r="C313" s="73" t="s">
        <v>3660</v>
      </c>
      <c r="D313" s="74" t="s">
        <v>4089</v>
      </c>
      <c r="E313" s="74" t="s">
        <v>3647</v>
      </c>
      <c r="F313" s="74" t="s">
        <v>3662</v>
      </c>
      <c r="G313" s="74" t="s">
        <v>4090</v>
      </c>
      <c r="H313" s="75" t="s">
        <v>4089</v>
      </c>
      <c r="I313" s="76"/>
      <c r="J313" s="77">
        <v>43215</v>
      </c>
      <c r="K313" s="78">
        <v>43245</v>
      </c>
      <c r="L313" s="79"/>
    </row>
    <row r="314" spans="1:12" ht="66">
      <c r="A314" s="89">
        <v>310</v>
      </c>
      <c r="B314" s="72" t="s">
        <v>4061</v>
      </c>
      <c r="C314" s="73" t="s">
        <v>3609</v>
      </c>
      <c r="D314" s="74" t="s">
        <v>4091</v>
      </c>
      <c r="E314" s="74" t="s">
        <v>3647</v>
      </c>
      <c r="F314" s="74" t="s">
        <v>3693</v>
      </c>
      <c r="G314" s="74" t="s">
        <v>4092</v>
      </c>
      <c r="H314" s="75" t="s">
        <v>4091</v>
      </c>
      <c r="I314" s="76"/>
      <c r="J314" s="77">
        <v>43215</v>
      </c>
      <c r="K314" s="78">
        <v>43245</v>
      </c>
      <c r="L314" s="79"/>
    </row>
    <row r="315" spans="1:12" ht="92.4">
      <c r="A315" s="71">
        <v>311</v>
      </c>
      <c r="B315" s="72" t="s">
        <v>4061</v>
      </c>
      <c r="C315" s="73"/>
      <c r="D315" s="74" t="s">
        <v>4093</v>
      </c>
      <c r="E315" s="74" t="s">
        <v>3701</v>
      </c>
      <c r="F315" s="74" t="s">
        <v>3702</v>
      </c>
      <c r="G315" s="74" t="s">
        <v>4093</v>
      </c>
      <c r="H315" s="75"/>
      <c r="I315" s="76" t="s">
        <v>4094</v>
      </c>
      <c r="J315" s="77">
        <v>43215</v>
      </c>
      <c r="K315" s="78">
        <v>43245</v>
      </c>
      <c r="L315" s="79"/>
    </row>
    <row r="316" spans="1:12">
      <c r="A316" s="89">
        <v>312</v>
      </c>
      <c r="B316" s="72" t="s">
        <v>4061</v>
      </c>
      <c r="C316" s="73" t="s">
        <v>3562</v>
      </c>
      <c r="D316" s="74" t="s">
        <v>4095</v>
      </c>
      <c r="E316" s="74" t="s">
        <v>3564</v>
      </c>
      <c r="F316" s="74" t="s">
        <v>3565</v>
      </c>
      <c r="G316" s="74" t="s">
        <v>4095</v>
      </c>
      <c r="H316" s="75"/>
      <c r="I316" s="76"/>
      <c r="J316" s="77">
        <v>43215</v>
      </c>
      <c r="K316" s="78">
        <v>43245</v>
      </c>
      <c r="L316" s="79"/>
    </row>
    <row r="317" spans="1:12" ht="66">
      <c r="A317" s="71">
        <v>313</v>
      </c>
      <c r="B317" s="72" t="s">
        <v>4061</v>
      </c>
      <c r="C317" s="73" t="s">
        <v>3578</v>
      </c>
      <c r="D317" s="74" t="s">
        <v>4096</v>
      </c>
      <c r="E317" s="74" t="s">
        <v>3564</v>
      </c>
      <c r="F317" s="74" t="s">
        <v>3569</v>
      </c>
      <c r="G317" s="74" t="s">
        <v>4097</v>
      </c>
      <c r="H317" s="75" t="s">
        <v>4096</v>
      </c>
      <c r="I317" s="76"/>
      <c r="J317" s="77">
        <v>43215</v>
      </c>
      <c r="K317" s="78">
        <v>43245</v>
      </c>
      <c r="L317" s="79"/>
    </row>
    <row r="318" spans="1:12">
      <c r="A318" s="89">
        <v>314</v>
      </c>
      <c r="B318" s="72" t="s">
        <v>4061</v>
      </c>
      <c r="C318" s="73" t="s">
        <v>3567</v>
      </c>
      <c r="D318" s="74" t="s">
        <v>4098</v>
      </c>
      <c r="E318" s="74" t="s">
        <v>3564</v>
      </c>
      <c r="F318" s="74" t="s">
        <v>3576</v>
      </c>
      <c r="G318" s="74" t="s">
        <v>4099</v>
      </c>
      <c r="H318" s="75"/>
      <c r="I318" s="76"/>
      <c r="J318" s="77">
        <v>43215</v>
      </c>
      <c r="K318" s="78">
        <v>43245</v>
      </c>
      <c r="L318" s="79"/>
    </row>
    <row r="319" spans="1:12">
      <c r="A319" s="71">
        <v>315</v>
      </c>
      <c r="B319" s="72" t="s">
        <v>4061</v>
      </c>
      <c r="C319" s="73" t="s">
        <v>3590</v>
      </c>
      <c r="D319" s="74" t="s">
        <v>4100</v>
      </c>
      <c r="E319" s="74" t="s">
        <v>3564</v>
      </c>
      <c r="F319" s="74" t="s">
        <v>3580</v>
      </c>
      <c r="G319" s="74" t="s">
        <v>4101</v>
      </c>
      <c r="H319" s="75"/>
      <c r="I319" s="76"/>
      <c r="J319" s="77">
        <v>43215</v>
      </c>
      <c r="K319" s="78">
        <v>43245</v>
      </c>
      <c r="L319" s="79"/>
    </row>
    <row r="320" spans="1:12">
      <c r="A320" s="89">
        <v>316</v>
      </c>
      <c r="B320" s="72" t="s">
        <v>4061</v>
      </c>
      <c r="C320" s="73" t="s">
        <v>3578</v>
      </c>
      <c r="D320" s="74" t="s">
        <v>4102</v>
      </c>
      <c r="E320" s="74" t="s">
        <v>3564</v>
      </c>
      <c r="F320" s="74" t="s">
        <v>3582</v>
      </c>
      <c r="G320" s="74" t="s">
        <v>4103</v>
      </c>
      <c r="H320" s="75"/>
      <c r="I320" s="76"/>
      <c r="J320" s="77">
        <v>43215</v>
      </c>
      <c r="K320" s="78">
        <v>43245</v>
      </c>
      <c r="L320" s="79"/>
    </row>
    <row r="321" spans="1:12">
      <c r="A321" s="71">
        <v>317</v>
      </c>
      <c r="B321" s="72" t="s">
        <v>4061</v>
      </c>
      <c r="C321" s="73" t="s">
        <v>3578</v>
      </c>
      <c r="D321" s="74" t="s">
        <v>4104</v>
      </c>
      <c r="E321" s="74" t="s">
        <v>3564</v>
      </c>
      <c r="F321" s="74" t="s">
        <v>3585</v>
      </c>
      <c r="G321" s="74" t="s">
        <v>4105</v>
      </c>
      <c r="H321" s="75"/>
      <c r="I321" s="76"/>
      <c r="J321" s="77">
        <v>43215</v>
      </c>
      <c r="K321" s="78">
        <v>43245</v>
      </c>
      <c r="L321" s="79"/>
    </row>
    <row r="322" spans="1:12">
      <c r="A322" s="89">
        <v>318</v>
      </c>
      <c r="B322" s="72" t="s">
        <v>4061</v>
      </c>
      <c r="C322" s="73" t="s">
        <v>3583</v>
      </c>
      <c r="D322" s="74" t="s">
        <v>4106</v>
      </c>
      <c r="E322" s="74" t="s">
        <v>3564</v>
      </c>
      <c r="F322" s="74" t="s">
        <v>4107</v>
      </c>
      <c r="G322" s="74" t="s">
        <v>4108</v>
      </c>
      <c r="H322" s="75"/>
      <c r="I322" s="76"/>
      <c r="J322" s="77">
        <v>43215</v>
      </c>
      <c r="K322" s="78">
        <v>43245</v>
      </c>
      <c r="L322" s="79"/>
    </row>
    <row r="323" spans="1:12">
      <c r="A323" s="71">
        <v>319</v>
      </c>
      <c r="B323" s="72" t="s">
        <v>4061</v>
      </c>
      <c r="C323" s="73" t="s">
        <v>3596</v>
      </c>
      <c r="D323" s="74" t="s">
        <v>4109</v>
      </c>
      <c r="E323" s="74" t="s">
        <v>3564</v>
      </c>
      <c r="F323" s="74" t="s">
        <v>3596</v>
      </c>
      <c r="G323" s="74" t="s">
        <v>4110</v>
      </c>
      <c r="H323" s="75"/>
      <c r="I323" s="76"/>
      <c r="J323" s="77">
        <v>43215</v>
      </c>
      <c r="K323" s="78">
        <v>43245</v>
      </c>
      <c r="L323" s="79"/>
    </row>
    <row r="324" spans="1:12">
      <c r="A324" s="89">
        <v>320</v>
      </c>
      <c r="B324" s="72" t="s">
        <v>4061</v>
      </c>
      <c r="C324" s="73"/>
      <c r="D324" s="74" t="s">
        <v>4111</v>
      </c>
      <c r="E324" s="74" t="s">
        <v>3564</v>
      </c>
      <c r="F324" s="74" t="s">
        <v>3839</v>
      </c>
      <c r="G324" s="74" t="s">
        <v>4111</v>
      </c>
      <c r="H324" s="75"/>
      <c r="I324" s="76"/>
      <c r="J324" s="77">
        <v>43215</v>
      </c>
      <c r="K324" s="78">
        <v>43245</v>
      </c>
      <c r="L324" s="79"/>
    </row>
    <row r="325" spans="1:12">
      <c r="A325" s="71">
        <v>321</v>
      </c>
      <c r="B325" s="72" t="s">
        <v>4061</v>
      </c>
      <c r="C325" s="73" t="s">
        <v>3590</v>
      </c>
      <c r="D325" s="74" t="s">
        <v>4112</v>
      </c>
      <c r="E325" s="74" t="s">
        <v>3564</v>
      </c>
      <c r="F325" s="74" t="s">
        <v>3592</v>
      </c>
      <c r="G325" s="74" t="s">
        <v>4102</v>
      </c>
      <c r="H325" s="75"/>
      <c r="I325" s="76"/>
      <c r="J325" s="77">
        <v>43215</v>
      </c>
      <c r="K325" s="78">
        <v>43245</v>
      </c>
      <c r="L325" s="79"/>
    </row>
    <row r="326" spans="1:12">
      <c r="A326" s="89">
        <v>322</v>
      </c>
      <c r="B326" s="72" t="s">
        <v>4061</v>
      </c>
      <c r="C326" s="73" t="s">
        <v>3578</v>
      </c>
      <c r="D326" s="74" t="s">
        <v>4084</v>
      </c>
      <c r="E326" s="74" t="s">
        <v>3564</v>
      </c>
      <c r="F326" s="74" t="s">
        <v>3598</v>
      </c>
      <c r="G326" s="74" t="s">
        <v>4113</v>
      </c>
      <c r="H326" s="75"/>
      <c r="I326" s="76"/>
      <c r="J326" s="77">
        <v>43215</v>
      </c>
      <c r="K326" s="78">
        <v>43245</v>
      </c>
      <c r="L326" s="79"/>
    </row>
    <row r="327" spans="1:12">
      <c r="A327" s="71">
        <v>323</v>
      </c>
      <c r="B327" s="72" t="s">
        <v>4061</v>
      </c>
      <c r="C327" s="73" t="s">
        <v>3567</v>
      </c>
      <c r="D327" s="74" t="s">
        <v>4099</v>
      </c>
      <c r="E327" s="74" t="s">
        <v>3564</v>
      </c>
      <c r="F327" s="74" t="s">
        <v>3588</v>
      </c>
      <c r="G327" s="74" t="s">
        <v>4114</v>
      </c>
      <c r="H327" s="75"/>
      <c r="I327" s="76"/>
      <c r="J327" s="77">
        <v>43215</v>
      </c>
      <c r="K327" s="78">
        <v>43245</v>
      </c>
      <c r="L327" s="79"/>
    </row>
    <row r="328" spans="1:12">
      <c r="A328" s="89">
        <v>324</v>
      </c>
      <c r="B328" s="72" t="s">
        <v>4061</v>
      </c>
      <c r="C328" s="73" t="s">
        <v>3562</v>
      </c>
      <c r="D328" s="74" t="s">
        <v>4115</v>
      </c>
      <c r="E328" s="74" t="s">
        <v>3564</v>
      </c>
      <c r="F328" s="74" t="s">
        <v>3572</v>
      </c>
      <c r="G328" s="74" t="s">
        <v>4115</v>
      </c>
      <c r="H328" s="75"/>
      <c r="I328" s="76"/>
      <c r="J328" s="77">
        <v>43215</v>
      </c>
      <c r="K328" s="78">
        <v>43255</v>
      </c>
      <c r="L328" s="79"/>
    </row>
    <row r="329" spans="1:12" ht="79.2">
      <c r="A329" s="71">
        <v>325</v>
      </c>
      <c r="B329" s="72" t="s">
        <v>4061</v>
      </c>
      <c r="C329" s="73" t="s">
        <v>3570</v>
      </c>
      <c r="D329" s="74" t="s">
        <v>4116</v>
      </c>
      <c r="E329" s="74" t="s">
        <v>3564</v>
      </c>
      <c r="F329" s="74" t="s">
        <v>3595</v>
      </c>
      <c r="G329" s="74" t="s">
        <v>4116</v>
      </c>
      <c r="H329" s="75"/>
      <c r="I329" s="76" t="s">
        <v>4117</v>
      </c>
      <c r="J329" s="77">
        <v>43215</v>
      </c>
      <c r="K329" s="78">
        <v>43245</v>
      </c>
      <c r="L329" s="79"/>
    </row>
    <row r="330" spans="1:12" ht="277.2">
      <c r="A330" s="89">
        <v>326</v>
      </c>
      <c r="B330" s="72" t="s">
        <v>4061</v>
      </c>
      <c r="C330" s="73" t="s">
        <v>3600</v>
      </c>
      <c r="D330" s="74" t="s">
        <v>4118</v>
      </c>
      <c r="E330" s="74" t="s">
        <v>3564</v>
      </c>
      <c r="F330" s="74" t="s">
        <v>3602</v>
      </c>
      <c r="G330" s="74" t="s">
        <v>4119</v>
      </c>
      <c r="H330" s="75"/>
      <c r="I330" s="76" t="s">
        <v>4120</v>
      </c>
      <c r="J330" s="77">
        <v>43215</v>
      </c>
      <c r="K330" s="78">
        <v>43245</v>
      </c>
      <c r="L330" s="79"/>
    </row>
    <row r="331" spans="1:12">
      <c r="A331" s="71">
        <v>327</v>
      </c>
      <c r="B331" s="72" t="s">
        <v>4061</v>
      </c>
      <c r="C331" s="73"/>
      <c r="D331" s="74" t="s">
        <v>4121</v>
      </c>
      <c r="E331" s="74" t="s">
        <v>3698</v>
      </c>
      <c r="F331" s="74" t="s">
        <v>3890</v>
      </c>
      <c r="G331" s="74" t="s">
        <v>4121</v>
      </c>
      <c r="H331" s="75"/>
      <c r="I331" s="76"/>
      <c r="J331" s="77">
        <v>43215</v>
      </c>
      <c r="K331" s="78">
        <v>43245</v>
      </c>
      <c r="L331" s="79"/>
    </row>
    <row r="332" spans="1:12">
      <c r="A332" s="89">
        <v>328</v>
      </c>
      <c r="B332" s="72" t="s">
        <v>4061</v>
      </c>
      <c r="C332" s="73"/>
      <c r="D332" s="74" t="s">
        <v>4122</v>
      </c>
      <c r="E332" s="74" t="s">
        <v>3698</v>
      </c>
      <c r="F332" s="74" t="s">
        <v>3890</v>
      </c>
      <c r="G332" s="74" t="s">
        <v>4123</v>
      </c>
      <c r="H332" s="75"/>
      <c r="I332" s="76"/>
      <c r="J332" s="77">
        <v>43215</v>
      </c>
      <c r="K332" s="78">
        <v>43245</v>
      </c>
      <c r="L332" s="79"/>
    </row>
    <row r="333" spans="1:12">
      <c r="A333" s="71">
        <v>329</v>
      </c>
      <c r="B333" s="72" t="s">
        <v>4061</v>
      </c>
      <c r="C333" s="73"/>
      <c r="D333" s="74" t="s">
        <v>4124</v>
      </c>
      <c r="E333" s="74" t="s">
        <v>3698</v>
      </c>
      <c r="F333" s="74" t="s">
        <v>3890</v>
      </c>
      <c r="G333" s="74" t="s">
        <v>4125</v>
      </c>
      <c r="H333" s="75"/>
      <c r="I333" s="76"/>
      <c r="J333" s="77">
        <v>43215</v>
      </c>
      <c r="K333" s="78">
        <v>43245</v>
      </c>
      <c r="L333" s="79"/>
    </row>
    <row r="334" spans="1:12">
      <c r="A334" s="89">
        <v>330</v>
      </c>
      <c r="B334" s="72" t="s">
        <v>4061</v>
      </c>
      <c r="C334" s="73"/>
      <c r="D334" s="74" t="s">
        <v>4126</v>
      </c>
      <c r="E334" s="74" t="s">
        <v>3698</v>
      </c>
      <c r="F334" s="74" t="s">
        <v>3890</v>
      </c>
      <c r="G334" s="74" t="s">
        <v>4127</v>
      </c>
      <c r="H334" s="75"/>
      <c r="I334" s="76"/>
      <c r="J334" s="77">
        <v>43215</v>
      </c>
      <c r="K334" s="78">
        <v>43245</v>
      </c>
      <c r="L334" s="79"/>
    </row>
    <row r="335" spans="1:12">
      <c r="A335" s="71">
        <v>331</v>
      </c>
      <c r="B335" s="72" t="s">
        <v>4061</v>
      </c>
      <c r="C335" s="73"/>
      <c r="D335" s="74" t="s">
        <v>4128</v>
      </c>
      <c r="E335" s="74" t="s">
        <v>3698</v>
      </c>
      <c r="F335" s="74" t="s">
        <v>3890</v>
      </c>
      <c r="G335" s="74" t="s">
        <v>4129</v>
      </c>
      <c r="H335" s="75"/>
      <c r="I335" s="76"/>
      <c r="J335" s="77">
        <v>43215</v>
      </c>
      <c r="K335" s="78">
        <v>43245</v>
      </c>
      <c r="L335" s="79"/>
    </row>
    <row r="336" spans="1:12">
      <c r="A336" s="89">
        <v>332</v>
      </c>
      <c r="B336" s="72" t="s">
        <v>4061</v>
      </c>
      <c r="C336" s="73"/>
      <c r="D336" s="74" t="s">
        <v>4130</v>
      </c>
      <c r="E336" s="74" t="s">
        <v>3698</v>
      </c>
      <c r="F336" s="74" t="s">
        <v>3890</v>
      </c>
      <c r="G336" s="74" t="s">
        <v>4131</v>
      </c>
      <c r="H336" s="75"/>
      <c r="I336" s="76"/>
      <c r="J336" s="77">
        <v>43215</v>
      </c>
      <c r="K336" s="78">
        <v>43245</v>
      </c>
      <c r="L336" s="79"/>
    </row>
    <row r="337" spans="1:12">
      <c r="A337" s="71">
        <v>333</v>
      </c>
      <c r="B337" s="72" t="s">
        <v>4061</v>
      </c>
      <c r="C337" s="73"/>
      <c r="D337" s="74" t="s">
        <v>4132</v>
      </c>
      <c r="E337" s="74" t="s">
        <v>3698</v>
      </c>
      <c r="F337" s="74" t="s">
        <v>3890</v>
      </c>
      <c r="G337" s="74" t="s">
        <v>4133</v>
      </c>
      <c r="H337" s="75"/>
      <c r="I337" s="76"/>
      <c r="J337" s="77">
        <v>43215</v>
      </c>
      <c r="K337" s="78">
        <v>43245</v>
      </c>
      <c r="L337" s="79"/>
    </row>
    <row r="338" spans="1:12">
      <c r="A338" s="89">
        <v>334</v>
      </c>
      <c r="B338" s="72" t="s">
        <v>4061</v>
      </c>
      <c r="C338" s="73"/>
      <c r="D338" s="74" t="s">
        <v>4134</v>
      </c>
      <c r="E338" s="74" t="s">
        <v>3698</v>
      </c>
      <c r="F338" s="74" t="s">
        <v>3890</v>
      </c>
      <c r="G338" s="74" t="s">
        <v>4135</v>
      </c>
      <c r="H338" s="75"/>
      <c r="I338" s="76"/>
      <c r="J338" s="77">
        <v>43215</v>
      </c>
      <c r="K338" s="78">
        <v>43245</v>
      </c>
      <c r="L338" s="79"/>
    </row>
    <row r="339" spans="1:12">
      <c r="A339" s="71">
        <v>335</v>
      </c>
      <c r="B339" s="72" t="s">
        <v>4061</v>
      </c>
      <c r="C339" s="73"/>
      <c r="D339" s="74" t="s">
        <v>4136</v>
      </c>
      <c r="E339" s="74" t="s">
        <v>3698</v>
      </c>
      <c r="F339" s="74" t="s">
        <v>3699</v>
      </c>
      <c r="G339" s="74" t="s">
        <v>4136</v>
      </c>
      <c r="H339" s="75"/>
      <c r="I339" s="76"/>
      <c r="J339" s="77">
        <v>43215</v>
      </c>
      <c r="K339" s="78">
        <v>43245</v>
      </c>
      <c r="L339" s="79"/>
    </row>
    <row r="340" spans="1:12">
      <c r="A340" s="89">
        <v>336</v>
      </c>
      <c r="B340" s="72" t="s">
        <v>4061</v>
      </c>
      <c r="C340" s="73"/>
      <c r="D340" s="74" t="s">
        <v>4137</v>
      </c>
      <c r="E340" s="74" t="s">
        <v>3698</v>
      </c>
      <c r="F340" s="74" t="s">
        <v>3699</v>
      </c>
      <c r="G340" s="74" t="s">
        <v>4137</v>
      </c>
      <c r="H340" s="75"/>
      <c r="I340" s="76"/>
      <c r="J340" s="77">
        <v>43215</v>
      </c>
      <c r="K340" s="78">
        <v>43245</v>
      </c>
      <c r="L340" s="79"/>
    </row>
    <row r="341" spans="1:12">
      <c r="A341" s="71">
        <v>337</v>
      </c>
      <c r="B341" s="72" t="s">
        <v>4061</v>
      </c>
      <c r="C341" s="73"/>
      <c r="D341" s="74" t="s">
        <v>4138</v>
      </c>
      <c r="E341" s="74" t="s">
        <v>3698</v>
      </c>
      <c r="F341" s="74" t="s">
        <v>3699</v>
      </c>
      <c r="G341" s="74" t="s">
        <v>4138</v>
      </c>
      <c r="H341" s="75"/>
      <c r="I341" s="76"/>
      <c r="J341" s="77">
        <v>43215</v>
      </c>
      <c r="K341" s="78">
        <v>43245</v>
      </c>
      <c r="L341" s="79"/>
    </row>
    <row r="342" spans="1:12">
      <c r="A342" s="89">
        <v>338</v>
      </c>
      <c r="B342" s="72" t="s">
        <v>4061</v>
      </c>
      <c r="C342" s="73"/>
      <c r="D342" s="74" t="s">
        <v>4139</v>
      </c>
      <c r="E342" s="74" t="s">
        <v>3686</v>
      </c>
      <c r="F342" s="74" t="s">
        <v>3789</v>
      </c>
      <c r="G342" s="74" t="s">
        <v>4140</v>
      </c>
      <c r="H342" s="75"/>
      <c r="I342" s="76"/>
      <c r="J342" s="77">
        <v>43215</v>
      </c>
      <c r="K342" s="78">
        <v>43245</v>
      </c>
      <c r="L342" s="79"/>
    </row>
    <row r="343" spans="1:12">
      <c r="A343" s="71">
        <v>339</v>
      </c>
      <c r="B343" s="72" t="s">
        <v>4061</v>
      </c>
      <c r="C343" s="73"/>
      <c r="D343" s="74" t="s">
        <v>4141</v>
      </c>
      <c r="E343" s="74" t="s">
        <v>3686</v>
      </c>
      <c r="F343" s="74" t="s">
        <v>3789</v>
      </c>
      <c r="G343" s="74" t="s">
        <v>4142</v>
      </c>
      <c r="H343" s="75"/>
      <c r="I343" s="76"/>
      <c r="J343" s="77">
        <v>43215</v>
      </c>
      <c r="K343" s="78">
        <v>43245</v>
      </c>
      <c r="L343" s="79"/>
    </row>
    <row r="344" spans="1:12">
      <c r="A344" s="89">
        <v>340</v>
      </c>
      <c r="B344" s="72" t="s">
        <v>4061</v>
      </c>
      <c r="C344" s="73"/>
      <c r="D344" s="74" t="s">
        <v>4143</v>
      </c>
      <c r="E344" s="74" t="s">
        <v>3686</v>
      </c>
      <c r="F344" s="74" t="s">
        <v>3789</v>
      </c>
      <c r="G344" s="74" t="s">
        <v>4144</v>
      </c>
      <c r="H344" s="75"/>
      <c r="I344" s="76"/>
      <c r="J344" s="77">
        <v>43215</v>
      </c>
      <c r="K344" s="78">
        <v>43245</v>
      </c>
      <c r="L344" s="79"/>
    </row>
    <row r="345" spans="1:12">
      <c r="A345" s="71">
        <v>341</v>
      </c>
      <c r="B345" s="72" t="s">
        <v>4061</v>
      </c>
      <c r="C345" s="73"/>
      <c r="D345" s="74" t="s">
        <v>4145</v>
      </c>
      <c r="E345" s="74" t="s">
        <v>3686</v>
      </c>
      <c r="F345" s="74" t="s">
        <v>3789</v>
      </c>
      <c r="G345" s="74" t="s">
        <v>4146</v>
      </c>
      <c r="H345" s="75"/>
      <c r="I345" s="76"/>
      <c r="J345" s="77">
        <v>43215</v>
      </c>
      <c r="K345" s="78">
        <v>43245</v>
      </c>
      <c r="L345" s="79"/>
    </row>
    <row r="346" spans="1:12">
      <c r="A346" s="89">
        <v>342</v>
      </c>
      <c r="B346" s="72" t="s">
        <v>4061</v>
      </c>
      <c r="C346" s="73"/>
      <c r="D346" s="74" t="s">
        <v>4147</v>
      </c>
      <c r="E346" s="74" t="s">
        <v>3686</v>
      </c>
      <c r="F346" s="74" t="s">
        <v>3789</v>
      </c>
      <c r="G346" s="74" t="s">
        <v>4148</v>
      </c>
      <c r="H346" s="75"/>
      <c r="I346" s="76"/>
      <c r="J346" s="77">
        <v>43215</v>
      </c>
      <c r="K346" s="78">
        <v>43245</v>
      </c>
      <c r="L346" s="79"/>
    </row>
    <row r="347" spans="1:12">
      <c r="A347" s="71">
        <v>343</v>
      </c>
      <c r="B347" s="72" t="s">
        <v>4061</v>
      </c>
      <c r="C347" s="73"/>
      <c r="D347" s="74" t="s">
        <v>4149</v>
      </c>
      <c r="E347" s="74" t="s">
        <v>3686</v>
      </c>
      <c r="F347" s="74" t="s">
        <v>3789</v>
      </c>
      <c r="G347" s="74" t="s">
        <v>4149</v>
      </c>
      <c r="H347" s="75"/>
      <c r="I347" s="76"/>
      <c r="J347" s="77">
        <v>43215</v>
      </c>
      <c r="K347" s="78">
        <v>43245</v>
      </c>
      <c r="L347" s="79"/>
    </row>
    <row r="348" spans="1:12">
      <c r="A348" s="89">
        <v>344</v>
      </c>
      <c r="B348" s="72" t="s">
        <v>4061</v>
      </c>
      <c r="C348" s="73"/>
      <c r="D348" s="74" t="s">
        <v>4150</v>
      </c>
      <c r="E348" s="74" t="s">
        <v>3686</v>
      </c>
      <c r="F348" s="74" t="s">
        <v>3956</v>
      </c>
      <c r="G348" s="74" t="s">
        <v>4150</v>
      </c>
      <c r="H348" s="75"/>
      <c r="I348" s="76"/>
      <c r="J348" s="77">
        <v>43215</v>
      </c>
      <c r="K348" s="78">
        <v>43245</v>
      </c>
      <c r="L348" s="79"/>
    </row>
    <row r="349" spans="1:12">
      <c r="A349" s="71">
        <v>345</v>
      </c>
      <c r="B349" s="72" t="s">
        <v>4151</v>
      </c>
      <c r="C349" s="73"/>
      <c r="D349" s="74" t="s">
        <v>4152</v>
      </c>
      <c r="E349" s="74" t="s">
        <v>3564</v>
      </c>
      <c r="F349" s="74" t="s">
        <v>3598</v>
      </c>
      <c r="G349" s="74" t="s">
        <v>4153</v>
      </c>
      <c r="H349" s="90"/>
      <c r="I349" s="91"/>
      <c r="J349" s="92"/>
      <c r="K349" s="93"/>
      <c r="L349" s="79"/>
    </row>
    <row r="350" spans="1:12">
      <c r="A350" s="89">
        <v>346</v>
      </c>
      <c r="B350" s="72" t="s">
        <v>4151</v>
      </c>
      <c r="C350" s="73"/>
      <c r="D350" s="74"/>
      <c r="E350" s="74" t="s">
        <v>3564</v>
      </c>
      <c r="F350" s="74" t="s">
        <v>3600</v>
      </c>
      <c r="G350" s="74" t="s">
        <v>4154</v>
      </c>
      <c r="H350" s="90"/>
      <c r="I350" s="91"/>
      <c r="J350" s="92"/>
      <c r="K350" s="93"/>
      <c r="L350" s="79"/>
    </row>
    <row r="351" spans="1:12">
      <c r="A351" s="71">
        <v>347</v>
      </c>
      <c r="B351" s="72" t="s">
        <v>4151</v>
      </c>
      <c r="C351" s="73" t="s">
        <v>3562</v>
      </c>
      <c r="D351" s="74" t="s">
        <v>4155</v>
      </c>
      <c r="E351" s="74" t="s">
        <v>3564</v>
      </c>
      <c r="F351" s="74" t="s">
        <v>3565</v>
      </c>
      <c r="G351" s="74" t="s">
        <v>4155</v>
      </c>
      <c r="H351" s="90"/>
      <c r="I351" s="91"/>
      <c r="J351" s="92"/>
      <c r="K351" s="93"/>
      <c r="L351" s="79"/>
    </row>
    <row r="352" spans="1:12">
      <c r="A352" s="89">
        <v>348</v>
      </c>
      <c r="B352" s="72" t="s">
        <v>4151</v>
      </c>
      <c r="C352" s="73"/>
      <c r="D352" s="74"/>
      <c r="E352" s="74" t="s">
        <v>3564</v>
      </c>
      <c r="F352" s="74" t="s">
        <v>3580</v>
      </c>
      <c r="G352" s="74" t="s">
        <v>4156</v>
      </c>
      <c r="H352" s="90"/>
      <c r="I352" s="91"/>
      <c r="J352" s="92"/>
      <c r="K352" s="93"/>
      <c r="L352" s="79"/>
    </row>
    <row r="353" spans="1:12">
      <c r="A353" s="71">
        <v>349</v>
      </c>
      <c r="B353" s="72" t="s">
        <v>4151</v>
      </c>
      <c r="C353" s="73"/>
      <c r="D353" s="74"/>
      <c r="E353" s="74" t="s">
        <v>3564</v>
      </c>
      <c r="F353" s="74" t="s">
        <v>3569</v>
      </c>
      <c r="G353" s="74" t="s">
        <v>4157</v>
      </c>
      <c r="H353" s="90"/>
      <c r="I353" s="91"/>
      <c r="J353" s="92"/>
      <c r="K353" s="93"/>
      <c r="L353" s="79"/>
    </row>
    <row r="354" spans="1:12">
      <c r="A354" s="89">
        <v>350</v>
      </c>
      <c r="B354" s="72" t="s">
        <v>4151</v>
      </c>
      <c r="C354" s="73"/>
      <c r="D354" s="74"/>
      <c r="E354" s="74" t="s">
        <v>3607</v>
      </c>
      <c r="F354" s="74"/>
      <c r="G354" s="74" t="s">
        <v>4158</v>
      </c>
      <c r="H354" s="75"/>
      <c r="I354" s="94"/>
      <c r="J354" s="77"/>
      <c r="K354" s="78"/>
      <c r="L354" s="79"/>
    </row>
    <row r="355" spans="1:12">
      <c r="A355" s="71">
        <v>351</v>
      </c>
      <c r="B355" s="72" t="s">
        <v>4151</v>
      </c>
      <c r="C355" s="73"/>
      <c r="D355" s="74"/>
      <c r="E355" s="74" t="s">
        <v>3607</v>
      </c>
      <c r="F355" s="74" t="s">
        <v>3615</v>
      </c>
      <c r="G355" s="74" t="s">
        <v>4159</v>
      </c>
      <c r="H355" s="75"/>
      <c r="I355" s="94"/>
      <c r="J355" s="77"/>
      <c r="K355" s="78"/>
      <c r="L355" s="79"/>
    </row>
    <row r="356" spans="1:12">
      <c r="A356" s="89">
        <v>352</v>
      </c>
      <c r="B356" s="72" t="s">
        <v>4151</v>
      </c>
      <c r="C356" s="73"/>
      <c r="D356" s="74"/>
      <c r="E356" s="74" t="s">
        <v>3607</v>
      </c>
      <c r="F356" s="74" t="s">
        <v>3617</v>
      </c>
      <c r="G356" s="74" t="s">
        <v>4160</v>
      </c>
      <c r="H356" s="75"/>
      <c r="I356" s="94"/>
      <c r="J356" s="77"/>
      <c r="K356" s="78"/>
      <c r="L356" s="79"/>
    </row>
    <row r="357" spans="1:12">
      <c r="A357" s="71">
        <v>353</v>
      </c>
      <c r="B357" s="72" t="s">
        <v>4151</v>
      </c>
      <c r="C357" s="73"/>
      <c r="D357" s="74"/>
      <c r="E357" s="74" t="s">
        <v>3607</v>
      </c>
      <c r="F357" s="74"/>
      <c r="G357" s="74" t="s">
        <v>4161</v>
      </c>
      <c r="H357" s="75"/>
      <c r="I357" s="94"/>
      <c r="J357" s="77"/>
      <c r="K357" s="78"/>
      <c r="L357" s="79"/>
    </row>
    <row r="358" spans="1:12">
      <c r="A358" s="89">
        <v>354</v>
      </c>
      <c r="B358" s="72" t="s">
        <v>4151</v>
      </c>
      <c r="C358" s="73"/>
      <c r="D358" s="74" t="s">
        <v>4162</v>
      </c>
      <c r="E358" s="74" t="s">
        <v>3647</v>
      </c>
      <c r="F358" s="74" t="s">
        <v>3656</v>
      </c>
      <c r="G358" s="74" t="s">
        <v>4163</v>
      </c>
      <c r="H358" s="75"/>
      <c r="I358" s="94"/>
      <c r="J358" s="77"/>
      <c r="K358" s="78"/>
      <c r="L358" s="79"/>
    </row>
    <row r="359" spans="1:12">
      <c r="A359" s="71">
        <v>355</v>
      </c>
      <c r="B359" s="72" t="s">
        <v>4151</v>
      </c>
      <c r="C359" s="73"/>
      <c r="D359" s="74" t="s">
        <v>4164</v>
      </c>
      <c r="E359" s="74" t="s">
        <v>3647</v>
      </c>
      <c r="F359" s="74" t="s">
        <v>3662</v>
      </c>
      <c r="G359" s="74" t="s">
        <v>4165</v>
      </c>
      <c r="H359" s="75"/>
      <c r="I359" s="94"/>
      <c r="J359" s="77"/>
      <c r="K359" s="78"/>
      <c r="L359" s="79"/>
    </row>
    <row r="360" spans="1:12">
      <c r="A360" s="89">
        <v>356</v>
      </c>
      <c r="B360" s="72" t="s">
        <v>4166</v>
      </c>
      <c r="C360" s="73" t="s">
        <v>3570</v>
      </c>
      <c r="D360" s="74" t="s">
        <v>4167</v>
      </c>
      <c r="E360" s="74" t="s">
        <v>3564</v>
      </c>
      <c r="F360" s="74" t="s">
        <v>3595</v>
      </c>
      <c r="G360" s="74" t="s">
        <v>4167</v>
      </c>
      <c r="H360" s="75"/>
      <c r="I360" s="76"/>
      <c r="J360" s="77">
        <v>43168</v>
      </c>
      <c r="K360" s="78">
        <v>43259</v>
      </c>
      <c r="L360" s="79"/>
    </row>
    <row r="361" spans="1:12">
      <c r="A361" s="71">
        <v>357</v>
      </c>
      <c r="B361" s="72" t="s">
        <v>4166</v>
      </c>
      <c r="C361" s="73" t="s">
        <v>3578</v>
      </c>
      <c r="D361" s="74" t="s">
        <v>4168</v>
      </c>
      <c r="E361" s="74" t="s">
        <v>3564</v>
      </c>
      <c r="F361" s="74" t="s">
        <v>3592</v>
      </c>
      <c r="G361" s="74" t="s">
        <v>4168</v>
      </c>
      <c r="H361" s="75"/>
      <c r="I361" s="76"/>
      <c r="J361" s="77">
        <v>43168</v>
      </c>
      <c r="K361" s="78">
        <v>43259</v>
      </c>
      <c r="L361" s="79"/>
    </row>
    <row r="362" spans="1:12">
      <c r="A362" s="89">
        <v>358</v>
      </c>
      <c r="B362" s="72" t="s">
        <v>4166</v>
      </c>
      <c r="C362" s="73" t="s">
        <v>3578</v>
      </c>
      <c r="D362" s="74" t="s">
        <v>4169</v>
      </c>
      <c r="E362" s="74" t="s">
        <v>3564</v>
      </c>
      <c r="F362" s="74" t="s">
        <v>3598</v>
      </c>
      <c r="G362" s="74" t="s">
        <v>4170</v>
      </c>
      <c r="H362" s="75"/>
      <c r="I362" s="76"/>
      <c r="J362" s="77">
        <v>43168</v>
      </c>
      <c r="K362" s="78">
        <v>43259</v>
      </c>
      <c r="L362" s="79"/>
    </row>
    <row r="363" spans="1:12">
      <c r="A363" s="71">
        <v>359</v>
      </c>
      <c r="B363" s="72" t="s">
        <v>4166</v>
      </c>
      <c r="C363" s="73" t="s">
        <v>3596</v>
      </c>
      <c r="D363" s="74" t="s">
        <v>4171</v>
      </c>
      <c r="E363" s="74" t="s">
        <v>3564</v>
      </c>
      <c r="F363" s="74" t="s">
        <v>3596</v>
      </c>
      <c r="G363" s="74" t="s">
        <v>4171</v>
      </c>
      <c r="H363" s="75"/>
      <c r="I363" s="76"/>
      <c r="J363" s="77">
        <v>43168</v>
      </c>
      <c r="K363" s="78">
        <v>43259</v>
      </c>
      <c r="L363" s="79"/>
    </row>
    <row r="364" spans="1:12" ht="118.8">
      <c r="A364" s="89">
        <v>360</v>
      </c>
      <c r="B364" s="72" t="s">
        <v>4166</v>
      </c>
      <c r="C364" s="73" t="s">
        <v>3600</v>
      </c>
      <c r="D364" s="74" t="s">
        <v>4172</v>
      </c>
      <c r="E364" s="74" t="s">
        <v>3564</v>
      </c>
      <c r="F364" s="74" t="s">
        <v>3602</v>
      </c>
      <c r="G364" s="74" t="s">
        <v>4172</v>
      </c>
      <c r="H364" s="75"/>
      <c r="I364" s="76" t="s">
        <v>4173</v>
      </c>
      <c r="J364" s="77">
        <v>43168</v>
      </c>
      <c r="K364" s="78">
        <v>43259</v>
      </c>
      <c r="L364" s="79"/>
    </row>
    <row r="365" spans="1:12">
      <c r="A365" s="71">
        <v>361</v>
      </c>
      <c r="B365" s="72" t="s">
        <v>4166</v>
      </c>
      <c r="C365" s="73" t="s">
        <v>3600</v>
      </c>
      <c r="D365" s="74" t="s">
        <v>4174</v>
      </c>
      <c r="E365" s="74" t="s">
        <v>3564</v>
      </c>
      <c r="F365" s="74" t="s">
        <v>4175</v>
      </c>
      <c r="G365" s="74" t="s">
        <v>4176</v>
      </c>
      <c r="H365" s="75"/>
      <c r="I365" s="76"/>
      <c r="J365" s="77">
        <v>43168</v>
      </c>
      <c r="K365" s="78">
        <v>43259</v>
      </c>
      <c r="L365" s="79"/>
    </row>
    <row r="366" spans="1:12">
      <c r="A366" s="89">
        <v>362</v>
      </c>
      <c r="B366" s="72" t="s">
        <v>4166</v>
      </c>
      <c r="C366" s="73" t="s">
        <v>3562</v>
      </c>
      <c r="D366" s="74" t="s">
        <v>4177</v>
      </c>
      <c r="E366" s="74" t="s">
        <v>3564</v>
      </c>
      <c r="F366" s="74" t="s">
        <v>3565</v>
      </c>
      <c r="G366" s="74" t="s">
        <v>4177</v>
      </c>
      <c r="H366" s="75"/>
      <c r="I366" s="76"/>
      <c r="J366" s="77">
        <v>43168</v>
      </c>
      <c r="K366" s="78">
        <v>43259</v>
      </c>
      <c r="L366" s="79"/>
    </row>
    <row r="367" spans="1:12">
      <c r="A367" s="71">
        <v>363</v>
      </c>
      <c r="B367" s="72" t="s">
        <v>4166</v>
      </c>
      <c r="C367" s="73" t="s">
        <v>4178</v>
      </c>
      <c r="D367" s="74" t="s">
        <v>4179</v>
      </c>
      <c r="E367" s="74" t="s">
        <v>3564</v>
      </c>
      <c r="F367" s="74" t="s">
        <v>4107</v>
      </c>
      <c r="G367" s="74" t="s">
        <v>4180</v>
      </c>
      <c r="H367" s="75"/>
      <c r="I367" s="76"/>
      <c r="J367" s="77">
        <v>43168</v>
      </c>
      <c r="K367" s="78">
        <v>43259</v>
      </c>
      <c r="L367" s="79"/>
    </row>
    <row r="368" spans="1:12">
      <c r="A368" s="89">
        <v>364</v>
      </c>
      <c r="B368" s="72" t="s">
        <v>4166</v>
      </c>
      <c r="C368" s="73" t="s">
        <v>3567</v>
      </c>
      <c r="D368" s="74" t="s">
        <v>4181</v>
      </c>
      <c r="E368" s="74" t="s">
        <v>3564</v>
      </c>
      <c r="F368" s="74" t="s">
        <v>3576</v>
      </c>
      <c r="G368" s="74" t="s">
        <v>4182</v>
      </c>
      <c r="H368" s="75"/>
      <c r="I368" s="76"/>
      <c r="J368" s="77">
        <v>43168</v>
      </c>
      <c r="K368" s="78">
        <v>43259</v>
      </c>
      <c r="L368" s="79"/>
    </row>
    <row r="369" spans="1:12">
      <c r="A369" s="71">
        <v>365</v>
      </c>
      <c r="B369" s="72" t="s">
        <v>4166</v>
      </c>
      <c r="C369" s="73" t="s">
        <v>3590</v>
      </c>
      <c r="D369" s="74" t="s">
        <v>4183</v>
      </c>
      <c r="E369" s="74" t="s">
        <v>3564</v>
      </c>
      <c r="F369" s="74" t="s">
        <v>3582</v>
      </c>
      <c r="G369" s="74" t="s">
        <v>4184</v>
      </c>
      <c r="H369" s="75"/>
      <c r="I369" s="76"/>
      <c r="J369" s="77">
        <v>43168</v>
      </c>
      <c r="K369" s="78">
        <v>43259</v>
      </c>
      <c r="L369" s="79"/>
    </row>
    <row r="370" spans="1:12">
      <c r="A370" s="89">
        <v>366</v>
      </c>
      <c r="B370" s="72" t="s">
        <v>4166</v>
      </c>
      <c r="C370" s="73" t="s">
        <v>3567</v>
      </c>
      <c r="D370" s="74" t="s">
        <v>4185</v>
      </c>
      <c r="E370" s="74" t="s">
        <v>3564</v>
      </c>
      <c r="F370" s="74" t="s">
        <v>3572</v>
      </c>
      <c r="G370" s="74" t="s">
        <v>4186</v>
      </c>
      <c r="H370" s="75"/>
      <c r="I370" s="76"/>
      <c r="J370" s="77">
        <v>43168</v>
      </c>
      <c r="K370" s="78">
        <v>43259</v>
      </c>
      <c r="L370" s="79"/>
    </row>
    <row r="371" spans="1:12" ht="92.4">
      <c r="A371" s="71">
        <v>367</v>
      </c>
      <c r="B371" s="72" t="s">
        <v>4166</v>
      </c>
      <c r="C371" s="73" t="s">
        <v>3590</v>
      </c>
      <c r="D371" s="74" t="s">
        <v>4187</v>
      </c>
      <c r="E371" s="74" t="s">
        <v>3564</v>
      </c>
      <c r="F371" s="74" t="s">
        <v>3580</v>
      </c>
      <c r="G371" s="74" t="s">
        <v>4188</v>
      </c>
      <c r="H371" s="75"/>
      <c r="I371" s="76" t="s">
        <v>4189</v>
      </c>
      <c r="J371" s="77">
        <v>43168</v>
      </c>
      <c r="K371" s="78">
        <v>43259</v>
      </c>
      <c r="L371" s="79"/>
    </row>
    <row r="372" spans="1:12">
      <c r="A372" s="89">
        <v>368</v>
      </c>
      <c r="B372" s="72" t="s">
        <v>4166</v>
      </c>
      <c r="C372" s="73" t="s">
        <v>3625</v>
      </c>
      <c r="D372" s="74" t="s">
        <v>4190</v>
      </c>
      <c r="E372" s="74" t="s">
        <v>3607</v>
      </c>
      <c r="F372" s="74" t="s">
        <v>3625</v>
      </c>
      <c r="G372" s="74" t="s">
        <v>4190</v>
      </c>
      <c r="H372" s="75"/>
      <c r="I372" s="76"/>
      <c r="J372" s="77">
        <v>43168</v>
      </c>
      <c r="K372" s="78">
        <v>43259</v>
      </c>
      <c r="L372" s="79"/>
    </row>
    <row r="373" spans="1:12">
      <c r="A373" s="71">
        <v>369</v>
      </c>
      <c r="B373" s="72" t="s">
        <v>4166</v>
      </c>
      <c r="C373" s="73" t="s">
        <v>3605</v>
      </c>
      <c r="D373" s="74" t="s">
        <v>4191</v>
      </c>
      <c r="E373" s="74" t="s">
        <v>3607</v>
      </c>
      <c r="F373" s="74" t="s">
        <v>3623</v>
      </c>
      <c r="G373" s="74" t="s">
        <v>4191</v>
      </c>
      <c r="H373" s="75"/>
      <c r="I373" s="76"/>
      <c r="J373" s="77">
        <v>43168</v>
      </c>
      <c r="K373" s="78">
        <v>43259</v>
      </c>
      <c r="L373" s="79"/>
    </row>
    <row r="374" spans="1:12">
      <c r="A374" s="89">
        <v>370</v>
      </c>
      <c r="B374" s="72" t="s">
        <v>4166</v>
      </c>
      <c r="C374" s="73" t="s">
        <v>3609</v>
      </c>
      <c r="D374" s="74" t="s">
        <v>4192</v>
      </c>
      <c r="E374" s="74" t="s">
        <v>3607</v>
      </c>
      <c r="F374" s="74" t="s">
        <v>3611</v>
      </c>
      <c r="G374" s="74" t="s">
        <v>4193</v>
      </c>
      <c r="H374" s="75"/>
      <c r="I374" s="76"/>
      <c r="J374" s="77">
        <v>43168</v>
      </c>
      <c r="K374" s="78">
        <v>43259</v>
      </c>
      <c r="L374" s="79"/>
    </row>
    <row r="375" spans="1:12">
      <c r="A375" s="71">
        <v>371</v>
      </c>
      <c r="B375" s="72" t="s">
        <v>4166</v>
      </c>
      <c r="C375" s="73" t="s">
        <v>3605</v>
      </c>
      <c r="D375" s="74" t="s">
        <v>4194</v>
      </c>
      <c r="E375" s="74" t="s">
        <v>3607</v>
      </c>
      <c r="F375" s="74" t="s">
        <v>3608</v>
      </c>
      <c r="G375" s="74" t="s">
        <v>4195</v>
      </c>
      <c r="H375" s="75"/>
      <c r="I375" s="76"/>
      <c r="J375" s="77">
        <v>43168</v>
      </c>
      <c r="K375" s="78">
        <v>43259</v>
      </c>
      <c r="L375" s="79"/>
    </row>
    <row r="376" spans="1:12">
      <c r="A376" s="89">
        <v>372</v>
      </c>
      <c r="B376" s="72" t="s">
        <v>4166</v>
      </c>
      <c r="C376" s="73" t="s">
        <v>3609</v>
      </c>
      <c r="D376" s="74" t="s">
        <v>4196</v>
      </c>
      <c r="E376" s="74" t="s">
        <v>3607</v>
      </c>
      <c r="F376" s="74" t="s">
        <v>3620</v>
      </c>
      <c r="G376" s="74" t="s">
        <v>4197</v>
      </c>
      <c r="H376" s="75"/>
      <c r="I376" s="76"/>
      <c r="J376" s="77">
        <v>43168</v>
      </c>
      <c r="K376" s="78">
        <v>43259</v>
      </c>
      <c r="L376" s="79"/>
    </row>
    <row r="377" spans="1:12">
      <c r="A377" s="71">
        <v>373</v>
      </c>
      <c r="B377" s="72" t="s">
        <v>4166</v>
      </c>
      <c r="C377" s="73"/>
      <c r="D377" s="74" t="s">
        <v>4198</v>
      </c>
      <c r="E377" s="74" t="s">
        <v>3607</v>
      </c>
      <c r="F377" s="74" t="s">
        <v>3852</v>
      </c>
      <c r="G377" s="74" t="s">
        <v>4198</v>
      </c>
      <c r="H377" s="75"/>
      <c r="I377" s="76"/>
      <c r="J377" s="77">
        <v>43168</v>
      </c>
      <c r="K377" s="78">
        <v>43259</v>
      </c>
      <c r="L377" s="79"/>
    </row>
    <row r="378" spans="1:12">
      <c r="A378" s="89">
        <v>374</v>
      </c>
      <c r="B378" s="72" t="s">
        <v>4166</v>
      </c>
      <c r="C378" s="73" t="s">
        <v>3613</v>
      </c>
      <c r="D378" s="74" t="s">
        <v>4199</v>
      </c>
      <c r="E378" s="74" t="s">
        <v>3607</v>
      </c>
      <c r="F378" s="74" t="s">
        <v>3630</v>
      </c>
      <c r="G378" s="74" t="s">
        <v>4199</v>
      </c>
      <c r="H378" s="75"/>
      <c r="I378" s="76"/>
      <c r="J378" s="77">
        <v>43168</v>
      </c>
      <c r="K378" s="78">
        <v>43259</v>
      </c>
      <c r="L378" s="79"/>
    </row>
    <row r="379" spans="1:12">
      <c r="A379" s="71">
        <v>375</v>
      </c>
      <c r="B379" s="72" t="s">
        <v>4166</v>
      </c>
      <c r="C379" s="73"/>
      <c r="D379" s="74" t="s">
        <v>4200</v>
      </c>
      <c r="E379" s="74" t="s">
        <v>3686</v>
      </c>
      <c r="F379" s="74" t="s">
        <v>3789</v>
      </c>
      <c r="G379" s="74" t="s">
        <v>4200</v>
      </c>
      <c r="H379" s="75"/>
      <c r="I379" s="76"/>
      <c r="J379" s="77">
        <v>43168</v>
      </c>
      <c r="K379" s="78">
        <v>43259</v>
      </c>
      <c r="L379" s="79"/>
    </row>
    <row r="380" spans="1:12">
      <c r="A380" s="89">
        <v>376</v>
      </c>
      <c r="B380" s="72" t="s">
        <v>4166</v>
      </c>
      <c r="C380" s="73"/>
      <c r="D380" s="74" t="s">
        <v>4201</v>
      </c>
      <c r="E380" s="74" t="s">
        <v>3686</v>
      </c>
      <c r="F380" s="74" t="s">
        <v>3789</v>
      </c>
      <c r="G380" s="74" t="s">
        <v>4201</v>
      </c>
      <c r="H380" s="75"/>
      <c r="I380" s="76"/>
      <c r="J380" s="77">
        <v>43168</v>
      </c>
      <c r="K380" s="78">
        <v>43259</v>
      </c>
      <c r="L380" s="79"/>
    </row>
    <row r="381" spans="1:12">
      <c r="A381" s="71">
        <v>377</v>
      </c>
      <c r="B381" s="72" t="s">
        <v>4166</v>
      </c>
      <c r="C381" s="73"/>
      <c r="D381" s="74" t="s">
        <v>4202</v>
      </c>
      <c r="E381" s="74" t="s">
        <v>3686</v>
      </c>
      <c r="F381" s="74" t="s">
        <v>3789</v>
      </c>
      <c r="G381" s="74" t="s">
        <v>4202</v>
      </c>
      <c r="H381" s="75"/>
      <c r="I381" s="76"/>
      <c r="J381" s="77">
        <v>43168</v>
      </c>
      <c r="K381" s="78">
        <v>43259</v>
      </c>
      <c r="L381" s="79"/>
    </row>
    <row r="382" spans="1:12">
      <c r="A382" s="89">
        <v>378</v>
      </c>
      <c r="B382" s="72" t="s">
        <v>4166</v>
      </c>
      <c r="C382" s="73"/>
      <c r="D382" s="74" t="s">
        <v>4203</v>
      </c>
      <c r="E382" s="74" t="s">
        <v>3686</v>
      </c>
      <c r="F382" s="74" t="s">
        <v>3789</v>
      </c>
      <c r="G382" s="74" t="s">
        <v>4203</v>
      </c>
      <c r="H382" s="75"/>
      <c r="I382" s="76"/>
      <c r="J382" s="77">
        <v>43168</v>
      </c>
      <c r="K382" s="78">
        <v>43259</v>
      </c>
      <c r="L382" s="79"/>
    </row>
    <row r="383" spans="1:12">
      <c r="A383" s="71">
        <v>379</v>
      </c>
      <c r="B383" s="72" t="s">
        <v>4166</v>
      </c>
      <c r="C383" s="73"/>
      <c r="D383" s="74" t="s">
        <v>4204</v>
      </c>
      <c r="E383" s="74" t="s">
        <v>3647</v>
      </c>
      <c r="F383" s="74" t="s">
        <v>3691</v>
      </c>
      <c r="G383" s="74" t="s">
        <v>4204</v>
      </c>
      <c r="H383" s="75"/>
      <c r="I383" s="76"/>
      <c r="J383" s="77">
        <v>43168</v>
      </c>
      <c r="K383" s="78">
        <v>43259</v>
      </c>
      <c r="L383" s="79"/>
    </row>
    <row r="384" spans="1:12">
      <c r="A384" s="89">
        <v>380</v>
      </c>
      <c r="B384" s="72" t="s">
        <v>4166</v>
      </c>
      <c r="C384" s="73"/>
      <c r="D384" s="74" t="s">
        <v>4205</v>
      </c>
      <c r="E384" s="74" t="s">
        <v>3647</v>
      </c>
      <c r="F384" s="74" t="s">
        <v>3662</v>
      </c>
      <c r="G384" s="74" t="s">
        <v>4206</v>
      </c>
      <c r="H384" s="75"/>
      <c r="I384" s="76"/>
      <c r="J384" s="77">
        <v>43168</v>
      </c>
      <c r="K384" s="78">
        <v>43259</v>
      </c>
      <c r="L384" s="79"/>
    </row>
    <row r="385" spans="1:12">
      <c r="A385" s="71">
        <v>381</v>
      </c>
      <c r="B385" s="72" t="s">
        <v>4166</v>
      </c>
      <c r="C385" s="73" t="s">
        <v>3645</v>
      </c>
      <c r="D385" s="74" t="s">
        <v>4207</v>
      </c>
      <c r="E385" s="74" t="s">
        <v>3647</v>
      </c>
      <c r="F385" s="74" t="s">
        <v>3645</v>
      </c>
      <c r="G385" s="74" t="s">
        <v>4207</v>
      </c>
      <c r="H385" s="75"/>
      <c r="I385" s="76"/>
      <c r="J385" s="77">
        <v>43168</v>
      </c>
      <c r="K385" s="78">
        <v>43259</v>
      </c>
      <c r="L385" s="79"/>
    </row>
    <row r="386" spans="1:12">
      <c r="A386" s="89">
        <v>382</v>
      </c>
      <c r="B386" s="72" t="s">
        <v>4166</v>
      </c>
      <c r="C386" s="73"/>
      <c r="D386" s="74" t="s">
        <v>4208</v>
      </c>
      <c r="E386" s="74" t="s">
        <v>3647</v>
      </c>
      <c r="F386" s="74" t="s">
        <v>3651</v>
      </c>
      <c r="G386" s="74" t="s">
        <v>4209</v>
      </c>
      <c r="H386" s="75"/>
      <c r="I386" s="76"/>
      <c r="J386" s="77">
        <v>43168</v>
      </c>
      <c r="K386" s="78">
        <v>43259</v>
      </c>
      <c r="L386" s="79"/>
    </row>
    <row r="387" spans="1:12">
      <c r="A387" s="71">
        <v>383</v>
      </c>
      <c r="B387" s="72" t="s">
        <v>4166</v>
      </c>
      <c r="C387" s="73"/>
      <c r="D387" s="74" t="s">
        <v>4210</v>
      </c>
      <c r="E387" s="74" t="s">
        <v>3647</v>
      </c>
      <c r="F387" s="74" t="s">
        <v>3656</v>
      </c>
      <c r="G387" s="74" t="s">
        <v>4211</v>
      </c>
      <c r="H387" s="75"/>
      <c r="I387" s="76"/>
      <c r="J387" s="77">
        <v>43168</v>
      </c>
      <c r="K387" s="78">
        <v>43259</v>
      </c>
      <c r="L387" s="79"/>
    </row>
    <row r="388" spans="1:12">
      <c r="A388" s="89">
        <v>384</v>
      </c>
      <c r="B388" s="72" t="s">
        <v>4166</v>
      </c>
      <c r="C388" s="73"/>
      <c r="D388" s="74" t="s">
        <v>4212</v>
      </c>
      <c r="E388" s="74" t="s">
        <v>3698</v>
      </c>
      <c r="F388" s="74" t="s">
        <v>3699</v>
      </c>
      <c r="G388" s="74" t="s">
        <v>4213</v>
      </c>
      <c r="H388" s="75"/>
      <c r="I388" s="76"/>
      <c r="J388" s="77">
        <v>43168</v>
      </c>
      <c r="K388" s="78">
        <v>43259</v>
      </c>
      <c r="L388" s="79"/>
    </row>
    <row r="389" spans="1:12">
      <c r="A389" s="71">
        <v>385</v>
      </c>
      <c r="B389" s="72" t="s">
        <v>4166</v>
      </c>
      <c r="C389" s="73"/>
      <c r="D389" s="74" t="s">
        <v>4214</v>
      </c>
      <c r="E389" s="74" t="s">
        <v>3698</v>
      </c>
      <c r="F389" s="74" t="s">
        <v>3699</v>
      </c>
      <c r="G389" s="74" t="s">
        <v>4214</v>
      </c>
      <c r="H389" s="75"/>
      <c r="I389" s="76"/>
      <c r="J389" s="77">
        <v>43168</v>
      </c>
      <c r="K389" s="78">
        <v>43259</v>
      </c>
      <c r="L389" s="79"/>
    </row>
    <row r="390" spans="1:12">
      <c r="A390" s="89">
        <v>386</v>
      </c>
      <c r="B390" s="72" t="s">
        <v>4166</v>
      </c>
      <c r="C390" s="73"/>
      <c r="D390" s="74" t="s">
        <v>4215</v>
      </c>
      <c r="E390" s="74" t="s">
        <v>3698</v>
      </c>
      <c r="F390" s="74" t="s">
        <v>3699</v>
      </c>
      <c r="G390" s="74" t="s">
        <v>4215</v>
      </c>
      <c r="H390" s="75"/>
      <c r="I390" s="76"/>
      <c r="J390" s="77">
        <v>43168</v>
      </c>
      <c r="K390" s="78">
        <v>43259</v>
      </c>
      <c r="L390" s="79"/>
    </row>
    <row r="391" spans="1:12" ht="52.8">
      <c r="A391" s="71">
        <v>387</v>
      </c>
      <c r="B391" s="72" t="s">
        <v>4216</v>
      </c>
      <c r="C391" s="73" t="s">
        <v>3567</v>
      </c>
      <c r="D391" s="74" t="s">
        <v>4217</v>
      </c>
      <c r="E391" s="74" t="s">
        <v>3564</v>
      </c>
      <c r="F391" s="74" t="s">
        <v>3569</v>
      </c>
      <c r="G391" s="74" t="s">
        <v>4217</v>
      </c>
      <c r="H391" s="75"/>
      <c r="I391" s="76" t="s">
        <v>4218</v>
      </c>
      <c r="J391" s="77"/>
      <c r="K391" s="78">
        <v>43156</v>
      </c>
      <c r="L391" s="79"/>
    </row>
    <row r="392" spans="1:12">
      <c r="A392" s="89">
        <v>388</v>
      </c>
      <c r="B392" s="72" t="s">
        <v>4216</v>
      </c>
      <c r="C392" s="73" t="s">
        <v>3562</v>
      </c>
      <c r="D392" s="74" t="s">
        <v>4219</v>
      </c>
      <c r="E392" s="74" t="s">
        <v>3564</v>
      </c>
      <c r="F392" s="74" t="s">
        <v>3565</v>
      </c>
      <c r="G392" s="74" t="s">
        <v>4219</v>
      </c>
      <c r="H392" s="75"/>
      <c r="I392" s="76"/>
      <c r="J392" s="77"/>
      <c r="K392" s="78"/>
      <c r="L392" s="79"/>
    </row>
    <row r="393" spans="1:12">
      <c r="A393" s="71">
        <v>389</v>
      </c>
      <c r="B393" s="72" t="s">
        <v>4216</v>
      </c>
      <c r="C393" s="73" t="s">
        <v>3583</v>
      </c>
      <c r="D393" s="74" t="s">
        <v>4220</v>
      </c>
      <c r="E393" s="74" t="s">
        <v>3564</v>
      </c>
      <c r="F393" s="74" t="s">
        <v>3582</v>
      </c>
      <c r="G393" s="74" t="s">
        <v>4221</v>
      </c>
      <c r="H393" s="75"/>
      <c r="I393" s="76"/>
      <c r="J393" s="77"/>
      <c r="K393" s="78"/>
      <c r="L393" s="79"/>
    </row>
    <row r="394" spans="1:12">
      <c r="A394" s="89">
        <v>390</v>
      </c>
      <c r="B394" s="72" t="s">
        <v>4216</v>
      </c>
      <c r="C394" s="73" t="s">
        <v>3590</v>
      </c>
      <c r="D394" s="74" t="s">
        <v>4222</v>
      </c>
      <c r="E394" s="74" t="s">
        <v>3564</v>
      </c>
      <c r="F394" s="74" t="s">
        <v>3580</v>
      </c>
      <c r="G394" s="74" t="s">
        <v>4222</v>
      </c>
      <c r="H394" s="75"/>
      <c r="I394" s="76"/>
      <c r="J394" s="77"/>
      <c r="K394" s="78"/>
      <c r="L394" s="79"/>
    </row>
    <row r="395" spans="1:12">
      <c r="A395" s="71">
        <v>391</v>
      </c>
      <c r="B395" s="72" t="s">
        <v>4216</v>
      </c>
      <c r="C395" s="73" t="s">
        <v>3567</v>
      </c>
      <c r="D395" s="74" t="s">
        <v>4217</v>
      </c>
      <c r="E395" s="74" t="s">
        <v>3564</v>
      </c>
      <c r="F395" s="74" t="s">
        <v>3569</v>
      </c>
      <c r="G395" s="74" t="s">
        <v>4217</v>
      </c>
      <c r="H395" s="75"/>
      <c r="I395" s="76"/>
      <c r="J395" s="77"/>
      <c r="K395" s="78"/>
      <c r="L395" s="79"/>
    </row>
    <row r="396" spans="1:12">
      <c r="A396" s="89">
        <v>392</v>
      </c>
      <c r="B396" s="72" t="s">
        <v>4216</v>
      </c>
      <c r="C396" s="73" t="s">
        <v>3600</v>
      </c>
      <c r="D396" s="74" t="s">
        <v>4223</v>
      </c>
      <c r="E396" s="74" t="s">
        <v>3564</v>
      </c>
      <c r="F396" s="74" t="s">
        <v>3602</v>
      </c>
      <c r="G396" s="74" t="s">
        <v>4223</v>
      </c>
      <c r="H396" s="75"/>
      <c r="I396" s="76"/>
      <c r="J396" s="77"/>
      <c r="K396" s="78"/>
      <c r="L396" s="79"/>
    </row>
    <row r="397" spans="1:12">
      <c r="A397" s="71">
        <v>393</v>
      </c>
      <c r="B397" s="72" t="s">
        <v>4216</v>
      </c>
      <c r="C397" s="73"/>
      <c r="D397" s="74"/>
      <c r="E397" s="74" t="s">
        <v>3647</v>
      </c>
      <c r="F397" s="74" t="s">
        <v>3651</v>
      </c>
      <c r="G397" s="74" t="s">
        <v>4224</v>
      </c>
      <c r="H397" s="75"/>
      <c r="I397" s="76"/>
      <c r="J397" s="77"/>
      <c r="K397" s="78"/>
      <c r="L397" s="79"/>
    </row>
    <row r="398" spans="1:12">
      <c r="A398" s="89">
        <v>394</v>
      </c>
      <c r="B398" s="72" t="s">
        <v>4216</v>
      </c>
      <c r="C398" s="73" t="s">
        <v>3645</v>
      </c>
      <c r="D398" s="74" t="s">
        <v>4225</v>
      </c>
      <c r="E398" s="74" t="s">
        <v>3647</v>
      </c>
      <c r="F398" s="74" t="s">
        <v>3645</v>
      </c>
      <c r="G398" s="74" t="s">
        <v>4225</v>
      </c>
      <c r="H398" s="75"/>
      <c r="I398" s="76"/>
      <c r="J398" s="77"/>
      <c r="K398" s="78"/>
      <c r="L398" s="79"/>
    </row>
    <row r="399" spans="1:12">
      <c r="A399" s="71">
        <v>395</v>
      </c>
      <c r="B399" s="72" t="s">
        <v>4216</v>
      </c>
      <c r="C399" s="73"/>
      <c r="D399" s="74" t="s">
        <v>4226</v>
      </c>
      <c r="E399" s="74" t="s">
        <v>3607</v>
      </c>
      <c r="F399" s="74" t="s">
        <v>3608</v>
      </c>
      <c r="G399" s="74" t="s">
        <v>4226</v>
      </c>
      <c r="H399" s="75"/>
      <c r="I399" s="76"/>
      <c r="J399" s="77"/>
      <c r="K399" s="78">
        <v>43156</v>
      </c>
      <c r="L399" s="79"/>
    </row>
    <row r="400" spans="1:12">
      <c r="A400" s="89">
        <v>396</v>
      </c>
      <c r="B400" s="72" t="s">
        <v>4216</v>
      </c>
      <c r="C400" s="73"/>
      <c r="D400" s="74"/>
      <c r="E400" s="74" t="s">
        <v>3607</v>
      </c>
      <c r="F400" s="74" t="s">
        <v>3630</v>
      </c>
      <c r="G400" s="74" t="s">
        <v>4227</v>
      </c>
      <c r="H400" s="75"/>
      <c r="I400" s="76"/>
      <c r="J400" s="77"/>
      <c r="K400" s="78"/>
      <c r="L400" s="79"/>
    </row>
    <row r="401" spans="1:12">
      <c r="A401" s="71">
        <v>397</v>
      </c>
      <c r="B401" s="72" t="s">
        <v>4216</v>
      </c>
      <c r="C401" s="73" t="s">
        <v>3625</v>
      </c>
      <c r="D401" s="74" t="s">
        <v>4228</v>
      </c>
      <c r="E401" s="74" t="s">
        <v>3607</v>
      </c>
      <c r="F401" s="74" t="s">
        <v>3625</v>
      </c>
      <c r="G401" s="74" t="s">
        <v>4228</v>
      </c>
      <c r="H401" s="75"/>
      <c r="I401" s="76"/>
      <c r="J401" s="77"/>
      <c r="K401" s="78"/>
      <c r="L401" s="79"/>
    </row>
    <row r="402" spans="1:12">
      <c r="A402" s="89">
        <v>398</v>
      </c>
      <c r="B402" s="72" t="s">
        <v>4229</v>
      </c>
      <c r="C402" s="73" t="s">
        <v>3562</v>
      </c>
      <c r="D402" s="74" t="s">
        <v>4230</v>
      </c>
      <c r="E402" s="74" t="s">
        <v>3564</v>
      </c>
      <c r="F402" s="74" t="s">
        <v>3565</v>
      </c>
      <c r="G402" s="74" t="s">
        <v>4230</v>
      </c>
      <c r="H402" s="75"/>
      <c r="I402" s="76"/>
      <c r="J402" s="77"/>
      <c r="K402" s="78">
        <v>43217</v>
      </c>
      <c r="L402" s="79"/>
    </row>
    <row r="403" spans="1:12">
      <c r="A403" s="71">
        <v>399</v>
      </c>
      <c r="B403" s="72" t="s">
        <v>4229</v>
      </c>
      <c r="C403" s="73" t="s">
        <v>3567</v>
      </c>
      <c r="D403" s="74" t="s">
        <v>4231</v>
      </c>
      <c r="E403" s="74" t="s">
        <v>3564</v>
      </c>
      <c r="F403" s="74" t="s">
        <v>3569</v>
      </c>
      <c r="G403" s="74" t="s">
        <v>4232</v>
      </c>
      <c r="H403" s="75"/>
      <c r="I403" s="76"/>
      <c r="J403" s="77"/>
      <c r="K403" s="78">
        <v>43217</v>
      </c>
      <c r="L403" s="79"/>
    </row>
    <row r="404" spans="1:12">
      <c r="A404" s="89">
        <v>400</v>
      </c>
      <c r="B404" s="72" t="s">
        <v>4229</v>
      </c>
      <c r="C404" s="73" t="s">
        <v>3567</v>
      </c>
      <c r="D404" s="74" t="s">
        <v>4232</v>
      </c>
      <c r="E404" s="74" t="s">
        <v>3564</v>
      </c>
      <c r="F404" s="74" t="s">
        <v>3576</v>
      </c>
      <c r="G404" s="74" t="s">
        <v>4233</v>
      </c>
      <c r="H404" s="75"/>
      <c r="I404" s="76"/>
      <c r="J404" s="77"/>
      <c r="K404" s="78">
        <v>43217</v>
      </c>
      <c r="L404" s="79"/>
    </row>
    <row r="405" spans="1:12">
      <c r="A405" s="71">
        <v>401</v>
      </c>
      <c r="B405" s="72" t="s">
        <v>4229</v>
      </c>
      <c r="C405" s="73" t="s">
        <v>3567</v>
      </c>
      <c r="D405" s="74" t="s">
        <v>4234</v>
      </c>
      <c r="E405" s="74" t="s">
        <v>3564</v>
      </c>
      <c r="F405" s="74" t="s">
        <v>3572</v>
      </c>
      <c r="G405" s="74" t="s">
        <v>4235</v>
      </c>
      <c r="H405" s="75"/>
      <c r="I405" s="76"/>
      <c r="J405" s="77"/>
      <c r="K405" s="78">
        <v>43217</v>
      </c>
      <c r="L405" s="79"/>
    </row>
    <row r="406" spans="1:12">
      <c r="A406" s="89">
        <v>402</v>
      </c>
      <c r="B406" s="72" t="s">
        <v>4229</v>
      </c>
      <c r="C406" s="73" t="s">
        <v>3590</v>
      </c>
      <c r="D406" s="74" t="s">
        <v>4236</v>
      </c>
      <c r="E406" s="74" t="s">
        <v>3564</v>
      </c>
      <c r="F406" s="74" t="s">
        <v>3580</v>
      </c>
      <c r="G406" s="74" t="s">
        <v>4236</v>
      </c>
      <c r="H406" s="75"/>
      <c r="I406" s="76"/>
      <c r="J406" s="77"/>
      <c r="K406" s="78">
        <v>43217</v>
      </c>
      <c r="L406" s="79"/>
    </row>
    <row r="407" spans="1:12">
      <c r="A407" s="71">
        <v>403</v>
      </c>
      <c r="B407" s="72" t="s">
        <v>4229</v>
      </c>
      <c r="C407" s="73" t="s">
        <v>3583</v>
      </c>
      <c r="D407" s="74" t="s">
        <v>4237</v>
      </c>
      <c r="E407" s="74" t="s">
        <v>3564</v>
      </c>
      <c r="F407" s="74" t="s">
        <v>3592</v>
      </c>
      <c r="G407" s="74" t="s">
        <v>4238</v>
      </c>
      <c r="H407" s="75"/>
      <c r="I407" s="76"/>
      <c r="J407" s="77"/>
      <c r="K407" s="78">
        <v>43217</v>
      </c>
      <c r="L407" s="79"/>
    </row>
    <row r="408" spans="1:12">
      <c r="A408" s="89">
        <v>404</v>
      </c>
      <c r="B408" s="72" t="s">
        <v>4229</v>
      </c>
      <c r="C408" s="73"/>
      <c r="D408" s="74" t="s">
        <v>4239</v>
      </c>
      <c r="E408" s="74" t="s">
        <v>3564</v>
      </c>
      <c r="F408" s="74" t="s">
        <v>3598</v>
      </c>
      <c r="G408" s="74" t="s">
        <v>4240</v>
      </c>
      <c r="H408" s="75"/>
      <c r="I408" s="76"/>
      <c r="J408" s="77"/>
      <c r="K408" s="78">
        <v>43217</v>
      </c>
      <c r="L408" s="79"/>
    </row>
    <row r="409" spans="1:12">
      <c r="A409" s="71">
        <v>405</v>
      </c>
      <c r="B409" s="72" t="s">
        <v>4229</v>
      </c>
      <c r="C409" s="73" t="s">
        <v>3570</v>
      </c>
      <c r="D409" s="74" t="s">
        <v>4241</v>
      </c>
      <c r="E409" s="74" t="s">
        <v>3564</v>
      </c>
      <c r="F409" s="74" t="s">
        <v>3595</v>
      </c>
      <c r="G409" s="74" t="s">
        <v>4242</v>
      </c>
      <c r="H409" s="75"/>
      <c r="I409" s="76"/>
      <c r="J409" s="77"/>
      <c r="K409" s="78">
        <v>43217</v>
      </c>
      <c r="L409" s="79"/>
    </row>
    <row r="410" spans="1:12">
      <c r="A410" s="89">
        <v>406</v>
      </c>
      <c r="B410" s="72" t="s">
        <v>4229</v>
      </c>
      <c r="C410" s="73" t="s">
        <v>3600</v>
      </c>
      <c r="D410" s="74" t="s">
        <v>4243</v>
      </c>
      <c r="E410" s="74" t="s">
        <v>3564</v>
      </c>
      <c r="F410" s="74" t="s">
        <v>3602</v>
      </c>
      <c r="G410" s="74" t="s">
        <v>4243</v>
      </c>
      <c r="H410" s="75"/>
      <c r="I410" s="76"/>
      <c r="J410" s="77"/>
      <c r="K410" s="78">
        <v>43217</v>
      </c>
      <c r="L410" s="79"/>
    </row>
    <row r="411" spans="1:12">
      <c r="A411" s="71">
        <v>407</v>
      </c>
      <c r="B411" s="72" t="s">
        <v>4229</v>
      </c>
      <c r="C411" s="73"/>
      <c r="D411" s="74" t="s">
        <v>4244</v>
      </c>
      <c r="E411" s="74" t="s">
        <v>3607</v>
      </c>
      <c r="F411" s="74" t="s">
        <v>3620</v>
      </c>
      <c r="G411" s="74" t="s">
        <v>4245</v>
      </c>
      <c r="H411" s="75"/>
      <c r="I411" s="76"/>
      <c r="J411" s="77"/>
      <c r="K411" s="78">
        <v>43217</v>
      </c>
      <c r="L411" s="79"/>
    </row>
    <row r="412" spans="1:12">
      <c r="A412" s="89">
        <v>408</v>
      </c>
      <c r="B412" s="72" t="s">
        <v>4229</v>
      </c>
      <c r="C412" s="73"/>
      <c r="D412" s="74" t="s">
        <v>4246</v>
      </c>
      <c r="E412" s="74" t="s">
        <v>3607</v>
      </c>
      <c r="F412" s="74" t="s">
        <v>3608</v>
      </c>
      <c r="G412" s="74" t="s">
        <v>4247</v>
      </c>
      <c r="H412" s="75"/>
      <c r="I412" s="76"/>
      <c r="J412" s="77"/>
      <c r="K412" s="78">
        <v>43217</v>
      </c>
      <c r="L412" s="79"/>
    </row>
    <row r="413" spans="1:12">
      <c r="A413" s="71">
        <v>409</v>
      </c>
      <c r="B413" s="72" t="s">
        <v>4229</v>
      </c>
      <c r="C413" s="73"/>
      <c r="D413" s="74" t="s">
        <v>4248</v>
      </c>
      <c r="E413" s="74" t="s">
        <v>3607</v>
      </c>
      <c r="F413" s="74" t="s">
        <v>3611</v>
      </c>
      <c r="G413" s="74" t="s">
        <v>4249</v>
      </c>
      <c r="H413" s="75"/>
      <c r="I413" s="76"/>
      <c r="J413" s="77"/>
      <c r="K413" s="78">
        <v>43217</v>
      </c>
      <c r="L413" s="79"/>
    </row>
    <row r="414" spans="1:12">
      <c r="A414" s="89">
        <v>410</v>
      </c>
      <c r="B414" s="72" t="s">
        <v>4229</v>
      </c>
      <c r="C414" s="73"/>
      <c r="D414" s="74" t="s">
        <v>4250</v>
      </c>
      <c r="E414" s="74" t="s">
        <v>3607</v>
      </c>
      <c r="F414" s="74" t="s">
        <v>3615</v>
      </c>
      <c r="G414" s="74" t="s">
        <v>4250</v>
      </c>
      <c r="H414" s="75"/>
      <c r="I414" s="76"/>
      <c r="J414" s="77"/>
      <c r="K414" s="78">
        <v>43217</v>
      </c>
      <c r="L414" s="79"/>
    </row>
    <row r="415" spans="1:12">
      <c r="A415" s="71">
        <v>411</v>
      </c>
      <c r="B415" s="72" t="s">
        <v>4229</v>
      </c>
      <c r="C415" s="73"/>
      <c r="D415" s="74" t="s">
        <v>4251</v>
      </c>
      <c r="E415" s="74" t="s">
        <v>3607</v>
      </c>
      <c r="F415" s="74" t="s">
        <v>4252</v>
      </c>
      <c r="G415" s="74" t="s">
        <v>4251</v>
      </c>
      <c r="H415" s="75"/>
      <c r="I415" s="76"/>
      <c r="J415" s="77"/>
      <c r="K415" s="78">
        <v>43217</v>
      </c>
      <c r="L415" s="79"/>
    </row>
    <row r="416" spans="1:12">
      <c r="A416" s="89">
        <v>412</v>
      </c>
      <c r="B416" s="72" t="s">
        <v>4229</v>
      </c>
      <c r="C416" s="73"/>
      <c r="D416" s="74" t="s">
        <v>4253</v>
      </c>
      <c r="E416" s="74" t="s">
        <v>3607</v>
      </c>
      <c r="F416" s="74" t="s">
        <v>3632</v>
      </c>
      <c r="G416" s="74" t="s">
        <v>4253</v>
      </c>
      <c r="H416" s="75"/>
      <c r="I416" s="76"/>
      <c r="J416" s="77"/>
      <c r="K416" s="78">
        <v>43217</v>
      </c>
      <c r="L416" s="79"/>
    </row>
    <row r="417" spans="1:12">
      <c r="A417" s="71">
        <v>413</v>
      </c>
      <c r="B417" s="72" t="s">
        <v>4229</v>
      </c>
      <c r="C417" s="73"/>
      <c r="D417" s="74" t="s">
        <v>4254</v>
      </c>
      <c r="E417" s="74" t="s">
        <v>3607</v>
      </c>
      <c r="F417" s="74" t="s">
        <v>3632</v>
      </c>
      <c r="G417" s="74" t="s">
        <v>4254</v>
      </c>
      <c r="H417" s="75"/>
      <c r="I417" s="76"/>
      <c r="J417" s="77"/>
      <c r="K417" s="78">
        <v>43217</v>
      </c>
      <c r="L417" s="79"/>
    </row>
    <row r="418" spans="1:12">
      <c r="A418" s="89">
        <v>414</v>
      </c>
      <c r="B418" s="72" t="s">
        <v>4229</v>
      </c>
      <c r="C418" s="73"/>
      <c r="D418" s="74" t="s">
        <v>4255</v>
      </c>
      <c r="E418" s="74" t="s">
        <v>3607</v>
      </c>
      <c r="F418" s="74" t="s">
        <v>3633</v>
      </c>
      <c r="G418" s="74" t="s">
        <v>4256</v>
      </c>
      <c r="H418" s="75"/>
      <c r="I418" s="76"/>
      <c r="J418" s="77"/>
      <c r="K418" s="78">
        <v>43217</v>
      </c>
      <c r="L418" s="79"/>
    </row>
    <row r="419" spans="1:12">
      <c r="A419" s="71">
        <v>415</v>
      </c>
      <c r="B419" s="72" t="s">
        <v>4229</v>
      </c>
      <c r="C419" s="73" t="s">
        <v>3625</v>
      </c>
      <c r="D419" s="74" t="s">
        <v>4257</v>
      </c>
      <c r="E419" s="74" t="s">
        <v>3607</v>
      </c>
      <c r="F419" s="74" t="s">
        <v>3625</v>
      </c>
      <c r="G419" s="74" t="s">
        <v>4257</v>
      </c>
      <c r="H419" s="75"/>
      <c r="I419" s="76"/>
      <c r="J419" s="77"/>
      <c r="K419" s="78">
        <v>43217</v>
      </c>
      <c r="L419" s="79"/>
    </row>
    <row r="420" spans="1:12">
      <c r="A420" s="89">
        <v>416</v>
      </c>
      <c r="B420" s="72" t="s">
        <v>4229</v>
      </c>
      <c r="C420" s="73"/>
      <c r="D420" s="74" t="s">
        <v>4258</v>
      </c>
      <c r="E420" s="74" t="s">
        <v>3686</v>
      </c>
      <c r="F420" s="74" t="s">
        <v>3789</v>
      </c>
      <c r="G420" s="74" t="s">
        <v>4258</v>
      </c>
      <c r="H420" s="75"/>
      <c r="I420" s="76"/>
      <c r="J420" s="77"/>
      <c r="K420" s="78">
        <v>43217</v>
      </c>
      <c r="L420" s="79"/>
    </row>
    <row r="421" spans="1:12">
      <c r="A421" s="71">
        <v>417</v>
      </c>
      <c r="B421" s="72" t="s">
        <v>4229</v>
      </c>
      <c r="C421" s="73"/>
      <c r="D421" s="74" t="s">
        <v>4259</v>
      </c>
      <c r="E421" s="74" t="s">
        <v>3686</v>
      </c>
      <c r="F421" s="74" t="s">
        <v>3956</v>
      </c>
      <c r="G421" s="74" t="s">
        <v>4260</v>
      </c>
      <c r="H421" s="75"/>
      <c r="I421" s="76"/>
      <c r="J421" s="77"/>
      <c r="K421" s="78">
        <v>43217</v>
      </c>
      <c r="L421" s="79"/>
    </row>
    <row r="422" spans="1:12">
      <c r="A422" s="89">
        <v>418</v>
      </c>
      <c r="B422" s="72" t="s">
        <v>4229</v>
      </c>
      <c r="C422" s="73"/>
      <c r="D422" s="74" t="s">
        <v>4261</v>
      </c>
      <c r="E422" s="74" t="s">
        <v>3686</v>
      </c>
      <c r="F422" s="74" t="s">
        <v>3956</v>
      </c>
      <c r="G422" s="74" t="s">
        <v>4262</v>
      </c>
      <c r="H422" s="75"/>
      <c r="I422" s="76"/>
      <c r="J422" s="77"/>
      <c r="K422" s="78">
        <v>43217</v>
      </c>
      <c r="L422" s="79"/>
    </row>
    <row r="423" spans="1:12">
      <c r="A423" s="71">
        <v>419</v>
      </c>
      <c r="B423" s="72" t="s">
        <v>4229</v>
      </c>
      <c r="C423" s="73"/>
      <c r="D423" s="74" t="s">
        <v>4263</v>
      </c>
      <c r="E423" s="74" t="s">
        <v>3647</v>
      </c>
      <c r="F423" s="74" t="s">
        <v>3651</v>
      </c>
      <c r="G423" s="74" t="s">
        <v>4264</v>
      </c>
      <c r="H423" s="75"/>
      <c r="I423" s="76"/>
      <c r="J423" s="77"/>
      <c r="K423" s="78">
        <v>43217</v>
      </c>
      <c r="L423" s="79"/>
    </row>
    <row r="424" spans="1:12">
      <c r="A424" s="89">
        <v>420</v>
      </c>
      <c r="B424" s="72" t="s">
        <v>4229</v>
      </c>
      <c r="C424" s="73"/>
      <c r="D424" s="74" t="s">
        <v>4265</v>
      </c>
      <c r="E424" s="74" t="s">
        <v>3647</v>
      </c>
      <c r="F424" s="74" t="s">
        <v>3691</v>
      </c>
      <c r="G424" s="74" t="s">
        <v>4265</v>
      </c>
      <c r="H424" s="75"/>
      <c r="I424" s="76"/>
      <c r="J424" s="77"/>
      <c r="K424" s="78">
        <v>43217</v>
      </c>
      <c r="L424" s="79"/>
    </row>
    <row r="425" spans="1:12">
      <c r="A425" s="71">
        <v>421</v>
      </c>
      <c r="B425" s="72" t="s">
        <v>4229</v>
      </c>
      <c r="C425" s="73" t="s">
        <v>3645</v>
      </c>
      <c r="D425" s="74" t="s">
        <v>4266</v>
      </c>
      <c r="E425" s="74" t="s">
        <v>3647</v>
      </c>
      <c r="F425" s="74" t="s">
        <v>3645</v>
      </c>
      <c r="G425" s="74" t="s">
        <v>4266</v>
      </c>
      <c r="H425" s="75"/>
      <c r="I425" s="76"/>
      <c r="J425" s="77"/>
      <c r="K425" s="78">
        <v>43217</v>
      </c>
      <c r="L425" s="79"/>
    </row>
    <row r="426" spans="1:12">
      <c r="A426" s="89">
        <v>422</v>
      </c>
      <c r="B426" s="72" t="s">
        <v>4229</v>
      </c>
      <c r="C426" s="73"/>
      <c r="D426" s="74" t="s">
        <v>4267</v>
      </c>
      <c r="E426" s="74" t="s">
        <v>3698</v>
      </c>
      <c r="F426" s="74" t="s">
        <v>3699</v>
      </c>
      <c r="G426" s="74" t="s">
        <v>4267</v>
      </c>
      <c r="H426" s="75"/>
      <c r="I426" s="76"/>
      <c r="J426" s="77"/>
      <c r="K426" s="78">
        <v>43217</v>
      </c>
      <c r="L426" s="79"/>
    </row>
    <row r="427" spans="1:12">
      <c r="A427" s="71">
        <v>423</v>
      </c>
      <c r="B427" s="72" t="s">
        <v>4229</v>
      </c>
      <c r="C427" s="73"/>
      <c r="D427" s="74" t="s">
        <v>4268</v>
      </c>
      <c r="E427" s="74" t="s">
        <v>3698</v>
      </c>
      <c r="F427" s="74" t="s">
        <v>3699</v>
      </c>
      <c r="G427" s="74" t="s">
        <v>4268</v>
      </c>
      <c r="H427" s="75"/>
      <c r="I427" s="76"/>
      <c r="J427" s="77"/>
      <c r="K427" s="78">
        <v>43217</v>
      </c>
      <c r="L427" s="79"/>
    </row>
    <row r="428" spans="1:12">
      <c r="A428" s="89">
        <v>424</v>
      </c>
      <c r="B428" s="72" t="s">
        <v>4269</v>
      </c>
      <c r="C428" s="73" t="s">
        <v>3605</v>
      </c>
      <c r="D428" s="74" t="s">
        <v>4270</v>
      </c>
      <c r="E428" s="74" t="s">
        <v>3607</v>
      </c>
      <c r="F428" s="74" t="s">
        <v>3620</v>
      </c>
      <c r="G428" s="74" t="s">
        <v>4271</v>
      </c>
      <c r="H428" s="90"/>
      <c r="I428" s="91"/>
      <c r="J428" s="92"/>
      <c r="K428" s="93"/>
      <c r="L428" s="79"/>
    </row>
    <row r="429" spans="1:12">
      <c r="A429" s="71">
        <v>425</v>
      </c>
      <c r="B429" s="72" t="s">
        <v>4269</v>
      </c>
      <c r="C429" s="73" t="s">
        <v>3605</v>
      </c>
      <c r="D429" s="74" t="s">
        <v>4272</v>
      </c>
      <c r="E429" s="74" t="s">
        <v>3607</v>
      </c>
      <c r="F429" s="74" t="s">
        <v>3608</v>
      </c>
      <c r="G429" s="74" t="s">
        <v>4273</v>
      </c>
      <c r="H429" s="90"/>
      <c r="I429" s="91"/>
      <c r="J429" s="92"/>
      <c r="K429" s="93"/>
      <c r="L429" s="79"/>
    </row>
    <row r="430" spans="1:12">
      <c r="A430" s="89">
        <v>426</v>
      </c>
      <c r="B430" s="72" t="s">
        <v>4269</v>
      </c>
      <c r="C430" s="73"/>
      <c r="D430" s="74" t="s">
        <v>4274</v>
      </c>
      <c r="E430" s="74" t="s">
        <v>3607</v>
      </c>
      <c r="F430" s="74" t="s">
        <v>3630</v>
      </c>
      <c r="G430" s="74" t="s">
        <v>4275</v>
      </c>
      <c r="H430" s="90"/>
      <c r="I430" s="91"/>
      <c r="J430" s="92"/>
      <c r="K430" s="93"/>
      <c r="L430" s="79"/>
    </row>
    <row r="431" spans="1:12">
      <c r="A431" s="71">
        <v>427</v>
      </c>
      <c r="B431" s="72" t="s">
        <v>4269</v>
      </c>
      <c r="C431" s="73"/>
      <c r="D431" s="74" t="s">
        <v>4276</v>
      </c>
      <c r="E431" s="74" t="s">
        <v>3607</v>
      </c>
      <c r="F431" s="74" t="s">
        <v>3623</v>
      </c>
      <c r="G431" s="74" t="s">
        <v>4276</v>
      </c>
      <c r="H431" s="90"/>
      <c r="I431" s="91"/>
      <c r="J431" s="92"/>
      <c r="K431" s="93"/>
      <c r="L431" s="79"/>
    </row>
    <row r="432" spans="1:12">
      <c r="A432" s="89">
        <v>428</v>
      </c>
      <c r="B432" s="72" t="s">
        <v>4269</v>
      </c>
      <c r="C432" s="73" t="s">
        <v>3625</v>
      </c>
      <c r="D432" s="74" t="s">
        <v>4277</v>
      </c>
      <c r="E432" s="74" t="s">
        <v>3607</v>
      </c>
      <c r="F432" s="74" t="s">
        <v>3625</v>
      </c>
      <c r="G432" s="74" t="s">
        <v>4277</v>
      </c>
      <c r="H432" s="90"/>
      <c r="I432" s="91"/>
      <c r="J432" s="92"/>
      <c r="K432" s="93"/>
      <c r="L432" s="79"/>
    </row>
    <row r="433" spans="1:12">
      <c r="A433" s="71">
        <v>429</v>
      </c>
      <c r="B433" s="72" t="s">
        <v>4269</v>
      </c>
      <c r="C433" s="73" t="s">
        <v>3562</v>
      </c>
      <c r="D433" s="74" t="s">
        <v>4278</v>
      </c>
      <c r="E433" s="74" t="s">
        <v>3564</v>
      </c>
      <c r="F433" s="74" t="s">
        <v>3565</v>
      </c>
      <c r="G433" s="74" t="s">
        <v>4279</v>
      </c>
      <c r="H433" s="90"/>
      <c r="I433" s="91"/>
      <c r="J433" s="92"/>
      <c r="K433" s="93"/>
      <c r="L433" s="79"/>
    </row>
    <row r="434" spans="1:12">
      <c r="A434" s="89">
        <v>430</v>
      </c>
      <c r="B434" s="72" t="s">
        <v>4269</v>
      </c>
      <c r="C434" s="73"/>
      <c r="D434" s="74" t="s">
        <v>4280</v>
      </c>
      <c r="E434" s="74" t="s">
        <v>3564</v>
      </c>
      <c r="F434" s="74" t="s">
        <v>3569</v>
      </c>
      <c r="G434" s="74" t="s">
        <v>4281</v>
      </c>
      <c r="H434" s="90"/>
      <c r="I434" s="91"/>
      <c r="J434" s="92"/>
      <c r="K434" s="93"/>
      <c r="L434" s="79"/>
    </row>
    <row r="435" spans="1:12">
      <c r="A435" s="71">
        <v>431</v>
      </c>
      <c r="B435" s="72" t="s">
        <v>4269</v>
      </c>
      <c r="C435" s="73" t="s">
        <v>3567</v>
      </c>
      <c r="D435" s="74" t="s">
        <v>4282</v>
      </c>
      <c r="E435" s="74" t="s">
        <v>3564</v>
      </c>
      <c r="F435" s="74" t="s">
        <v>3576</v>
      </c>
      <c r="G435" s="74" t="s">
        <v>4283</v>
      </c>
      <c r="H435" s="90"/>
      <c r="I435" s="91"/>
      <c r="J435" s="92"/>
      <c r="K435" s="93"/>
      <c r="L435" s="79"/>
    </row>
    <row r="436" spans="1:12">
      <c r="A436" s="89">
        <v>432</v>
      </c>
      <c r="B436" s="72" t="s">
        <v>4269</v>
      </c>
      <c r="C436" s="73"/>
      <c r="D436" s="74" t="s">
        <v>4284</v>
      </c>
      <c r="E436" s="74" t="s">
        <v>3564</v>
      </c>
      <c r="F436" s="74" t="s">
        <v>3572</v>
      </c>
      <c r="G436" s="74" t="s">
        <v>4285</v>
      </c>
      <c r="H436" s="90"/>
      <c r="I436" s="91"/>
      <c r="J436" s="92"/>
      <c r="K436" s="93"/>
      <c r="L436" s="79"/>
    </row>
    <row r="437" spans="1:12">
      <c r="A437" s="71">
        <v>433</v>
      </c>
      <c r="B437" s="72" t="s">
        <v>4269</v>
      </c>
      <c r="C437" s="73"/>
      <c r="D437" s="74" t="s">
        <v>4286</v>
      </c>
      <c r="E437" s="74" t="s">
        <v>3564</v>
      </c>
      <c r="F437" s="74" t="s">
        <v>3580</v>
      </c>
      <c r="G437" s="74" t="s">
        <v>4286</v>
      </c>
      <c r="H437" s="90"/>
      <c r="I437" s="91"/>
      <c r="J437" s="92"/>
      <c r="K437" s="93"/>
      <c r="L437" s="79"/>
    </row>
    <row r="438" spans="1:12">
      <c r="A438" s="89">
        <v>434</v>
      </c>
      <c r="B438" s="72" t="s">
        <v>4269</v>
      </c>
      <c r="C438" s="73"/>
      <c r="D438" s="74" t="s">
        <v>4287</v>
      </c>
      <c r="E438" s="74" t="s">
        <v>3564</v>
      </c>
      <c r="F438" s="74" t="s">
        <v>3585</v>
      </c>
      <c r="G438" s="74" t="s">
        <v>4287</v>
      </c>
      <c r="H438" s="90"/>
      <c r="I438" s="91"/>
      <c r="J438" s="92"/>
      <c r="K438" s="93"/>
      <c r="L438" s="79"/>
    </row>
    <row r="439" spans="1:12">
      <c r="A439" s="71">
        <v>435</v>
      </c>
      <c r="B439" s="72" t="s">
        <v>4269</v>
      </c>
      <c r="C439" s="73" t="s">
        <v>3567</v>
      </c>
      <c r="D439" s="74" t="s">
        <v>4288</v>
      </c>
      <c r="E439" s="74" t="s">
        <v>3564</v>
      </c>
      <c r="F439" s="74" t="s">
        <v>3596</v>
      </c>
      <c r="G439" s="74" t="s">
        <v>4289</v>
      </c>
      <c r="H439" s="90"/>
      <c r="I439" s="91"/>
      <c r="J439" s="92"/>
      <c r="K439" s="93"/>
      <c r="L439" s="79"/>
    </row>
    <row r="440" spans="1:12">
      <c r="A440" s="89">
        <v>436</v>
      </c>
      <c r="B440" s="72" t="s">
        <v>4269</v>
      </c>
      <c r="C440" s="73" t="s">
        <v>3600</v>
      </c>
      <c r="D440" s="74" t="s">
        <v>4290</v>
      </c>
      <c r="E440" s="74" t="s">
        <v>3564</v>
      </c>
      <c r="F440" s="74" t="s">
        <v>3602</v>
      </c>
      <c r="G440" s="74" t="s">
        <v>4290</v>
      </c>
      <c r="H440" s="90"/>
      <c r="I440" s="91"/>
      <c r="J440" s="92"/>
      <c r="K440" s="93"/>
      <c r="L440" s="79"/>
    </row>
    <row r="441" spans="1:12">
      <c r="A441" s="71">
        <v>437</v>
      </c>
      <c r="B441" s="72" t="s">
        <v>4269</v>
      </c>
      <c r="C441" s="73" t="s">
        <v>3660</v>
      </c>
      <c r="D441" s="74" t="s">
        <v>4291</v>
      </c>
      <c r="E441" s="74" t="s">
        <v>3647</v>
      </c>
      <c r="F441" s="74" t="s">
        <v>3662</v>
      </c>
      <c r="G441" s="74" t="s">
        <v>4292</v>
      </c>
      <c r="H441" s="90"/>
      <c r="I441" s="91"/>
      <c r="J441" s="92"/>
      <c r="K441" s="93"/>
      <c r="L441" s="79"/>
    </row>
    <row r="442" spans="1:12">
      <c r="A442" s="89">
        <v>438</v>
      </c>
      <c r="B442" s="72" t="s">
        <v>4269</v>
      </c>
      <c r="C442" s="73" t="s">
        <v>3645</v>
      </c>
      <c r="D442" s="74" t="s">
        <v>4293</v>
      </c>
      <c r="E442" s="74" t="s">
        <v>3647</v>
      </c>
      <c r="F442" s="74" t="s">
        <v>3645</v>
      </c>
      <c r="G442" s="74" t="s">
        <v>4294</v>
      </c>
      <c r="H442" s="90"/>
      <c r="I442" s="91"/>
      <c r="J442" s="92"/>
      <c r="K442" s="93"/>
      <c r="L442" s="79"/>
    </row>
    <row r="443" spans="1:12">
      <c r="A443" s="71">
        <v>439</v>
      </c>
      <c r="B443" s="72" t="s">
        <v>4295</v>
      </c>
      <c r="C443" s="73" t="s">
        <v>3562</v>
      </c>
      <c r="D443" s="74" t="s">
        <v>4296</v>
      </c>
      <c r="E443" s="74" t="s">
        <v>3564</v>
      </c>
      <c r="F443" s="74" t="s">
        <v>3565</v>
      </c>
      <c r="G443" s="74" t="s">
        <v>4296</v>
      </c>
      <c r="H443" s="90"/>
      <c r="I443" s="91"/>
      <c r="J443" s="92">
        <v>43222</v>
      </c>
      <c r="K443" s="93">
        <v>43251</v>
      </c>
      <c r="L443" s="79"/>
    </row>
    <row r="444" spans="1:12">
      <c r="A444" s="89">
        <v>440</v>
      </c>
      <c r="B444" s="72" t="s">
        <v>4295</v>
      </c>
      <c r="C444" s="73" t="s">
        <v>3562</v>
      </c>
      <c r="D444" s="74" t="s">
        <v>4297</v>
      </c>
      <c r="E444" s="74" t="s">
        <v>3564</v>
      </c>
      <c r="F444" s="74" t="s">
        <v>3572</v>
      </c>
      <c r="G444" s="74" t="s">
        <v>4298</v>
      </c>
      <c r="H444" s="90"/>
      <c r="I444" s="91"/>
      <c r="J444" s="92">
        <v>43222</v>
      </c>
      <c r="K444" s="93">
        <v>43251</v>
      </c>
      <c r="L444" s="79"/>
    </row>
    <row r="445" spans="1:12">
      <c r="A445" s="71">
        <v>441</v>
      </c>
      <c r="B445" s="72" t="s">
        <v>4295</v>
      </c>
      <c r="C445" s="73" t="s">
        <v>3567</v>
      </c>
      <c r="D445" s="74" t="s">
        <v>4299</v>
      </c>
      <c r="E445" s="74" t="s">
        <v>3564</v>
      </c>
      <c r="F445" s="74" t="s">
        <v>3569</v>
      </c>
      <c r="G445" s="74" t="s">
        <v>4300</v>
      </c>
      <c r="H445" s="75"/>
      <c r="I445" s="76"/>
      <c r="J445" s="77">
        <v>43222</v>
      </c>
      <c r="K445" s="78">
        <v>43251</v>
      </c>
      <c r="L445" s="79"/>
    </row>
    <row r="446" spans="1:12">
      <c r="A446" s="89">
        <v>442</v>
      </c>
      <c r="B446" s="72" t="s">
        <v>4295</v>
      </c>
      <c r="C446" s="73" t="s">
        <v>3567</v>
      </c>
      <c r="D446" s="74" t="s">
        <v>4301</v>
      </c>
      <c r="E446" s="74" t="s">
        <v>3564</v>
      </c>
      <c r="F446" s="74" t="s">
        <v>3576</v>
      </c>
      <c r="G446" s="74" t="s">
        <v>4301</v>
      </c>
      <c r="H446" s="75"/>
      <c r="I446" s="76"/>
      <c r="J446" s="77">
        <v>43222</v>
      </c>
      <c r="K446" s="78">
        <v>43251</v>
      </c>
      <c r="L446" s="79"/>
    </row>
    <row r="447" spans="1:12">
      <c r="A447" s="71">
        <v>443</v>
      </c>
      <c r="B447" s="72" t="s">
        <v>4295</v>
      </c>
      <c r="C447" s="73" t="s">
        <v>3590</v>
      </c>
      <c r="D447" s="74" t="s">
        <v>4302</v>
      </c>
      <c r="E447" s="74" t="s">
        <v>3564</v>
      </c>
      <c r="F447" s="74" t="s">
        <v>3580</v>
      </c>
      <c r="G447" s="74" t="s">
        <v>4303</v>
      </c>
      <c r="H447" s="75"/>
      <c r="I447" s="76"/>
      <c r="J447" s="77">
        <v>43222</v>
      </c>
      <c r="K447" s="78">
        <v>43251</v>
      </c>
      <c r="L447" s="79"/>
    </row>
    <row r="448" spans="1:12">
      <c r="A448" s="89">
        <v>444</v>
      </c>
      <c r="B448" s="72" t="s">
        <v>4295</v>
      </c>
      <c r="C448" s="73" t="s">
        <v>3578</v>
      </c>
      <c r="D448" s="74" t="s">
        <v>4304</v>
      </c>
      <c r="E448" s="74" t="s">
        <v>3564</v>
      </c>
      <c r="F448" s="74" t="s">
        <v>3582</v>
      </c>
      <c r="G448" s="74" t="s">
        <v>4304</v>
      </c>
      <c r="H448" s="75"/>
      <c r="I448" s="76"/>
      <c r="J448" s="77">
        <v>43222</v>
      </c>
      <c r="K448" s="78">
        <v>43251</v>
      </c>
      <c r="L448" s="79"/>
    </row>
    <row r="449" spans="1:12">
      <c r="A449" s="71">
        <v>445</v>
      </c>
      <c r="B449" s="72" t="s">
        <v>4295</v>
      </c>
      <c r="C449" s="73" t="s">
        <v>3578</v>
      </c>
      <c r="D449" s="74" t="s">
        <v>4305</v>
      </c>
      <c r="E449" s="74" t="s">
        <v>3564</v>
      </c>
      <c r="F449" s="74" t="s">
        <v>3598</v>
      </c>
      <c r="G449" s="74" t="s">
        <v>4306</v>
      </c>
      <c r="H449" s="75"/>
      <c r="I449" s="76"/>
      <c r="J449" s="77">
        <v>43222</v>
      </c>
      <c r="K449" s="78">
        <v>43251</v>
      </c>
      <c r="L449" s="79"/>
    </row>
    <row r="450" spans="1:12">
      <c r="A450" s="89">
        <v>446</v>
      </c>
      <c r="B450" s="72" t="s">
        <v>4295</v>
      </c>
      <c r="C450" s="73"/>
      <c r="D450" s="74" t="s">
        <v>4307</v>
      </c>
      <c r="E450" s="74" t="s">
        <v>3564</v>
      </c>
      <c r="F450" s="74" t="s">
        <v>3585</v>
      </c>
      <c r="G450" s="74" t="s">
        <v>4308</v>
      </c>
      <c r="H450" s="75"/>
      <c r="I450" s="76"/>
      <c r="J450" s="77">
        <v>43222</v>
      </c>
      <c r="K450" s="78">
        <v>43251</v>
      </c>
      <c r="L450" s="79"/>
    </row>
    <row r="451" spans="1:12">
      <c r="A451" s="71">
        <v>447</v>
      </c>
      <c r="B451" s="72" t="s">
        <v>4295</v>
      </c>
      <c r="C451" s="73" t="s">
        <v>3590</v>
      </c>
      <c r="D451" s="74" t="s">
        <v>4309</v>
      </c>
      <c r="E451" s="74" t="s">
        <v>3564</v>
      </c>
      <c r="F451" s="74" t="s">
        <v>3596</v>
      </c>
      <c r="G451" s="74" t="s">
        <v>4310</v>
      </c>
      <c r="H451" s="75"/>
      <c r="I451" s="76"/>
      <c r="J451" s="77">
        <v>43222</v>
      </c>
      <c r="K451" s="78">
        <v>43251</v>
      </c>
      <c r="L451" s="79"/>
    </row>
    <row r="452" spans="1:12">
      <c r="A452" s="89">
        <v>448</v>
      </c>
      <c r="B452" s="72" t="s">
        <v>4295</v>
      </c>
      <c r="C452" s="73" t="s">
        <v>3567</v>
      </c>
      <c r="D452" s="74" t="s">
        <v>4311</v>
      </c>
      <c r="E452" s="74" t="s">
        <v>3564</v>
      </c>
      <c r="F452" s="74" t="s">
        <v>3592</v>
      </c>
      <c r="G452" s="74" t="s">
        <v>4311</v>
      </c>
      <c r="H452" s="75"/>
      <c r="I452" s="76"/>
      <c r="J452" s="77">
        <v>43222</v>
      </c>
      <c r="K452" s="78">
        <v>43251</v>
      </c>
      <c r="L452" s="79"/>
    </row>
    <row r="453" spans="1:12">
      <c r="A453" s="71">
        <v>449</v>
      </c>
      <c r="B453" s="72" t="s">
        <v>4295</v>
      </c>
      <c r="C453" s="73" t="s">
        <v>3570</v>
      </c>
      <c r="D453" s="74" t="s">
        <v>4312</v>
      </c>
      <c r="E453" s="74" t="s">
        <v>3564</v>
      </c>
      <c r="F453" s="74" t="s">
        <v>3595</v>
      </c>
      <c r="G453" s="74" t="s">
        <v>4312</v>
      </c>
      <c r="H453" s="75"/>
      <c r="I453" s="76"/>
      <c r="J453" s="77"/>
      <c r="K453" s="78"/>
      <c r="L453" s="79"/>
    </row>
    <row r="454" spans="1:12">
      <c r="A454" s="89">
        <v>450</v>
      </c>
      <c r="B454" s="72" t="s">
        <v>4295</v>
      </c>
      <c r="C454" s="73" t="s">
        <v>3600</v>
      </c>
      <c r="D454" s="74" t="s">
        <v>4313</v>
      </c>
      <c r="E454" s="74" t="s">
        <v>3564</v>
      </c>
      <c r="F454" s="74" t="s">
        <v>3602</v>
      </c>
      <c r="G454" s="74" t="s">
        <v>4313</v>
      </c>
      <c r="H454" s="75"/>
      <c r="I454" s="76"/>
      <c r="J454" s="77">
        <v>43222</v>
      </c>
      <c r="K454" s="78">
        <v>43251</v>
      </c>
      <c r="L454" s="79"/>
    </row>
    <row r="455" spans="1:12">
      <c r="A455" s="71">
        <v>451</v>
      </c>
      <c r="B455" s="72" t="s">
        <v>4295</v>
      </c>
      <c r="C455" s="73" t="s">
        <v>3609</v>
      </c>
      <c r="D455" s="74" t="s">
        <v>4314</v>
      </c>
      <c r="E455" s="74" t="s">
        <v>3607</v>
      </c>
      <c r="F455" s="74" t="s">
        <v>3620</v>
      </c>
      <c r="G455" s="74" t="s">
        <v>4315</v>
      </c>
      <c r="H455" s="75"/>
      <c r="I455" s="76"/>
      <c r="J455" s="77">
        <v>43206</v>
      </c>
      <c r="K455" s="78">
        <v>43235</v>
      </c>
      <c r="L455" s="79"/>
    </row>
    <row r="456" spans="1:12">
      <c r="A456" s="89">
        <v>452</v>
      </c>
      <c r="B456" s="72" t="s">
        <v>4295</v>
      </c>
      <c r="C456" s="73" t="s">
        <v>3605</v>
      </c>
      <c r="D456" s="74" t="s">
        <v>4316</v>
      </c>
      <c r="E456" s="74" t="s">
        <v>3607</v>
      </c>
      <c r="F456" s="74" t="s">
        <v>3608</v>
      </c>
      <c r="G456" s="74" t="s">
        <v>4317</v>
      </c>
      <c r="H456" s="75"/>
      <c r="I456" s="76"/>
      <c r="J456" s="77">
        <v>43206</v>
      </c>
      <c r="K456" s="78">
        <v>43235</v>
      </c>
      <c r="L456" s="79"/>
    </row>
    <row r="457" spans="1:12">
      <c r="A457" s="71">
        <v>453</v>
      </c>
      <c r="B457" s="72" t="s">
        <v>4295</v>
      </c>
      <c r="C457" s="73" t="s">
        <v>3605</v>
      </c>
      <c r="D457" s="74" t="s">
        <v>4318</v>
      </c>
      <c r="E457" s="74" t="s">
        <v>3607</v>
      </c>
      <c r="F457" s="74" t="s">
        <v>3611</v>
      </c>
      <c r="G457" s="74" t="s">
        <v>4319</v>
      </c>
      <c r="H457" s="75"/>
      <c r="I457" s="76"/>
      <c r="J457" s="77">
        <v>43206</v>
      </c>
      <c r="K457" s="78">
        <v>43235</v>
      </c>
      <c r="L457" s="79"/>
    </row>
    <row r="458" spans="1:12">
      <c r="A458" s="89">
        <v>454</v>
      </c>
      <c r="B458" s="72" t="s">
        <v>4295</v>
      </c>
      <c r="C458" s="73" t="s">
        <v>3613</v>
      </c>
      <c r="D458" s="74" t="s">
        <v>4320</v>
      </c>
      <c r="E458" s="74" t="s">
        <v>3607</v>
      </c>
      <c r="F458" s="74" t="s">
        <v>3615</v>
      </c>
      <c r="G458" s="74" t="s">
        <v>4320</v>
      </c>
      <c r="H458" s="75"/>
      <c r="I458" s="76"/>
      <c r="J458" s="77">
        <v>43206</v>
      </c>
      <c r="K458" s="78">
        <v>43235</v>
      </c>
      <c r="L458" s="79"/>
    </row>
    <row r="459" spans="1:12">
      <c r="A459" s="71">
        <v>455</v>
      </c>
      <c r="B459" s="72" t="s">
        <v>4295</v>
      </c>
      <c r="C459" s="73" t="s">
        <v>3613</v>
      </c>
      <c r="D459" s="74" t="s">
        <v>4321</v>
      </c>
      <c r="E459" s="74" t="s">
        <v>3607</v>
      </c>
      <c r="F459" s="74" t="s">
        <v>4322</v>
      </c>
      <c r="G459" s="74" t="s">
        <v>4323</v>
      </c>
      <c r="H459" s="75"/>
      <c r="I459" s="76"/>
      <c r="J459" s="77">
        <v>43206</v>
      </c>
      <c r="K459" s="78">
        <v>43235</v>
      </c>
      <c r="L459" s="79"/>
    </row>
    <row r="460" spans="1:12">
      <c r="A460" s="89">
        <v>456</v>
      </c>
      <c r="B460" s="72" t="s">
        <v>4295</v>
      </c>
      <c r="C460" s="73"/>
      <c r="D460" s="74" t="s">
        <v>4324</v>
      </c>
      <c r="E460" s="74" t="s">
        <v>3607</v>
      </c>
      <c r="F460" s="74" t="s">
        <v>3852</v>
      </c>
      <c r="G460" s="74" t="s">
        <v>4324</v>
      </c>
      <c r="H460" s="75"/>
      <c r="I460" s="76"/>
      <c r="J460" s="77">
        <v>43206</v>
      </c>
      <c r="K460" s="78">
        <v>43235</v>
      </c>
      <c r="L460" s="79"/>
    </row>
    <row r="461" spans="1:12">
      <c r="A461" s="71">
        <v>457</v>
      </c>
      <c r="B461" s="72" t="s">
        <v>4295</v>
      </c>
      <c r="C461" s="73" t="s">
        <v>3625</v>
      </c>
      <c r="D461" s="74" t="s">
        <v>4325</v>
      </c>
      <c r="E461" s="74" t="s">
        <v>3607</v>
      </c>
      <c r="F461" s="74" t="s">
        <v>3625</v>
      </c>
      <c r="G461" s="74" t="s">
        <v>4325</v>
      </c>
      <c r="H461" s="75"/>
      <c r="I461" s="76"/>
      <c r="J461" s="77">
        <v>43206</v>
      </c>
      <c r="K461" s="78">
        <v>43235</v>
      </c>
      <c r="L461" s="79"/>
    </row>
    <row r="462" spans="1:12">
      <c r="A462" s="89">
        <v>458</v>
      </c>
      <c r="B462" s="72" t="s">
        <v>4295</v>
      </c>
      <c r="C462" s="73"/>
      <c r="D462" s="74" t="s">
        <v>4326</v>
      </c>
      <c r="E462" s="74" t="s">
        <v>3686</v>
      </c>
      <c r="F462" s="74" t="s">
        <v>3687</v>
      </c>
      <c r="G462" s="74" t="s">
        <v>4326</v>
      </c>
      <c r="H462" s="75"/>
      <c r="I462" s="76"/>
      <c r="J462" s="77">
        <v>43206</v>
      </c>
      <c r="K462" s="78">
        <v>43235</v>
      </c>
      <c r="L462" s="79"/>
    </row>
    <row r="463" spans="1:12">
      <c r="A463" s="71">
        <v>459</v>
      </c>
      <c r="B463" s="72" t="s">
        <v>4295</v>
      </c>
      <c r="C463" s="73"/>
      <c r="D463" s="74" t="s">
        <v>4327</v>
      </c>
      <c r="E463" s="74" t="s">
        <v>3686</v>
      </c>
      <c r="F463" s="74" t="s">
        <v>3687</v>
      </c>
      <c r="G463" s="74" t="s">
        <v>4327</v>
      </c>
      <c r="H463" s="75"/>
      <c r="I463" s="76"/>
      <c r="J463" s="77">
        <v>43206</v>
      </c>
      <c r="K463" s="78">
        <v>43235</v>
      </c>
      <c r="L463" s="79"/>
    </row>
    <row r="464" spans="1:12">
      <c r="A464" s="89">
        <v>460</v>
      </c>
      <c r="B464" s="72" t="s">
        <v>4295</v>
      </c>
      <c r="C464" s="73"/>
      <c r="D464" s="74" t="s">
        <v>4328</v>
      </c>
      <c r="E464" s="74" t="s">
        <v>3686</v>
      </c>
      <c r="F464" s="74" t="s">
        <v>3687</v>
      </c>
      <c r="G464" s="74" t="s">
        <v>4328</v>
      </c>
      <c r="H464" s="75"/>
      <c r="I464" s="76"/>
      <c r="J464" s="77">
        <v>43206</v>
      </c>
      <c r="K464" s="78">
        <v>43235</v>
      </c>
      <c r="L464" s="79"/>
    </row>
    <row r="465" spans="1:12">
      <c r="A465" s="71">
        <v>461</v>
      </c>
      <c r="B465" s="72" t="s">
        <v>4295</v>
      </c>
      <c r="C465" s="73"/>
      <c r="D465" s="74" t="s">
        <v>4329</v>
      </c>
      <c r="E465" s="74" t="s">
        <v>3686</v>
      </c>
      <c r="F465" s="74" t="s">
        <v>3687</v>
      </c>
      <c r="G465" s="74" t="s">
        <v>4329</v>
      </c>
      <c r="H465" s="75"/>
      <c r="I465" s="76"/>
      <c r="J465" s="77">
        <v>43206</v>
      </c>
      <c r="K465" s="78">
        <v>43235</v>
      </c>
      <c r="L465" s="79"/>
    </row>
    <row r="466" spans="1:12">
      <c r="A466" s="89">
        <v>462</v>
      </c>
      <c r="B466" s="72" t="s">
        <v>4295</v>
      </c>
      <c r="C466" s="73"/>
      <c r="D466" s="74" t="s">
        <v>4330</v>
      </c>
      <c r="E466" s="74" t="s">
        <v>3686</v>
      </c>
      <c r="F466" s="74" t="s">
        <v>3687</v>
      </c>
      <c r="G466" s="74" t="s">
        <v>4330</v>
      </c>
      <c r="H466" s="75"/>
      <c r="I466" s="76"/>
      <c r="J466" s="77">
        <v>43206</v>
      </c>
      <c r="K466" s="78">
        <v>43235</v>
      </c>
      <c r="L466" s="79"/>
    </row>
    <row r="467" spans="1:12">
      <c r="A467" s="71">
        <v>463</v>
      </c>
      <c r="B467" s="72" t="s">
        <v>4295</v>
      </c>
      <c r="C467" s="73" t="s">
        <v>3660</v>
      </c>
      <c r="D467" s="74" t="s">
        <v>4331</v>
      </c>
      <c r="E467" s="74" t="s">
        <v>3647</v>
      </c>
      <c r="F467" s="74" t="s">
        <v>3662</v>
      </c>
      <c r="G467" s="74" t="s">
        <v>4332</v>
      </c>
      <c r="H467" s="75"/>
      <c r="I467" s="76"/>
      <c r="J467" s="77">
        <v>43206</v>
      </c>
      <c r="K467" s="78">
        <v>43235</v>
      </c>
      <c r="L467" s="79"/>
    </row>
    <row r="468" spans="1:12">
      <c r="A468" s="89">
        <v>464</v>
      </c>
      <c r="B468" s="72" t="s">
        <v>4295</v>
      </c>
      <c r="C468" s="73" t="s">
        <v>3654</v>
      </c>
      <c r="D468" s="74" t="s">
        <v>4333</v>
      </c>
      <c r="E468" s="74" t="s">
        <v>3647</v>
      </c>
      <c r="F468" s="74" t="s">
        <v>3656</v>
      </c>
      <c r="G468" s="74" t="s">
        <v>4334</v>
      </c>
      <c r="H468" s="75"/>
      <c r="I468" s="76"/>
      <c r="J468" s="77">
        <v>43206</v>
      </c>
      <c r="K468" s="78">
        <v>43235</v>
      </c>
      <c r="L468" s="79"/>
    </row>
    <row r="469" spans="1:12">
      <c r="A469" s="71">
        <v>465</v>
      </c>
      <c r="B469" s="72" t="s">
        <v>4295</v>
      </c>
      <c r="C469" s="73" t="s">
        <v>3649</v>
      </c>
      <c r="D469" s="74" t="s">
        <v>4335</v>
      </c>
      <c r="E469" s="74" t="s">
        <v>3647</v>
      </c>
      <c r="F469" s="74" t="s">
        <v>3651</v>
      </c>
      <c r="G469" s="74" t="s">
        <v>4336</v>
      </c>
      <c r="H469" s="75"/>
      <c r="I469" s="76"/>
      <c r="J469" s="77">
        <v>43206</v>
      </c>
      <c r="K469" s="78">
        <v>43235</v>
      </c>
      <c r="L469" s="79"/>
    </row>
    <row r="470" spans="1:12">
      <c r="A470" s="89">
        <v>466</v>
      </c>
      <c r="B470" s="72" t="s">
        <v>4295</v>
      </c>
      <c r="C470" s="73" t="s">
        <v>3645</v>
      </c>
      <c r="D470" s="74" t="s">
        <v>4337</v>
      </c>
      <c r="E470" s="74" t="s">
        <v>3647</v>
      </c>
      <c r="F470" s="74" t="s">
        <v>3645</v>
      </c>
      <c r="G470" s="74" t="s">
        <v>4337</v>
      </c>
      <c r="H470" s="75"/>
      <c r="I470" s="76"/>
      <c r="J470" s="77">
        <v>43206</v>
      </c>
      <c r="K470" s="78">
        <v>43235</v>
      </c>
      <c r="L470" s="79"/>
    </row>
    <row r="471" spans="1:12">
      <c r="A471" s="71">
        <v>467</v>
      </c>
      <c r="B471" s="72" t="s">
        <v>4295</v>
      </c>
      <c r="C471" s="73"/>
      <c r="D471" s="74" t="s">
        <v>2400</v>
      </c>
      <c r="E471" s="74" t="s">
        <v>3698</v>
      </c>
      <c r="F471" s="74" t="s">
        <v>3890</v>
      </c>
      <c r="G471" s="74" t="s">
        <v>2400</v>
      </c>
      <c r="H471" s="75"/>
      <c r="I471" s="76"/>
      <c r="J471" s="77">
        <v>43206</v>
      </c>
      <c r="K471" s="78">
        <v>43235</v>
      </c>
      <c r="L471" s="79"/>
    </row>
    <row r="472" spans="1:12">
      <c r="A472" s="89">
        <v>468</v>
      </c>
      <c r="B472" s="72" t="s">
        <v>4295</v>
      </c>
      <c r="C472" s="73"/>
      <c r="D472" s="74" t="s">
        <v>4338</v>
      </c>
      <c r="E472" s="74" t="s">
        <v>3698</v>
      </c>
      <c r="F472" s="74" t="s">
        <v>3890</v>
      </c>
      <c r="G472" s="74" t="s">
        <v>4338</v>
      </c>
      <c r="H472" s="75"/>
      <c r="I472" s="76"/>
      <c r="J472" s="77">
        <v>43206</v>
      </c>
      <c r="K472" s="78">
        <v>43235</v>
      </c>
      <c r="L472" s="79"/>
    </row>
    <row r="473" spans="1:12">
      <c r="A473" s="71">
        <v>469</v>
      </c>
      <c r="B473" s="72" t="s">
        <v>4295</v>
      </c>
      <c r="C473" s="73"/>
      <c r="D473" s="74" t="s">
        <v>4339</v>
      </c>
      <c r="E473" s="74" t="s">
        <v>3698</v>
      </c>
      <c r="F473" s="74" t="s">
        <v>3890</v>
      </c>
      <c r="G473" s="74" t="s">
        <v>4339</v>
      </c>
      <c r="H473" s="75"/>
      <c r="I473" s="76"/>
      <c r="J473" s="77">
        <v>43206</v>
      </c>
      <c r="K473" s="78">
        <v>43235</v>
      </c>
      <c r="L473" s="79"/>
    </row>
    <row r="474" spans="1:12">
      <c r="A474" s="89">
        <v>470</v>
      </c>
      <c r="B474" s="72" t="s">
        <v>4295</v>
      </c>
      <c r="C474" s="73"/>
      <c r="D474" s="74" t="s">
        <v>4340</v>
      </c>
      <c r="E474" s="74" t="s">
        <v>3698</v>
      </c>
      <c r="F474" s="74" t="s">
        <v>3890</v>
      </c>
      <c r="G474" s="74" t="s">
        <v>4340</v>
      </c>
      <c r="H474" s="75"/>
      <c r="I474" s="76"/>
      <c r="J474" s="77">
        <v>43206</v>
      </c>
      <c r="K474" s="78">
        <v>43235</v>
      </c>
      <c r="L474" s="79"/>
    </row>
    <row r="475" spans="1:12">
      <c r="A475" s="71">
        <v>471</v>
      </c>
      <c r="B475" s="72" t="s">
        <v>4295</v>
      </c>
      <c r="C475" s="73"/>
      <c r="D475" s="74" t="s">
        <v>4341</v>
      </c>
      <c r="E475" s="74" t="s">
        <v>3698</v>
      </c>
      <c r="F475" s="74" t="s">
        <v>3890</v>
      </c>
      <c r="G475" s="74" t="s">
        <v>4341</v>
      </c>
      <c r="H475" s="75"/>
      <c r="I475" s="76"/>
      <c r="J475" s="77">
        <v>43206</v>
      </c>
      <c r="K475" s="78">
        <v>43235</v>
      </c>
      <c r="L475" s="79"/>
    </row>
    <row r="476" spans="1:12">
      <c r="A476" s="89">
        <v>472</v>
      </c>
      <c r="B476" s="72" t="s">
        <v>4295</v>
      </c>
      <c r="C476" s="73"/>
      <c r="D476" s="74" t="s">
        <v>4342</v>
      </c>
      <c r="E476" s="74" t="s">
        <v>3698</v>
      </c>
      <c r="F476" s="74" t="s">
        <v>3890</v>
      </c>
      <c r="G476" s="74" t="s">
        <v>4342</v>
      </c>
      <c r="H476" s="75"/>
      <c r="I476" s="76"/>
      <c r="J476" s="77">
        <v>43206</v>
      </c>
      <c r="K476" s="78">
        <v>43235</v>
      </c>
      <c r="L476" s="79"/>
    </row>
    <row r="477" spans="1:12">
      <c r="A477" s="71">
        <v>473</v>
      </c>
      <c r="B477" s="72" t="s">
        <v>4343</v>
      </c>
      <c r="C477" s="73" t="s">
        <v>3562</v>
      </c>
      <c r="D477" s="74" t="s">
        <v>4344</v>
      </c>
      <c r="E477" s="74" t="s">
        <v>3564</v>
      </c>
      <c r="F477" s="74" t="s">
        <v>3993</v>
      </c>
      <c r="G477" s="74" t="s">
        <v>4344</v>
      </c>
      <c r="H477" s="75"/>
      <c r="I477" s="76"/>
      <c r="J477" s="77" t="s">
        <v>4345</v>
      </c>
      <c r="K477" s="78" t="s">
        <v>4345</v>
      </c>
      <c r="L477" s="79"/>
    </row>
    <row r="478" spans="1:12">
      <c r="A478" s="89">
        <v>474</v>
      </c>
      <c r="B478" s="72" t="s">
        <v>4343</v>
      </c>
      <c r="C478" s="73" t="s">
        <v>3562</v>
      </c>
      <c r="D478" s="74" t="s">
        <v>4346</v>
      </c>
      <c r="E478" s="74" t="s">
        <v>3564</v>
      </c>
      <c r="F478" s="74" t="s">
        <v>3565</v>
      </c>
      <c r="G478" s="74" t="s">
        <v>4346</v>
      </c>
      <c r="H478" s="75"/>
      <c r="I478" s="76"/>
      <c r="J478" s="77" t="s">
        <v>4345</v>
      </c>
      <c r="K478" s="78" t="s">
        <v>4345</v>
      </c>
      <c r="L478" s="79"/>
    </row>
    <row r="479" spans="1:12">
      <c r="A479" s="71">
        <v>475</v>
      </c>
      <c r="B479" s="72" t="s">
        <v>4343</v>
      </c>
      <c r="C479" s="73" t="s">
        <v>3567</v>
      </c>
      <c r="D479" s="74" t="s">
        <v>4347</v>
      </c>
      <c r="E479" s="74" t="s">
        <v>3564</v>
      </c>
      <c r="F479" s="74" t="s">
        <v>3569</v>
      </c>
      <c r="G479" s="74" t="s">
        <v>4347</v>
      </c>
      <c r="H479" s="75"/>
      <c r="I479" s="76"/>
      <c r="J479" s="77" t="s">
        <v>4345</v>
      </c>
      <c r="K479" s="78" t="s">
        <v>4345</v>
      </c>
      <c r="L479" s="79"/>
    </row>
    <row r="480" spans="1:12">
      <c r="A480" s="89">
        <v>476</v>
      </c>
      <c r="B480" s="72" t="s">
        <v>4343</v>
      </c>
      <c r="C480" s="73" t="s">
        <v>3578</v>
      </c>
      <c r="D480" s="74" t="s">
        <v>4348</v>
      </c>
      <c r="E480" s="74" t="s">
        <v>3564</v>
      </c>
      <c r="F480" s="74" t="s">
        <v>3576</v>
      </c>
      <c r="G480" s="74" t="s">
        <v>4349</v>
      </c>
      <c r="H480" s="75"/>
      <c r="I480" s="76"/>
      <c r="J480" s="77" t="s">
        <v>4345</v>
      </c>
      <c r="K480" s="78" t="s">
        <v>4345</v>
      </c>
      <c r="L480" s="79"/>
    </row>
    <row r="481" spans="1:12">
      <c r="A481" s="71">
        <v>477</v>
      </c>
      <c r="B481" s="72" t="s">
        <v>4343</v>
      </c>
      <c r="C481" s="73" t="s">
        <v>3567</v>
      </c>
      <c r="D481" s="74" t="s">
        <v>4350</v>
      </c>
      <c r="E481" s="74" t="s">
        <v>3564</v>
      </c>
      <c r="F481" s="74" t="s">
        <v>3572</v>
      </c>
      <c r="G481" s="74" t="s">
        <v>4351</v>
      </c>
      <c r="H481" s="75"/>
      <c r="I481" s="76"/>
      <c r="J481" s="77" t="s">
        <v>4345</v>
      </c>
      <c r="K481" s="78" t="s">
        <v>4345</v>
      </c>
      <c r="L481" s="79"/>
    </row>
    <row r="482" spans="1:12">
      <c r="A482" s="89">
        <v>478</v>
      </c>
      <c r="B482" s="72" t="s">
        <v>4343</v>
      </c>
      <c r="C482" s="73" t="s">
        <v>3590</v>
      </c>
      <c r="D482" s="74" t="s">
        <v>4352</v>
      </c>
      <c r="E482" s="74" t="s">
        <v>3564</v>
      </c>
      <c r="F482" s="74" t="s">
        <v>3580</v>
      </c>
      <c r="G482" s="74" t="s">
        <v>4353</v>
      </c>
      <c r="H482" s="75"/>
      <c r="I482" s="76"/>
      <c r="J482" s="77" t="s">
        <v>4345</v>
      </c>
      <c r="K482" s="78" t="s">
        <v>4345</v>
      </c>
      <c r="L482" s="79"/>
    </row>
    <row r="483" spans="1:12">
      <c r="A483" s="71">
        <v>479</v>
      </c>
      <c r="B483" s="72" t="s">
        <v>4343</v>
      </c>
      <c r="C483" s="73" t="s">
        <v>3578</v>
      </c>
      <c r="D483" s="74" t="s">
        <v>4354</v>
      </c>
      <c r="E483" s="74" t="s">
        <v>3564</v>
      </c>
      <c r="F483" s="74" t="s">
        <v>3582</v>
      </c>
      <c r="G483" s="74" t="s">
        <v>4355</v>
      </c>
      <c r="H483" s="75"/>
      <c r="I483" s="76"/>
      <c r="J483" s="77" t="s">
        <v>4345</v>
      </c>
      <c r="K483" s="78" t="s">
        <v>4345</v>
      </c>
      <c r="L483" s="79"/>
    </row>
    <row r="484" spans="1:12">
      <c r="A484" s="89">
        <v>480</v>
      </c>
      <c r="B484" s="72" t="s">
        <v>4343</v>
      </c>
      <c r="C484" s="73" t="s">
        <v>3596</v>
      </c>
      <c r="D484" s="74" t="s">
        <v>4356</v>
      </c>
      <c r="E484" s="74" t="s">
        <v>3564</v>
      </c>
      <c r="F484" s="74" t="s">
        <v>3596</v>
      </c>
      <c r="G484" s="74" t="s">
        <v>4356</v>
      </c>
      <c r="H484" s="75"/>
      <c r="I484" s="76"/>
      <c r="J484" s="77" t="s">
        <v>4345</v>
      </c>
      <c r="K484" s="78" t="s">
        <v>4345</v>
      </c>
      <c r="L484" s="79"/>
    </row>
    <row r="485" spans="1:12">
      <c r="A485" s="71">
        <v>481</v>
      </c>
      <c r="B485" s="72" t="s">
        <v>4343</v>
      </c>
      <c r="C485" s="73" t="s">
        <v>3583</v>
      </c>
      <c r="D485" s="74" t="s">
        <v>4357</v>
      </c>
      <c r="E485" s="74" t="s">
        <v>3564</v>
      </c>
      <c r="F485" s="74" t="s">
        <v>3592</v>
      </c>
      <c r="G485" s="74" t="s">
        <v>4357</v>
      </c>
      <c r="H485" s="75"/>
      <c r="I485" s="76"/>
      <c r="J485" s="77" t="s">
        <v>4345</v>
      </c>
      <c r="K485" s="78" t="s">
        <v>4345</v>
      </c>
      <c r="L485" s="79"/>
    </row>
    <row r="486" spans="1:12">
      <c r="A486" s="89">
        <v>482</v>
      </c>
      <c r="B486" s="72" t="s">
        <v>4343</v>
      </c>
      <c r="C486" s="73" t="s">
        <v>3578</v>
      </c>
      <c r="D486" s="74" t="s">
        <v>4358</v>
      </c>
      <c r="E486" s="74" t="s">
        <v>3564</v>
      </c>
      <c r="F486" s="74" t="s">
        <v>3598</v>
      </c>
      <c r="G486" s="74" t="s">
        <v>4359</v>
      </c>
      <c r="H486" s="75"/>
      <c r="I486" s="76"/>
      <c r="J486" s="77" t="s">
        <v>4345</v>
      </c>
      <c r="K486" s="78" t="s">
        <v>4345</v>
      </c>
      <c r="L486" s="79"/>
    </row>
    <row r="487" spans="1:12">
      <c r="A487" s="71">
        <v>483</v>
      </c>
      <c r="B487" s="72" t="s">
        <v>4343</v>
      </c>
      <c r="C487" s="73" t="s">
        <v>3570</v>
      </c>
      <c r="D487" s="74" t="s">
        <v>4360</v>
      </c>
      <c r="E487" s="74" t="s">
        <v>3564</v>
      </c>
      <c r="F487" s="74" t="s">
        <v>3595</v>
      </c>
      <c r="G487" s="74" t="s">
        <v>4360</v>
      </c>
      <c r="H487" s="75"/>
      <c r="I487" s="76"/>
      <c r="J487" s="77" t="s">
        <v>4345</v>
      </c>
      <c r="K487" s="78" t="s">
        <v>4345</v>
      </c>
      <c r="L487" s="79"/>
    </row>
    <row r="488" spans="1:12">
      <c r="A488" s="89">
        <v>484</v>
      </c>
      <c r="B488" s="72" t="s">
        <v>4343</v>
      </c>
      <c r="C488" s="73" t="s">
        <v>3600</v>
      </c>
      <c r="D488" s="74" t="s">
        <v>4361</v>
      </c>
      <c r="E488" s="74" t="s">
        <v>3564</v>
      </c>
      <c r="F488" s="74" t="s">
        <v>3602</v>
      </c>
      <c r="G488" s="74" t="s">
        <v>4362</v>
      </c>
      <c r="H488" s="75"/>
      <c r="I488" s="76"/>
      <c r="J488" s="77" t="s">
        <v>4345</v>
      </c>
      <c r="K488" s="78" t="s">
        <v>4345</v>
      </c>
      <c r="L488" s="79"/>
    </row>
    <row r="489" spans="1:12">
      <c r="A489" s="71">
        <v>485</v>
      </c>
      <c r="B489" s="72" t="s">
        <v>4343</v>
      </c>
      <c r="C489" s="73" t="s">
        <v>3605</v>
      </c>
      <c r="D489" s="74" t="s">
        <v>4363</v>
      </c>
      <c r="E489" s="74" t="s">
        <v>3607</v>
      </c>
      <c r="F489" s="74" t="s">
        <v>3620</v>
      </c>
      <c r="G489" s="74" t="s">
        <v>4363</v>
      </c>
      <c r="H489" s="75"/>
      <c r="I489" s="76"/>
      <c r="J489" s="77" t="s">
        <v>4345</v>
      </c>
      <c r="K489" s="78" t="s">
        <v>4345</v>
      </c>
      <c r="L489" s="79"/>
    </row>
    <row r="490" spans="1:12">
      <c r="A490" s="89">
        <v>486</v>
      </c>
      <c r="B490" s="72" t="s">
        <v>4343</v>
      </c>
      <c r="C490" s="73" t="s">
        <v>3605</v>
      </c>
      <c r="D490" s="74" t="s">
        <v>4364</v>
      </c>
      <c r="E490" s="74" t="s">
        <v>3607</v>
      </c>
      <c r="F490" s="74" t="s">
        <v>3608</v>
      </c>
      <c r="G490" s="74" t="s">
        <v>4364</v>
      </c>
      <c r="H490" s="75"/>
      <c r="I490" s="76"/>
      <c r="J490" s="77" t="s">
        <v>4345</v>
      </c>
      <c r="K490" s="78" t="s">
        <v>4345</v>
      </c>
      <c r="L490" s="79"/>
    </row>
    <row r="491" spans="1:12">
      <c r="A491" s="71">
        <v>487</v>
      </c>
      <c r="B491" s="72" t="s">
        <v>4343</v>
      </c>
      <c r="C491" s="73" t="s">
        <v>3609</v>
      </c>
      <c r="D491" s="74" t="s">
        <v>4365</v>
      </c>
      <c r="E491" s="74" t="s">
        <v>3607</v>
      </c>
      <c r="F491" s="74" t="s">
        <v>3611</v>
      </c>
      <c r="G491" s="74" t="s">
        <v>4366</v>
      </c>
      <c r="H491" s="75"/>
      <c r="I491" s="76"/>
      <c r="J491" s="77" t="s">
        <v>4345</v>
      </c>
      <c r="K491" s="78" t="s">
        <v>4345</v>
      </c>
      <c r="L491" s="79"/>
    </row>
    <row r="492" spans="1:12">
      <c r="A492" s="89">
        <v>488</v>
      </c>
      <c r="B492" s="72" t="s">
        <v>4343</v>
      </c>
      <c r="C492" s="73" t="s">
        <v>3613</v>
      </c>
      <c r="D492" s="74" t="s">
        <v>4367</v>
      </c>
      <c r="E492" s="74" t="s">
        <v>3607</v>
      </c>
      <c r="F492" s="74" t="s">
        <v>3615</v>
      </c>
      <c r="G492" s="74" t="s">
        <v>4367</v>
      </c>
      <c r="H492" s="75"/>
      <c r="I492" s="76"/>
      <c r="J492" s="77" t="s">
        <v>4345</v>
      </c>
      <c r="K492" s="78" t="s">
        <v>4345</v>
      </c>
      <c r="L492" s="79"/>
    </row>
    <row r="493" spans="1:12">
      <c r="A493" s="71">
        <v>489</v>
      </c>
      <c r="B493" s="72" t="s">
        <v>4343</v>
      </c>
      <c r="C493" s="73" t="s">
        <v>3613</v>
      </c>
      <c r="D493" s="74" t="s">
        <v>4368</v>
      </c>
      <c r="E493" s="74" t="s">
        <v>3607</v>
      </c>
      <c r="F493" s="74" t="s">
        <v>3617</v>
      </c>
      <c r="G493" s="74" t="s">
        <v>4368</v>
      </c>
      <c r="H493" s="75"/>
      <c r="I493" s="76"/>
      <c r="J493" s="77" t="s">
        <v>4345</v>
      </c>
      <c r="K493" s="78" t="s">
        <v>4345</v>
      </c>
      <c r="L493" s="79"/>
    </row>
    <row r="494" spans="1:12">
      <c r="A494" s="89">
        <v>490</v>
      </c>
      <c r="B494" s="72" t="s">
        <v>4343</v>
      </c>
      <c r="C494" s="73" t="s">
        <v>3609</v>
      </c>
      <c r="D494" s="74" t="s">
        <v>4369</v>
      </c>
      <c r="E494" s="74" t="s">
        <v>3607</v>
      </c>
      <c r="F494" s="74" t="s">
        <v>3630</v>
      </c>
      <c r="G494" s="74" t="s">
        <v>4369</v>
      </c>
      <c r="H494" s="75"/>
      <c r="I494" s="76"/>
      <c r="J494" s="77" t="s">
        <v>4345</v>
      </c>
      <c r="K494" s="78" t="s">
        <v>4345</v>
      </c>
      <c r="L494" s="79"/>
    </row>
    <row r="495" spans="1:12">
      <c r="A495" s="71">
        <v>491</v>
      </c>
      <c r="B495" s="72" t="s">
        <v>4343</v>
      </c>
      <c r="C495" s="73"/>
      <c r="D495" s="74" t="s">
        <v>4370</v>
      </c>
      <c r="E495" s="74" t="s">
        <v>3607</v>
      </c>
      <c r="F495" s="74" t="s">
        <v>3633</v>
      </c>
      <c r="G495" s="74" t="s">
        <v>4370</v>
      </c>
      <c r="H495" s="75"/>
      <c r="I495" s="76"/>
      <c r="J495" s="77" t="s">
        <v>4345</v>
      </c>
      <c r="K495" s="78" t="s">
        <v>4345</v>
      </c>
      <c r="L495" s="79"/>
    </row>
    <row r="496" spans="1:12">
      <c r="A496" s="89">
        <v>492</v>
      </c>
      <c r="B496" s="72" t="s">
        <v>4343</v>
      </c>
      <c r="C496" s="73"/>
      <c r="D496" s="74" t="s">
        <v>4371</v>
      </c>
      <c r="E496" s="74" t="s">
        <v>3607</v>
      </c>
      <c r="F496" s="74" t="s">
        <v>3632</v>
      </c>
      <c r="G496" s="74" t="s">
        <v>4371</v>
      </c>
      <c r="H496" s="75"/>
      <c r="I496" s="76"/>
      <c r="J496" s="77" t="s">
        <v>4345</v>
      </c>
      <c r="K496" s="78" t="s">
        <v>4345</v>
      </c>
      <c r="L496" s="79"/>
    </row>
    <row r="497" spans="1:12">
      <c r="A497" s="71">
        <v>493</v>
      </c>
      <c r="B497" s="72" t="s">
        <v>4343</v>
      </c>
      <c r="C497" s="73" t="s">
        <v>4372</v>
      </c>
      <c r="D497" s="74" t="s">
        <v>4373</v>
      </c>
      <c r="E497" s="74" t="s">
        <v>3607</v>
      </c>
      <c r="F497" s="74" t="s">
        <v>4372</v>
      </c>
      <c r="G497" s="74" t="s">
        <v>4373</v>
      </c>
      <c r="H497" s="75"/>
      <c r="I497" s="76"/>
      <c r="J497" s="77" t="s">
        <v>4345</v>
      </c>
      <c r="K497" s="78" t="s">
        <v>4345</v>
      </c>
      <c r="L497" s="79"/>
    </row>
    <row r="498" spans="1:12">
      <c r="A498" s="89">
        <v>494</v>
      </c>
      <c r="B498" s="72" t="s">
        <v>4343</v>
      </c>
      <c r="C498" s="73"/>
      <c r="D498" s="74" t="s">
        <v>4374</v>
      </c>
      <c r="E498" s="74" t="s">
        <v>3647</v>
      </c>
      <c r="F498" s="74" t="s">
        <v>3651</v>
      </c>
      <c r="G498" s="74" t="s">
        <v>4375</v>
      </c>
      <c r="H498" s="75"/>
      <c r="I498" s="76"/>
      <c r="J498" s="77" t="s">
        <v>4345</v>
      </c>
      <c r="K498" s="78" t="s">
        <v>4345</v>
      </c>
      <c r="L498" s="79"/>
    </row>
    <row r="499" spans="1:12">
      <c r="A499" s="71">
        <v>495</v>
      </c>
      <c r="B499" s="72" t="s">
        <v>4343</v>
      </c>
      <c r="C499" s="73" t="s">
        <v>3660</v>
      </c>
      <c r="D499" s="74" t="s">
        <v>4376</v>
      </c>
      <c r="E499" s="74" t="s">
        <v>3647</v>
      </c>
      <c r="F499" s="74" t="s">
        <v>3662</v>
      </c>
      <c r="G499" s="74" t="s">
        <v>4377</v>
      </c>
      <c r="H499" s="75"/>
      <c r="I499" s="76"/>
      <c r="J499" s="77" t="s">
        <v>4345</v>
      </c>
      <c r="K499" s="78" t="s">
        <v>4345</v>
      </c>
      <c r="L499" s="79"/>
    </row>
    <row r="500" spans="1:12">
      <c r="A500" s="89">
        <v>496</v>
      </c>
      <c r="B500" s="72" t="s">
        <v>4343</v>
      </c>
      <c r="C500" s="73"/>
      <c r="D500" s="74" t="s">
        <v>4378</v>
      </c>
      <c r="E500" s="74" t="s">
        <v>3647</v>
      </c>
      <c r="F500" s="74" t="s">
        <v>3691</v>
      </c>
      <c r="G500" s="74" t="s">
        <v>4378</v>
      </c>
      <c r="H500" s="75"/>
      <c r="I500" s="76"/>
      <c r="J500" s="77" t="s">
        <v>4345</v>
      </c>
      <c r="K500" s="78" t="s">
        <v>4345</v>
      </c>
      <c r="L500" s="79"/>
    </row>
    <row r="501" spans="1:12">
      <c r="A501" s="71">
        <v>497</v>
      </c>
      <c r="B501" s="72" t="s">
        <v>4343</v>
      </c>
      <c r="C501" s="73"/>
      <c r="D501" s="74" t="s">
        <v>4379</v>
      </c>
      <c r="E501" s="74" t="s">
        <v>3647</v>
      </c>
      <c r="F501" s="74" t="s">
        <v>3656</v>
      </c>
      <c r="G501" s="74" t="s">
        <v>4379</v>
      </c>
      <c r="H501" s="75"/>
      <c r="I501" s="76"/>
      <c r="J501" s="77" t="s">
        <v>4345</v>
      </c>
      <c r="K501" s="78" t="s">
        <v>4345</v>
      </c>
      <c r="L501" s="79"/>
    </row>
    <row r="502" spans="1:12">
      <c r="A502" s="89">
        <v>498</v>
      </c>
      <c r="B502" s="72" t="s">
        <v>4343</v>
      </c>
      <c r="C502" s="73" t="s">
        <v>3645</v>
      </c>
      <c r="D502" s="74" t="s">
        <v>4380</v>
      </c>
      <c r="E502" s="74" t="s">
        <v>3647</v>
      </c>
      <c r="F502" s="74" t="s">
        <v>3645</v>
      </c>
      <c r="G502" s="74" t="s">
        <v>4380</v>
      </c>
      <c r="H502" s="75"/>
      <c r="I502" s="76"/>
      <c r="J502" s="77" t="s">
        <v>4345</v>
      </c>
      <c r="K502" s="78" t="s">
        <v>4345</v>
      </c>
      <c r="L502" s="79"/>
    </row>
    <row r="503" spans="1:12">
      <c r="A503" s="71">
        <v>499</v>
      </c>
      <c r="B503" s="72" t="s">
        <v>4381</v>
      </c>
      <c r="C503" s="73" t="s">
        <v>3605</v>
      </c>
      <c r="D503" s="74" t="s">
        <v>4382</v>
      </c>
      <c r="E503" s="74" t="s">
        <v>3607</v>
      </c>
      <c r="F503" s="74" t="s">
        <v>3620</v>
      </c>
      <c r="G503" s="74" t="s">
        <v>4383</v>
      </c>
      <c r="H503" s="90"/>
      <c r="I503" s="91"/>
      <c r="J503" s="92">
        <v>43223</v>
      </c>
      <c r="K503" s="93">
        <v>43252</v>
      </c>
      <c r="L503" s="79"/>
    </row>
    <row r="504" spans="1:12">
      <c r="A504" s="89">
        <v>500</v>
      </c>
      <c r="B504" s="72" t="s">
        <v>4381</v>
      </c>
      <c r="C504" s="73"/>
      <c r="D504" s="74" t="s">
        <v>4384</v>
      </c>
      <c r="E504" s="74" t="s">
        <v>3607</v>
      </c>
      <c r="F504" s="74" t="s">
        <v>3608</v>
      </c>
      <c r="G504" s="74" t="s">
        <v>4385</v>
      </c>
      <c r="H504" s="90"/>
      <c r="I504" s="91"/>
      <c r="J504" s="92">
        <v>43223</v>
      </c>
      <c r="K504" s="93">
        <v>43252</v>
      </c>
      <c r="L504" s="79"/>
    </row>
    <row r="505" spans="1:12">
      <c r="A505" s="71">
        <v>501</v>
      </c>
      <c r="B505" s="72" t="s">
        <v>4381</v>
      </c>
      <c r="C505" s="73"/>
      <c r="D505" s="74" t="s">
        <v>4386</v>
      </c>
      <c r="E505" s="74" t="s">
        <v>3607</v>
      </c>
      <c r="F505" s="74" t="s">
        <v>3611</v>
      </c>
      <c r="G505" s="74" t="s">
        <v>4387</v>
      </c>
      <c r="H505" s="95"/>
      <c r="I505" s="94"/>
      <c r="J505" s="92">
        <v>43223</v>
      </c>
      <c r="K505" s="93">
        <v>43252</v>
      </c>
      <c r="L505" s="79"/>
    </row>
    <row r="506" spans="1:12">
      <c r="A506" s="89">
        <v>502</v>
      </c>
      <c r="B506" s="72" t="s">
        <v>4381</v>
      </c>
      <c r="C506" s="73"/>
      <c r="D506" s="74" t="s">
        <v>4388</v>
      </c>
      <c r="E506" s="74" t="s">
        <v>3607</v>
      </c>
      <c r="F506" s="74" t="s">
        <v>4389</v>
      </c>
      <c r="G506" s="74" t="s">
        <v>4388</v>
      </c>
      <c r="H506" s="95"/>
      <c r="I506" s="94"/>
      <c r="J506" s="92">
        <v>43223</v>
      </c>
      <c r="K506" s="93">
        <v>43252</v>
      </c>
      <c r="L506" s="79"/>
    </row>
    <row r="507" spans="1:12">
      <c r="A507" s="71">
        <v>503</v>
      </c>
      <c r="B507" s="72" t="s">
        <v>4381</v>
      </c>
      <c r="C507" s="73"/>
      <c r="D507" s="74" t="s">
        <v>4390</v>
      </c>
      <c r="E507" s="74" t="s">
        <v>3607</v>
      </c>
      <c r="F507" s="74" t="s">
        <v>3632</v>
      </c>
      <c r="G507" s="74" t="s">
        <v>4390</v>
      </c>
      <c r="H507" s="95"/>
      <c r="I507" s="94"/>
      <c r="J507" s="92">
        <v>43223</v>
      </c>
      <c r="K507" s="93">
        <v>43252</v>
      </c>
      <c r="L507" s="79"/>
    </row>
    <row r="508" spans="1:12">
      <c r="A508" s="89">
        <v>504</v>
      </c>
      <c r="B508" s="72" t="s">
        <v>4381</v>
      </c>
      <c r="C508" s="73" t="s">
        <v>3625</v>
      </c>
      <c r="D508" s="74" t="s">
        <v>4391</v>
      </c>
      <c r="E508" s="74" t="s">
        <v>3607</v>
      </c>
      <c r="F508" s="74" t="s">
        <v>3625</v>
      </c>
      <c r="G508" s="74" t="s">
        <v>4391</v>
      </c>
      <c r="H508" s="95"/>
      <c r="I508" s="94"/>
      <c r="J508" s="92">
        <v>43223</v>
      </c>
      <c r="K508" s="93">
        <v>43252</v>
      </c>
      <c r="L508" s="79"/>
    </row>
    <row r="509" spans="1:12">
      <c r="A509" s="71">
        <v>505</v>
      </c>
      <c r="B509" s="72" t="s">
        <v>4381</v>
      </c>
      <c r="C509" s="73"/>
      <c r="D509" s="74" t="s">
        <v>4392</v>
      </c>
      <c r="E509" s="74" t="s">
        <v>3647</v>
      </c>
      <c r="F509" s="74" t="s">
        <v>3651</v>
      </c>
      <c r="G509" s="74" t="s">
        <v>4393</v>
      </c>
      <c r="H509" s="95"/>
      <c r="I509" s="94"/>
      <c r="J509" s="92">
        <v>43223</v>
      </c>
      <c r="K509" s="93">
        <v>43252</v>
      </c>
      <c r="L509" s="79"/>
    </row>
    <row r="510" spans="1:12">
      <c r="A510" s="89">
        <v>506</v>
      </c>
      <c r="B510" s="72" t="s">
        <v>4381</v>
      </c>
      <c r="C510" s="73" t="s">
        <v>3660</v>
      </c>
      <c r="D510" s="74" t="s">
        <v>4394</v>
      </c>
      <c r="E510" s="74" t="s">
        <v>3647</v>
      </c>
      <c r="F510" s="74" t="s">
        <v>3662</v>
      </c>
      <c r="G510" s="74" t="s">
        <v>4395</v>
      </c>
      <c r="H510" s="95"/>
      <c r="I510" s="94"/>
      <c r="J510" s="92">
        <v>43223</v>
      </c>
      <c r="K510" s="93">
        <v>43252</v>
      </c>
      <c r="L510" s="79"/>
    </row>
    <row r="511" spans="1:12">
      <c r="A511" s="71">
        <v>507</v>
      </c>
      <c r="B511" s="72" t="s">
        <v>4381</v>
      </c>
      <c r="C511" s="73"/>
      <c r="D511" s="74" t="s">
        <v>4396</v>
      </c>
      <c r="E511" s="74" t="s">
        <v>3701</v>
      </c>
      <c r="F511" s="74" t="s">
        <v>3702</v>
      </c>
      <c r="G511" s="74" t="s">
        <v>4396</v>
      </c>
      <c r="H511" s="95"/>
      <c r="I511" s="94"/>
      <c r="J511" s="92">
        <v>43223</v>
      </c>
      <c r="K511" s="93">
        <v>43252</v>
      </c>
      <c r="L511" s="79"/>
    </row>
    <row r="512" spans="1:12">
      <c r="A512" s="89">
        <v>508</v>
      </c>
      <c r="B512" s="72" t="s">
        <v>4381</v>
      </c>
      <c r="C512" s="73" t="s">
        <v>3562</v>
      </c>
      <c r="D512" s="74" t="s">
        <v>4397</v>
      </c>
      <c r="E512" s="74" t="s">
        <v>3564</v>
      </c>
      <c r="F512" s="74" t="s">
        <v>3565</v>
      </c>
      <c r="G512" s="74" t="s">
        <v>4397</v>
      </c>
      <c r="H512" s="95"/>
      <c r="I512" s="94"/>
      <c r="J512" s="92">
        <v>43223</v>
      </c>
      <c r="K512" s="93">
        <v>43252</v>
      </c>
      <c r="L512" s="79"/>
    </row>
    <row r="513" spans="1:12">
      <c r="A513" s="71">
        <v>509</v>
      </c>
      <c r="B513" s="72" t="s">
        <v>4381</v>
      </c>
      <c r="C513" s="73" t="s">
        <v>3567</v>
      </c>
      <c r="D513" s="74" t="s">
        <v>4398</v>
      </c>
      <c r="E513" s="74" t="s">
        <v>3564</v>
      </c>
      <c r="F513" s="74" t="s">
        <v>3576</v>
      </c>
      <c r="G513" s="74" t="s">
        <v>4399</v>
      </c>
      <c r="H513" s="95"/>
      <c r="I513" s="94"/>
      <c r="J513" s="92">
        <v>43223</v>
      </c>
      <c r="K513" s="93">
        <v>43252</v>
      </c>
      <c r="L513" s="79"/>
    </row>
    <row r="514" spans="1:12">
      <c r="A514" s="89">
        <v>510</v>
      </c>
      <c r="B514" s="72" t="s">
        <v>4381</v>
      </c>
      <c r="C514" s="73"/>
      <c r="D514" s="74" t="s">
        <v>4400</v>
      </c>
      <c r="E514" s="74" t="s">
        <v>3564</v>
      </c>
      <c r="F514" s="74" t="s">
        <v>3595</v>
      </c>
      <c r="G514" s="74" t="s">
        <v>4401</v>
      </c>
      <c r="H514" s="95"/>
      <c r="I514" s="94"/>
      <c r="J514" s="92">
        <v>43223</v>
      </c>
      <c r="K514" s="93">
        <v>43252</v>
      </c>
      <c r="L514" s="79"/>
    </row>
    <row r="515" spans="1:12">
      <c r="A515" s="71">
        <v>511</v>
      </c>
      <c r="B515" s="72" t="s">
        <v>4381</v>
      </c>
      <c r="C515" s="73" t="s">
        <v>3583</v>
      </c>
      <c r="D515" s="74" t="s">
        <v>4402</v>
      </c>
      <c r="E515" s="74" t="s">
        <v>3564</v>
      </c>
      <c r="F515" s="74" t="s">
        <v>3585</v>
      </c>
      <c r="G515" s="74" t="s">
        <v>4402</v>
      </c>
      <c r="H515" s="95"/>
      <c r="I515" s="94"/>
      <c r="J515" s="92">
        <v>43223</v>
      </c>
      <c r="K515" s="93">
        <v>43252</v>
      </c>
      <c r="L515" s="79"/>
    </row>
    <row r="516" spans="1:12">
      <c r="A516" s="89">
        <v>512</v>
      </c>
      <c r="B516" s="72" t="s">
        <v>4381</v>
      </c>
      <c r="C516" s="73" t="s">
        <v>3600</v>
      </c>
      <c r="D516" s="74" t="s">
        <v>4403</v>
      </c>
      <c r="E516" s="74" t="s">
        <v>3564</v>
      </c>
      <c r="F516" s="74" t="s">
        <v>3602</v>
      </c>
      <c r="G516" s="74" t="s">
        <v>4403</v>
      </c>
      <c r="H516" s="95"/>
      <c r="I516" s="94"/>
      <c r="J516" s="92">
        <v>43223</v>
      </c>
      <c r="K516" s="93">
        <v>43252</v>
      </c>
      <c r="L516" s="79"/>
    </row>
    <row r="517" spans="1:12">
      <c r="A517" s="71">
        <v>513</v>
      </c>
      <c r="B517" s="72" t="s">
        <v>4381</v>
      </c>
      <c r="C517" s="73"/>
      <c r="D517" s="74" t="s">
        <v>4404</v>
      </c>
      <c r="E517" s="74" t="s">
        <v>3698</v>
      </c>
      <c r="F517" s="74" t="s">
        <v>3890</v>
      </c>
      <c r="G517" s="74" t="s">
        <v>4404</v>
      </c>
      <c r="H517" s="95"/>
      <c r="I517" s="94"/>
      <c r="J517" s="92">
        <v>43223</v>
      </c>
      <c r="K517" s="93">
        <v>43252</v>
      </c>
      <c r="L517" s="79"/>
    </row>
    <row r="518" spans="1:12">
      <c r="A518" s="89">
        <v>514</v>
      </c>
      <c r="B518" s="72" t="s">
        <v>4381</v>
      </c>
      <c r="C518" s="73"/>
      <c r="D518" s="74" t="s">
        <v>4405</v>
      </c>
      <c r="E518" s="74" t="s">
        <v>3698</v>
      </c>
      <c r="F518" s="74" t="s">
        <v>3890</v>
      </c>
      <c r="G518" s="74" t="s">
        <v>4405</v>
      </c>
      <c r="H518" s="95"/>
      <c r="I518" s="94"/>
      <c r="J518" s="92">
        <v>43223</v>
      </c>
      <c r="K518" s="93">
        <v>43252</v>
      </c>
      <c r="L518" s="79"/>
    </row>
    <row r="519" spans="1:12">
      <c r="A519" s="71">
        <v>515</v>
      </c>
      <c r="B519" s="72" t="s">
        <v>4381</v>
      </c>
      <c r="C519" s="73"/>
      <c r="D519" s="74" t="s">
        <v>4406</v>
      </c>
      <c r="E519" s="74" t="s">
        <v>3698</v>
      </c>
      <c r="F519" s="74" t="s">
        <v>3890</v>
      </c>
      <c r="G519" s="74" t="s">
        <v>4406</v>
      </c>
      <c r="H519" s="95"/>
      <c r="I519" s="94"/>
      <c r="J519" s="92">
        <v>43223</v>
      </c>
      <c r="K519" s="93">
        <v>43252</v>
      </c>
      <c r="L519" s="79"/>
    </row>
    <row r="520" spans="1:12">
      <c r="A520" s="89">
        <v>516</v>
      </c>
      <c r="B520" s="72" t="s">
        <v>4381</v>
      </c>
      <c r="C520" s="73"/>
      <c r="D520" s="74" t="s">
        <v>4407</v>
      </c>
      <c r="E520" s="74" t="s">
        <v>3698</v>
      </c>
      <c r="F520" s="74" t="s">
        <v>3890</v>
      </c>
      <c r="G520" s="74" t="s">
        <v>4407</v>
      </c>
      <c r="H520" s="95"/>
      <c r="I520" s="94"/>
      <c r="J520" s="92">
        <v>43223</v>
      </c>
      <c r="K520" s="93">
        <v>43252</v>
      </c>
      <c r="L520" s="79"/>
    </row>
    <row r="521" spans="1:12">
      <c r="A521" s="71">
        <v>517</v>
      </c>
      <c r="B521" s="72" t="s">
        <v>4381</v>
      </c>
      <c r="C521" s="73"/>
      <c r="D521" s="74" t="s">
        <v>4408</v>
      </c>
      <c r="E521" s="74" t="s">
        <v>3698</v>
      </c>
      <c r="F521" s="74" t="s">
        <v>3698</v>
      </c>
      <c r="G521" s="74" t="s">
        <v>4408</v>
      </c>
      <c r="H521" s="95"/>
      <c r="I521" s="94"/>
      <c r="J521" s="92">
        <v>43223</v>
      </c>
      <c r="K521" s="93">
        <v>43252</v>
      </c>
      <c r="L521" s="79"/>
    </row>
    <row r="522" spans="1:12">
      <c r="A522" s="89">
        <v>518</v>
      </c>
      <c r="B522" s="72" t="s">
        <v>4381</v>
      </c>
      <c r="C522" s="73"/>
      <c r="D522" s="74" t="s">
        <v>4409</v>
      </c>
      <c r="E522" s="74" t="s">
        <v>3698</v>
      </c>
      <c r="F522" s="74" t="s">
        <v>3698</v>
      </c>
      <c r="G522" s="74" t="s">
        <v>4409</v>
      </c>
      <c r="H522" s="95"/>
      <c r="I522" s="94"/>
      <c r="J522" s="92">
        <v>43223</v>
      </c>
      <c r="K522" s="93">
        <v>43252</v>
      </c>
      <c r="L522" s="79"/>
    </row>
    <row r="523" spans="1:12">
      <c r="A523" s="71">
        <v>519</v>
      </c>
      <c r="B523" s="72" t="s">
        <v>4410</v>
      </c>
      <c r="C523" s="73" t="s">
        <v>3562</v>
      </c>
      <c r="D523" s="74" t="s">
        <v>4411</v>
      </c>
      <c r="E523" s="74" t="s">
        <v>3564</v>
      </c>
      <c r="F523" s="74" t="s">
        <v>3565</v>
      </c>
      <c r="G523" s="74" t="s">
        <v>4411</v>
      </c>
      <c r="H523" s="75"/>
      <c r="I523" s="76"/>
      <c r="J523" s="77"/>
      <c r="K523" s="78">
        <v>43130</v>
      </c>
      <c r="L523" s="79"/>
    </row>
    <row r="524" spans="1:12" ht="79.2">
      <c r="A524" s="89">
        <v>520</v>
      </c>
      <c r="B524" s="72" t="s">
        <v>4410</v>
      </c>
      <c r="C524" s="73"/>
      <c r="D524" s="74" t="s">
        <v>4412</v>
      </c>
      <c r="E524" s="74" t="s">
        <v>3564</v>
      </c>
      <c r="F524" s="74" t="s">
        <v>3576</v>
      </c>
      <c r="G524" s="74" t="s">
        <v>4413</v>
      </c>
      <c r="H524" s="75" t="s">
        <v>4413</v>
      </c>
      <c r="I524" s="76"/>
      <c r="J524" s="77"/>
      <c r="K524" s="78">
        <v>43130</v>
      </c>
      <c r="L524" s="79"/>
    </row>
    <row r="525" spans="1:12">
      <c r="A525" s="71">
        <v>521</v>
      </c>
      <c r="B525" s="72" t="s">
        <v>4410</v>
      </c>
      <c r="C525" s="73" t="s">
        <v>3625</v>
      </c>
      <c r="D525" s="74" t="s">
        <v>4414</v>
      </c>
      <c r="E525" s="74" t="s">
        <v>3607</v>
      </c>
      <c r="F525" s="74" t="s">
        <v>3625</v>
      </c>
      <c r="G525" s="74" t="s">
        <v>4414</v>
      </c>
      <c r="H525" s="75"/>
      <c r="I525" s="76"/>
      <c r="J525" s="77"/>
      <c r="K525" s="78">
        <v>43130</v>
      </c>
      <c r="L525" s="79"/>
    </row>
    <row r="526" spans="1:12" ht="92.4">
      <c r="A526" s="89">
        <v>522</v>
      </c>
      <c r="B526" s="72" t="s">
        <v>4410</v>
      </c>
      <c r="C526" s="73"/>
      <c r="D526" s="74" t="s">
        <v>4415</v>
      </c>
      <c r="E526" s="74" t="s">
        <v>3607</v>
      </c>
      <c r="F526" s="74" t="s">
        <v>3656</v>
      </c>
      <c r="G526" s="74" t="s">
        <v>4416</v>
      </c>
      <c r="H526" s="75" t="s">
        <v>4416</v>
      </c>
      <c r="I526" s="76"/>
      <c r="J526" s="77"/>
      <c r="K526" s="78">
        <v>43130</v>
      </c>
      <c r="L526" s="79"/>
    </row>
    <row r="527" spans="1:12">
      <c r="A527" s="71">
        <v>523</v>
      </c>
      <c r="B527" s="72" t="s">
        <v>4410</v>
      </c>
      <c r="C527" s="73"/>
      <c r="D527" s="74" t="s">
        <v>4417</v>
      </c>
      <c r="E527" s="74" t="s">
        <v>3607</v>
      </c>
      <c r="F527" s="74" t="s">
        <v>3620</v>
      </c>
      <c r="G527" s="74" t="s">
        <v>4417</v>
      </c>
      <c r="H527" s="75"/>
      <c r="I527" s="76"/>
      <c r="J527" s="77"/>
      <c r="K527" s="78">
        <v>43130</v>
      </c>
      <c r="L527" s="79"/>
    </row>
    <row r="528" spans="1:12">
      <c r="A528" s="89">
        <v>524</v>
      </c>
      <c r="B528" s="72" t="s">
        <v>4410</v>
      </c>
      <c r="C528" s="73"/>
      <c r="D528" s="74" t="s">
        <v>4418</v>
      </c>
      <c r="E528" s="74" t="s">
        <v>3607</v>
      </c>
      <c r="F528" s="74" t="s">
        <v>3615</v>
      </c>
      <c r="G528" s="74" t="s">
        <v>4418</v>
      </c>
      <c r="H528" s="75"/>
      <c r="I528" s="76"/>
      <c r="J528" s="77"/>
      <c r="K528" s="78">
        <v>43130</v>
      </c>
      <c r="L528" s="79"/>
    </row>
    <row r="529" spans="1:12">
      <c r="A529" s="71">
        <v>525</v>
      </c>
      <c r="B529" s="72" t="s">
        <v>4419</v>
      </c>
      <c r="C529" s="73" t="s">
        <v>3562</v>
      </c>
      <c r="D529" s="74" t="s">
        <v>4420</v>
      </c>
      <c r="E529" s="74" t="s">
        <v>3564</v>
      </c>
      <c r="F529" s="74" t="s">
        <v>3565</v>
      </c>
      <c r="G529" s="74" t="s">
        <v>4420</v>
      </c>
      <c r="H529" s="75"/>
      <c r="I529" s="76"/>
      <c r="J529" s="77" t="s">
        <v>4421</v>
      </c>
      <c r="K529" s="78" t="s">
        <v>4421</v>
      </c>
      <c r="L529" s="79"/>
    </row>
    <row r="530" spans="1:12">
      <c r="A530" s="89">
        <v>526</v>
      </c>
      <c r="B530" s="72" t="s">
        <v>4419</v>
      </c>
      <c r="C530" s="73"/>
      <c r="D530" s="74" t="s">
        <v>4422</v>
      </c>
      <c r="E530" s="74" t="s">
        <v>3564</v>
      </c>
      <c r="F530" s="74" t="s">
        <v>3576</v>
      </c>
      <c r="G530" s="74" t="s">
        <v>4422</v>
      </c>
      <c r="H530" s="75"/>
      <c r="I530" s="76"/>
      <c r="J530" s="77" t="s">
        <v>4421</v>
      </c>
      <c r="K530" s="78" t="s">
        <v>4421</v>
      </c>
      <c r="L530" s="79"/>
    </row>
    <row r="531" spans="1:12">
      <c r="A531" s="71">
        <v>527</v>
      </c>
      <c r="B531" s="72" t="s">
        <v>4419</v>
      </c>
      <c r="C531" s="73"/>
      <c r="D531" s="74" t="s">
        <v>4423</v>
      </c>
      <c r="E531" s="74" t="s">
        <v>3564</v>
      </c>
      <c r="F531" s="74" t="s">
        <v>3580</v>
      </c>
      <c r="G531" s="74" t="s">
        <v>4423</v>
      </c>
      <c r="H531" s="75"/>
      <c r="I531" s="76"/>
      <c r="J531" s="77" t="s">
        <v>4421</v>
      </c>
      <c r="K531" s="78" t="s">
        <v>4421</v>
      </c>
      <c r="L531" s="79"/>
    </row>
    <row r="532" spans="1:12">
      <c r="A532" s="89">
        <v>528</v>
      </c>
      <c r="B532" s="72" t="s">
        <v>4419</v>
      </c>
      <c r="C532" s="73"/>
      <c r="D532" s="74" t="s">
        <v>4424</v>
      </c>
      <c r="E532" s="74" t="s">
        <v>3564</v>
      </c>
      <c r="F532" s="74" t="s">
        <v>3596</v>
      </c>
      <c r="G532" s="74" t="s">
        <v>4424</v>
      </c>
      <c r="H532" s="75"/>
      <c r="I532" s="76"/>
      <c r="J532" s="77" t="s">
        <v>4421</v>
      </c>
      <c r="K532" s="78" t="s">
        <v>4421</v>
      </c>
      <c r="L532" s="79"/>
    </row>
    <row r="533" spans="1:12">
      <c r="A533" s="71">
        <v>529</v>
      </c>
      <c r="B533" s="72" t="s">
        <v>4419</v>
      </c>
      <c r="C533" s="73"/>
      <c r="D533" s="74" t="s">
        <v>4425</v>
      </c>
      <c r="E533" s="74" t="s">
        <v>3607</v>
      </c>
      <c r="F533" s="74" t="s">
        <v>3620</v>
      </c>
      <c r="G533" s="74" t="s">
        <v>4425</v>
      </c>
      <c r="H533" s="75"/>
      <c r="I533" s="76"/>
      <c r="J533" s="77" t="s">
        <v>4421</v>
      </c>
      <c r="K533" s="78" t="s">
        <v>4421</v>
      </c>
      <c r="L533" s="79"/>
    </row>
    <row r="534" spans="1:12">
      <c r="A534" s="89">
        <v>530</v>
      </c>
      <c r="B534" s="72" t="s">
        <v>4419</v>
      </c>
      <c r="C534" s="73" t="s">
        <v>3613</v>
      </c>
      <c r="D534" s="74" t="s">
        <v>4426</v>
      </c>
      <c r="E534" s="74" t="s">
        <v>3607</v>
      </c>
      <c r="F534" s="74" t="s">
        <v>3611</v>
      </c>
      <c r="G534" s="74" t="s">
        <v>4426</v>
      </c>
      <c r="H534" s="75"/>
      <c r="I534" s="76"/>
      <c r="J534" s="77" t="s">
        <v>4421</v>
      </c>
      <c r="K534" s="78" t="s">
        <v>4421</v>
      </c>
      <c r="L534" s="79"/>
    </row>
    <row r="535" spans="1:12">
      <c r="A535" s="71">
        <v>531</v>
      </c>
      <c r="B535" s="72" t="s">
        <v>4419</v>
      </c>
      <c r="C535" s="73" t="s">
        <v>3625</v>
      </c>
      <c r="D535" s="74" t="s">
        <v>4427</v>
      </c>
      <c r="E535" s="74" t="s">
        <v>3607</v>
      </c>
      <c r="F535" s="74" t="s">
        <v>3625</v>
      </c>
      <c r="G535" s="74" t="s">
        <v>4427</v>
      </c>
      <c r="H535" s="75"/>
      <c r="I535" s="76"/>
      <c r="J535" s="77" t="s">
        <v>4421</v>
      </c>
      <c r="K535" s="78" t="s">
        <v>4421</v>
      </c>
      <c r="L535" s="79"/>
    </row>
    <row r="536" spans="1:12">
      <c r="A536" s="89">
        <v>532</v>
      </c>
      <c r="B536" s="72" t="s">
        <v>4419</v>
      </c>
      <c r="C536" s="73"/>
      <c r="D536" s="74" t="s">
        <v>4428</v>
      </c>
      <c r="E536" s="74" t="s">
        <v>3647</v>
      </c>
      <c r="F536" s="74" t="s">
        <v>3662</v>
      </c>
      <c r="G536" s="74" t="s">
        <v>4428</v>
      </c>
      <c r="H536" s="75"/>
      <c r="I536" s="76"/>
      <c r="J536" s="77" t="s">
        <v>4421</v>
      </c>
      <c r="K536" s="78" t="s">
        <v>4421</v>
      </c>
      <c r="L536" s="79"/>
    </row>
    <row r="537" spans="1:12">
      <c r="A537" s="71">
        <v>533</v>
      </c>
      <c r="B537" s="72" t="s">
        <v>4429</v>
      </c>
      <c r="C537" s="73"/>
      <c r="D537" s="74" t="s">
        <v>4430</v>
      </c>
      <c r="E537" s="74" t="s">
        <v>3607</v>
      </c>
      <c r="F537" s="74" t="s">
        <v>3620</v>
      </c>
      <c r="G537" s="74" t="s">
        <v>4431</v>
      </c>
      <c r="H537" s="75"/>
      <c r="I537" s="76"/>
      <c r="J537" s="77"/>
      <c r="K537" s="78">
        <v>43175</v>
      </c>
      <c r="L537" s="79"/>
    </row>
    <row r="538" spans="1:12">
      <c r="A538" s="89">
        <v>534</v>
      </c>
      <c r="B538" s="72" t="s">
        <v>4429</v>
      </c>
      <c r="C538" s="73"/>
      <c r="D538" s="74" t="s">
        <v>4432</v>
      </c>
      <c r="E538" s="74" t="s">
        <v>3607</v>
      </c>
      <c r="F538" s="74" t="s">
        <v>3623</v>
      </c>
      <c r="G538" s="74" t="s">
        <v>4433</v>
      </c>
      <c r="H538" s="75"/>
      <c r="I538" s="76"/>
      <c r="J538" s="77"/>
      <c r="K538" s="78">
        <v>43175</v>
      </c>
      <c r="L538" s="79"/>
    </row>
    <row r="539" spans="1:12">
      <c r="A539" s="71">
        <v>535</v>
      </c>
      <c r="B539" s="72" t="s">
        <v>4429</v>
      </c>
      <c r="C539" s="73"/>
      <c r="D539" s="74" t="s">
        <v>4434</v>
      </c>
      <c r="E539" s="74" t="s">
        <v>3607</v>
      </c>
      <c r="F539" s="74" t="s">
        <v>3615</v>
      </c>
      <c r="G539" s="74" t="s">
        <v>4435</v>
      </c>
      <c r="H539" s="75"/>
      <c r="I539" s="76"/>
      <c r="J539" s="77"/>
      <c r="K539" s="78">
        <v>43175</v>
      </c>
      <c r="L539" s="79"/>
    </row>
    <row r="540" spans="1:12">
      <c r="A540" s="89">
        <v>536</v>
      </c>
      <c r="B540" s="72" t="s">
        <v>4429</v>
      </c>
      <c r="C540" s="73"/>
      <c r="D540" s="74" t="s">
        <v>4436</v>
      </c>
      <c r="E540" s="74" t="s">
        <v>3607</v>
      </c>
      <c r="F540" s="74" t="s">
        <v>4372</v>
      </c>
      <c r="G540" s="74" t="s">
        <v>4437</v>
      </c>
      <c r="H540" s="75"/>
      <c r="I540" s="76"/>
      <c r="J540" s="77"/>
      <c r="K540" s="78">
        <v>43175</v>
      </c>
      <c r="L540" s="79"/>
    </row>
    <row r="541" spans="1:12">
      <c r="A541" s="71">
        <v>537</v>
      </c>
      <c r="B541" s="72" t="s">
        <v>4429</v>
      </c>
      <c r="C541" s="73"/>
      <c r="D541" s="74" t="s">
        <v>4438</v>
      </c>
      <c r="E541" s="74" t="s">
        <v>3564</v>
      </c>
      <c r="F541" s="74" t="s">
        <v>3569</v>
      </c>
      <c r="G541" s="74" t="s">
        <v>4439</v>
      </c>
      <c r="H541" s="75"/>
      <c r="I541" s="76"/>
      <c r="J541" s="77"/>
      <c r="K541" s="78">
        <v>43175</v>
      </c>
      <c r="L541" s="79"/>
    </row>
    <row r="542" spans="1:12">
      <c r="A542" s="89">
        <v>538</v>
      </c>
      <c r="B542" s="72" t="s">
        <v>4429</v>
      </c>
      <c r="C542" s="73"/>
      <c r="D542" s="74" t="s">
        <v>4440</v>
      </c>
      <c r="E542" s="74" t="s">
        <v>3564</v>
      </c>
      <c r="F542" s="74" t="s">
        <v>3596</v>
      </c>
      <c r="G542" s="74" t="s">
        <v>4441</v>
      </c>
      <c r="H542" s="75"/>
      <c r="I542" s="76"/>
      <c r="J542" s="77"/>
      <c r="K542" s="78">
        <v>43175</v>
      </c>
      <c r="L542" s="79"/>
    </row>
    <row r="543" spans="1:12">
      <c r="A543" s="71">
        <v>539</v>
      </c>
      <c r="B543" s="72" t="s">
        <v>4442</v>
      </c>
      <c r="C543" s="73" t="s">
        <v>3649</v>
      </c>
      <c r="D543" s="74" t="s">
        <v>4443</v>
      </c>
      <c r="E543" s="74" t="s">
        <v>3564</v>
      </c>
      <c r="F543" s="74" t="s">
        <v>3592</v>
      </c>
      <c r="G543" s="74" t="s">
        <v>4443</v>
      </c>
      <c r="H543" s="75"/>
      <c r="I543" s="76"/>
      <c r="J543" s="77" t="s">
        <v>4421</v>
      </c>
      <c r="K543" s="78" t="s">
        <v>4421</v>
      </c>
      <c r="L543" s="79"/>
    </row>
    <row r="544" spans="1:12">
      <c r="A544" s="89">
        <v>540</v>
      </c>
      <c r="B544" s="72" t="s">
        <v>4442</v>
      </c>
      <c r="C544" s="73" t="s">
        <v>3583</v>
      </c>
      <c r="D544" s="74" t="s">
        <v>4444</v>
      </c>
      <c r="E544" s="74" t="s">
        <v>3564</v>
      </c>
      <c r="F544" s="74" t="s">
        <v>3596</v>
      </c>
      <c r="G544" s="74" t="s">
        <v>4444</v>
      </c>
      <c r="H544" s="75"/>
      <c r="I544" s="76"/>
      <c r="J544" s="77" t="s">
        <v>4421</v>
      </c>
      <c r="K544" s="78" t="s">
        <v>4421</v>
      </c>
      <c r="L544" s="79"/>
    </row>
    <row r="545" spans="1:12">
      <c r="A545" s="71">
        <v>541</v>
      </c>
      <c r="B545" s="72" t="s">
        <v>4442</v>
      </c>
      <c r="C545" s="73"/>
      <c r="D545" s="74"/>
      <c r="E545" s="74" t="s">
        <v>3564</v>
      </c>
      <c r="F545" s="74" t="s">
        <v>3580</v>
      </c>
      <c r="G545" s="74" t="s">
        <v>4445</v>
      </c>
      <c r="H545" s="75"/>
      <c r="I545" s="76"/>
      <c r="J545" s="77" t="s">
        <v>4421</v>
      </c>
      <c r="K545" s="78" t="s">
        <v>4421</v>
      </c>
      <c r="L545" s="79"/>
    </row>
    <row r="546" spans="1:12">
      <c r="A546" s="89">
        <v>542</v>
      </c>
      <c r="B546" s="72" t="s">
        <v>4442</v>
      </c>
      <c r="C546" s="73" t="s">
        <v>3567</v>
      </c>
      <c r="D546" s="74" t="s">
        <v>4446</v>
      </c>
      <c r="E546" s="74" t="s">
        <v>3564</v>
      </c>
      <c r="F546" s="74" t="s">
        <v>3598</v>
      </c>
      <c r="G546" s="74" t="s">
        <v>4446</v>
      </c>
      <c r="H546" s="75"/>
      <c r="I546" s="76"/>
      <c r="J546" s="77" t="s">
        <v>4421</v>
      </c>
      <c r="K546" s="78" t="s">
        <v>4421</v>
      </c>
      <c r="L546" s="79"/>
    </row>
    <row r="547" spans="1:12">
      <c r="A547" s="71">
        <v>543</v>
      </c>
      <c r="B547" s="72" t="s">
        <v>4442</v>
      </c>
      <c r="C547" s="73" t="s">
        <v>3567</v>
      </c>
      <c r="D547" s="74" t="s">
        <v>4447</v>
      </c>
      <c r="E547" s="74" t="s">
        <v>3564</v>
      </c>
      <c r="F547" s="74" t="s">
        <v>3576</v>
      </c>
      <c r="G547" s="74" t="s">
        <v>4447</v>
      </c>
      <c r="H547" s="75"/>
      <c r="I547" s="76"/>
      <c r="J547" s="77" t="s">
        <v>4421</v>
      </c>
      <c r="K547" s="78" t="s">
        <v>4421</v>
      </c>
      <c r="L547" s="79"/>
    </row>
    <row r="548" spans="1:12">
      <c r="A548" s="89">
        <v>544</v>
      </c>
      <c r="B548" s="72" t="s">
        <v>4442</v>
      </c>
      <c r="C548" s="73"/>
      <c r="D548" s="74"/>
      <c r="E548" s="74" t="s">
        <v>3564</v>
      </c>
      <c r="F548" s="74" t="s">
        <v>3569</v>
      </c>
      <c r="G548" s="74" t="s">
        <v>4448</v>
      </c>
      <c r="H548" s="75"/>
      <c r="I548" s="76"/>
      <c r="J548" s="77" t="s">
        <v>4421</v>
      </c>
      <c r="K548" s="78" t="s">
        <v>4421</v>
      </c>
      <c r="L548" s="79"/>
    </row>
    <row r="549" spans="1:12">
      <c r="A549" s="71">
        <v>545</v>
      </c>
      <c r="B549" s="72" t="s">
        <v>4442</v>
      </c>
      <c r="C549" s="73" t="s">
        <v>3562</v>
      </c>
      <c r="D549" s="74" t="s">
        <v>4449</v>
      </c>
      <c r="E549" s="74" t="s">
        <v>3564</v>
      </c>
      <c r="F549" s="74" t="s">
        <v>3565</v>
      </c>
      <c r="G549" s="74" t="s">
        <v>4449</v>
      </c>
      <c r="H549" s="75"/>
      <c r="I549" s="76"/>
      <c r="J549" s="77" t="s">
        <v>4421</v>
      </c>
      <c r="K549" s="78" t="s">
        <v>4421</v>
      </c>
      <c r="L549" s="79"/>
    </row>
    <row r="550" spans="1:12">
      <c r="A550" s="89">
        <v>546</v>
      </c>
      <c r="B550" s="72" t="s">
        <v>4442</v>
      </c>
      <c r="C550" s="73" t="s">
        <v>3605</v>
      </c>
      <c r="D550" s="74" t="s">
        <v>4450</v>
      </c>
      <c r="E550" s="74" t="s">
        <v>3607</v>
      </c>
      <c r="F550" s="74" t="s">
        <v>3623</v>
      </c>
      <c r="G550" s="74" t="s">
        <v>4451</v>
      </c>
      <c r="H550" s="75"/>
      <c r="I550" s="76"/>
      <c r="J550" s="77" t="s">
        <v>4421</v>
      </c>
      <c r="K550" s="78" t="s">
        <v>4421</v>
      </c>
      <c r="L550" s="79"/>
    </row>
    <row r="551" spans="1:12">
      <c r="A551" s="71">
        <v>547</v>
      </c>
      <c r="B551" s="72" t="s">
        <v>4442</v>
      </c>
      <c r="C551" s="73" t="s">
        <v>4452</v>
      </c>
      <c r="D551" s="74" t="s">
        <v>4453</v>
      </c>
      <c r="E551" s="74" t="s">
        <v>3607</v>
      </c>
      <c r="F551" s="74" t="s">
        <v>3611</v>
      </c>
      <c r="G551" s="74" t="s">
        <v>4453</v>
      </c>
      <c r="H551" s="75"/>
      <c r="I551" s="76"/>
      <c r="J551" s="77" t="s">
        <v>4421</v>
      </c>
      <c r="K551" s="78" t="s">
        <v>4421</v>
      </c>
      <c r="L551" s="79"/>
    </row>
    <row r="552" spans="1:12">
      <c r="A552" s="89">
        <v>548</v>
      </c>
      <c r="B552" s="72" t="s">
        <v>4442</v>
      </c>
      <c r="C552" s="73"/>
      <c r="D552" s="74" t="s">
        <v>4454</v>
      </c>
      <c r="E552" s="74" t="s">
        <v>3607</v>
      </c>
      <c r="F552" s="74" t="s">
        <v>3620</v>
      </c>
      <c r="G552" s="74" t="s">
        <v>4455</v>
      </c>
      <c r="H552" s="75"/>
      <c r="I552" s="76"/>
      <c r="J552" s="77" t="s">
        <v>4421</v>
      </c>
      <c r="K552" s="78" t="s">
        <v>4421</v>
      </c>
      <c r="L552" s="79"/>
    </row>
    <row r="553" spans="1:12">
      <c r="A553" s="71">
        <v>549</v>
      </c>
      <c r="B553" s="72" t="s">
        <v>4442</v>
      </c>
      <c r="C553" s="73"/>
      <c r="D553" s="74"/>
      <c r="E553" s="74" t="s">
        <v>3607</v>
      </c>
      <c r="F553" s="74" t="s">
        <v>3628</v>
      </c>
      <c r="G553" s="74" t="s">
        <v>4456</v>
      </c>
      <c r="H553" s="75"/>
      <c r="I553" s="76"/>
      <c r="J553" s="77" t="s">
        <v>4421</v>
      </c>
      <c r="K553" s="78" t="s">
        <v>4421</v>
      </c>
      <c r="L553" s="79"/>
    </row>
    <row r="554" spans="1:12">
      <c r="A554" s="89">
        <v>550</v>
      </c>
      <c r="B554" s="72" t="s">
        <v>4442</v>
      </c>
      <c r="C554" s="73" t="s">
        <v>3625</v>
      </c>
      <c r="D554" s="74" t="s">
        <v>4457</v>
      </c>
      <c r="E554" s="74" t="s">
        <v>3607</v>
      </c>
      <c r="F554" s="74" t="s">
        <v>3625</v>
      </c>
      <c r="G554" s="74" t="s">
        <v>4457</v>
      </c>
      <c r="H554" s="75"/>
      <c r="I554" s="76"/>
      <c r="J554" s="77" t="s">
        <v>4421</v>
      </c>
      <c r="K554" s="78" t="s">
        <v>4421</v>
      </c>
      <c r="L554" s="79"/>
    </row>
    <row r="555" spans="1:12">
      <c r="A555" s="71">
        <v>551</v>
      </c>
      <c r="B555" s="72" t="s">
        <v>4442</v>
      </c>
      <c r="C555" s="73"/>
      <c r="D555" s="74"/>
      <c r="E555" s="74" t="s">
        <v>3686</v>
      </c>
      <c r="F555" s="74" t="s">
        <v>3686</v>
      </c>
      <c r="G555" s="74" t="s">
        <v>4458</v>
      </c>
      <c r="H555" s="75"/>
      <c r="I555" s="76"/>
      <c r="J555" s="77" t="s">
        <v>4421</v>
      </c>
      <c r="K555" s="78" t="s">
        <v>4421</v>
      </c>
      <c r="L555" s="79"/>
    </row>
    <row r="556" spans="1:12">
      <c r="A556" s="89">
        <v>552</v>
      </c>
      <c r="B556" s="72" t="s">
        <v>4442</v>
      </c>
      <c r="C556" s="73"/>
      <c r="D556" s="74"/>
      <c r="E556" s="74" t="s">
        <v>3647</v>
      </c>
      <c r="F556" s="74" t="s">
        <v>3659</v>
      </c>
      <c r="G556" s="74" t="s">
        <v>4459</v>
      </c>
      <c r="H556" s="75"/>
      <c r="I556" s="76"/>
      <c r="J556" s="77" t="s">
        <v>4421</v>
      </c>
      <c r="K556" s="78" t="s">
        <v>4421</v>
      </c>
      <c r="L556" s="79"/>
    </row>
    <row r="557" spans="1:12">
      <c r="A557" s="71">
        <v>553</v>
      </c>
      <c r="B557" s="72" t="s">
        <v>4442</v>
      </c>
      <c r="C557" s="73"/>
      <c r="D557" s="74"/>
      <c r="E557" s="74" t="s">
        <v>3647</v>
      </c>
      <c r="F557" s="74" t="s">
        <v>3662</v>
      </c>
      <c r="G557" s="74" t="s">
        <v>4460</v>
      </c>
      <c r="H557" s="75"/>
      <c r="I557" s="76"/>
      <c r="J557" s="77" t="s">
        <v>4421</v>
      </c>
      <c r="K557" s="78" t="s">
        <v>4421</v>
      </c>
      <c r="L557" s="79"/>
    </row>
    <row r="558" spans="1:12">
      <c r="A558" s="89">
        <v>554</v>
      </c>
      <c r="B558" s="72" t="s">
        <v>4442</v>
      </c>
      <c r="C558" s="73"/>
      <c r="D558" s="74"/>
      <c r="E558" s="74" t="s">
        <v>3647</v>
      </c>
      <c r="F558" s="74" t="s">
        <v>3656</v>
      </c>
      <c r="G558" s="74" t="s">
        <v>4461</v>
      </c>
      <c r="H558" s="75"/>
      <c r="I558" s="76"/>
      <c r="J558" s="77" t="s">
        <v>4421</v>
      </c>
      <c r="K558" s="78" t="s">
        <v>4421</v>
      </c>
      <c r="L558" s="79"/>
    </row>
    <row r="559" spans="1:12">
      <c r="A559" s="71">
        <v>555</v>
      </c>
      <c r="B559" s="72" t="s">
        <v>4442</v>
      </c>
      <c r="C559" s="73" t="s">
        <v>3645</v>
      </c>
      <c r="D559" s="74" t="s">
        <v>4462</v>
      </c>
      <c r="E559" s="74" t="s">
        <v>3647</v>
      </c>
      <c r="F559" s="74" t="s">
        <v>3645</v>
      </c>
      <c r="G559" s="74" t="s">
        <v>4462</v>
      </c>
      <c r="H559" s="75"/>
      <c r="I559" s="76"/>
      <c r="J559" s="77" t="s">
        <v>4421</v>
      </c>
      <c r="K559" s="78" t="s">
        <v>4421</v>
      </c>
      <c r="L559" s="79"/>
    </row>
    <row r="560" spans="1:12">
      <c r="A560" s="89">
        <v>556</v>
      </c>
      <c r="B560" s="72" t="s">
        <v>4442</v>
      </c>
      <c r="C560" s="73"/>
      <c r="D560" s="74"/>
      <c r="E560" s="74" t="s">
        <v>3698</v>
      </c>
      <c r="F560" s="74" t="s">
        <v>3699</v>
      </c>
      <c r="G560" s="74" t="s">
        <v>4463</v>
      </c>
      <c r="H560" s="75"/>
      <c r="I560" s="76"/>
      <c r="J560" s="77" t="s">
        <v>4421</v>
      </c>
      <c r="K560" s="78" t="s">
        <v>4421</v>
      </c>
      <c r="L560" s="79"/>
    </row>
    <row r="561" spans="1:12">
      <c r="A561" s="71">
        <v>557</v>
      </c>
      <c r="B561" s="72" t="s">
        <v>4442</v>
      </c>
      <c r="C561" s="73"/>
      <c r="D561" s="74"/>
      <c r="E561" s="74" t="s">
        <v>3701</v>
      </c>
      <c r="F561" s="74" t="s">
        <v>3964</v>
      </c>
      <c r="G561" s="74" t="s">
        <v>4464</v>
      </c>
      <c r="H561" s="75"/>
      <c r="I561" s="76"/>
      <c r="J561" s="77" t="s">
        <v>4421</v>
      </c>
      <c r="K561" s="78" t="s">
        <v>4421</v>
      </c>
      <c r="L561" s="79"/>
    </row>
    <row r="562" spans="1:12" ht="66">
      <c r="A562" s="89">
        <v>558</v>
      </c>
      <c r="B562" s="72" t="s">
        <v>4465</v>
      </c>
      <c r="C562" s="73" t="s">
        <v>3562</v>
      </c>
      <c r="D562" s="74" t="s">
        <v>4466</v>
      </c>
      <c r="E562" s="74" t="s">
        <v>3564</v>
      </c>
      <c r="F562" s="74" t="s">
        <v>3569</v>
      </c>
      <c r="G562" s="74" t="s">
        <v>4467</v>
      </c>
      <c r="H562" s="75" t="s">
        <v>4466</v>
      </c>
      <c r="I562" s="76"/>
      <c r="J562" s="77"/>
      <c r="K562" s="78"/>
      <c r="L562" s="79"/>
    </row>
    <row r="563" spans="1:12" ht="52.8">
      <c r="A563" s="71">
        <v>559</v>
      </c>
      <c r="B563" s="72" t="s">
        <v>4465</v>
      </c>
      <c r="C563" s="73" t="s">
        <v>3567</v>
      </c>
      <c r="D563" s="74" t="s">
        <v>4468</v>
      </c>
      <c r="E563" s="74" t="s">
        <v>3564</v>
      </c>
      <c r="F563" s="74" t="s">
        <v>3576</v>
      </c>
      <c r="G563" s="74" t="s">
        <v>4469</v>
      </c>
      <c r="H563" s="75" t="s">
        <v>4468</v>
      </c>
      <c r="I563" s="76"/>
      <c r="J563" s="77"/>
      <c r="K563" s="78"/>
      <c r="L563" s="79"/>
    </row>
    <row r="564" spans="1:12">
      <c r="A564" s="89">
        <v>560</v>
      </c>
      <c r="B564" s="72" t="s">
        <v>4465</v>
      </c>
      <c r="C564" s="73" t="s">
        <v>3590</v>
      </c>
      <c r="D564" s="74" t="s">
        <v>4470</v>
      </c>
      <c r="E564" s="74" t="s">
        <v>3564</v>
      </c>
      <c r="F564" s="74" t="s">
        <v>3580</v>
      </c>
      <c r="G564" s="74" t="s">
        <v>4470</v>
      </c>
      <c r="H564" s="75"/>
      <c r="I564" s="76"/>
      <c r="J564" s="77"/>
      <c r="K564" s="78"/>
      <c r="L564" s="79"/>
    </row>
    <row r="565" spans="1:12" ht="52.8">
      <c r="A565" s="71">
        <v>561</v>
      </c>
      <c r="B565" s="72" t="s">
        <v>4465</v>
      </c>
      <c r="C565" s="73" t="s">
        <v>3578</v>
      </c>
      <c r="D565" s="74" t="s">
        <v>4471</v>
      </c>
      <c r="E565" s="74" t="s">
        <v>3564</v>
      </c>
      <c r="F565" s="74" t="s">
        <v>3582</v>
      </c>
      <c r="G565" s="74" t="s">
        <v>4472</v>
      </c>
      <c r="H565" s="75" t="s">
        <v>4471</v>
      </c>
      <c r="I565" s="76"/>
      <c r="J565" s="77"/>
      <c r="K565" s="78"/>
      <c r="L565" s="79"/>
    </row>
    <row r="566" spans="1:12">
      <c r="A566" s="89">
        <v>562</v>
      </c>
      <c r="B566" s="72" t="s">
        <v>4465</v>
      </c>
      <c r="C566" s="73" t="s">
        <v>4178</v>
      </c>
      <c r="D566" s="74" t="s">
        <v>4473</v>
      </c>
      <c r="E566" s="74" t="s">
        <v>3564</v>
      </c>
      <c r="F566" s="74" t="s">
        <v>3585</v>
      </c>
      <c r="G566" s="74" t="s">
        <v>4473</v>
      </c>
      <c r="H566" s="75"/>
      <c r="I566" s="76"/>
      <c r="J566" s="77"/>
      <c r="K566" s="78"/>
      <c r="L566" s="79"/>
    </row>
    <row r="567" spans="1:12">
      <c r="A567" s="71">
        <v>563</v>
      </c>
      <c r="B567" s="72" t="s">
        <v>4465</v>
      </c>
      <c r="C567" s="73" t="s">
        <v>3596</v>
      </c>
      <c r="D567" s="74" t="s">
        <v>4474</v>
      </c>
      <c r="E567" s="74" t="s">
        <v>3564</v>
      </c>
      <c r="F567" s="74" t="s">
        <v>3596</v>
      </c>
      <c r="G567" s="74" t="s">
        <v>4474</v>
      </c>
      <c r="H567" s="75"/>
      <c r="I567" s="76"/>
      <c r="J567" s="77"/>
      <c r="K567" s="78"/>
      <c r="L567" s="79"/>
    </row>
    <row r="568" spans="1:12" ht="39.6">
      <c r="A568" s="89">
        <v>564</v>
      </c>
      <c r="B568" s="72" t="s">
        <v>4465</v>
      </c>
      <c r="C568" s="73" t="s">
        <v>3562</v>
      </c>
      <c r="D568" s="74" t="s">
        <v>4475</v>
      </c>
      <c r="E568" s="74" t="s">
        <v>3564</v>
      </c>
      <c r="F568" s="74" t="s">
        <v>3572</v>
      </c>
      <c r="G568" s="74" t="s">
        <v>4476</v>
      </c>
      <c r="H568" s="75" t="s">
        <v>4475</v>
      </c>
      <c r="I568" s="76"/>
      <c r="J568" s="77"/>
      <c r="K568" s="78"/>
      <c r="L568" s="79"/>
    </row>
    <row r="569" spans="1:12" ht="52.8">
      <c r="A569" s="71">
        <v>565</v>
      </c>
      <c r="B569" s="72" t="s">
        <v>4465</v>
      </c>
      <c r="C569" s="73" t="s">
        <v>3567</v>
      </c>
      <c r="D569" s="74" t="s">
        <v>4477</v>
      </c>
      <c r="E569" s="74" t="s">
        <v>3564</v>
      </c>
      <c r="F569" s="74" t="s">
        <v>3592</v>
      </c>
      <c r="G569" s="74" t="s">
        <v>4478</v>
      </c>
      <c r="H569" s="75" t="s">
        <v>4477</v>
      </c>
      <c r="I569" s="76"/>
      <c r="J569" s="77"/>
      <c r="K569" s="78"/>
      <c r="L569" s="79"/>
    </row>
    <row r="570" spans="1:12" ht="79.2">
      <c r="A570" s="89">
        <v>566</v>
      </c>
      <c r="B570" s="72" t="s">
        <v>4465</v>
      </c>
      <c r="C570" s="73" t="s">
        <v>3578</v>
      </c>
      <c r="D570" s="74" t="s">
        <v>4479</v>
      </c>
      <c r="E570" s="74" t="s">
        <v>3564</v>
      </c>
      <c r="F570" s="74" t="s">
        <v>3598</v>
      </c>
      <c r="G570" s="74" t="s">
        <v>4480</v>
      </c>
      <c r="H570" s="75" t="s">
        <v>4479</v>
      </c>
      <c r="I570" s="76"/>
      <c r="J570" s="77"/>
      <c r="K570" s="78"/>
      <c r="L570" s="79"/>
    </row>
    <row r="571" spans="1:12">
      <c r="A571" s="71">
        <v>567</v>
      </c>
      <c r="B571" s="72" t="s">
        <v>4465</v>
      </c>
      <c r="C571" s="73" t="s">
        <v>3570</v>
      </c>
      <c r="D571" s="74" t="s">
        <v>4481</v>
      </c>
      <c r="E571" s="74" t="s">
        <v>3564</v>
      </c>
      <c r="F571" s="74" t="s">
        <v>3595</v>
      </c>
      <c r="G571" s="74" t="s">
        <v>4481</v>
      </c>
      <c r="H571" s="75"/>
      <c r="I571" s="76"/>
      <c r="J571" s="77"/>
      <c r="K571" s="78"/>
      <c r="L571" s="79"/>
    </row>
    <row r="572" spans="1:12">
      <c r="A572" s="89">
        <v>568</v>
      </c>
      <c r="B572" s="72" t="s">
        <v>4465</v>
      </c>
      <c r="C572" s="73" t="s">
        <v>3600</v>
      </c>
      <c r="D572" s="74" t="s">
        <v>4482</v>
      </c>
      <c r="E572" s="74" t="s">
        <v>3564</v>
      </c>
      <c r="F572" s="74" t="s">
        <v>3602</v>
      </c>
      <c r="G572" s="74" t="s">
        <v>4482</v>
      </c>
      <c r="H572" s="75"/>
      <c r="I572" s="76"/>
      <c r="J572" s="77"/>
      <c r="K572" s="78"/>
      <c r="L572" s="79"/>
    </row>
    <row r="573" spans="1:12" ht="92.4">
      <c r="A573" s="71">
        <v>569</v>
      </c>
      <c r="B573" s="72" t="s">
        <v>4465</v>
      </c>
      <c r="C573" s="73" t="s">
        <v>3590</v>
      </c>
      <c r="D573" s="74" t="s">
        <v>4483</v>
      </c>
      <c r="E573" s="74" t="s">
        <v>3564</v>
      </c>
      <c r="F573" s="74" t="s">
        <v>3588</v>
      </c>
      <c r="G573" s="74" t="s">
        <v>4484</v>
      </c>
      <c r="H573" s="75" t="s">
        <v>4483</v>
      </c>
      <c r="I573" s="76"/>
      <c r="J573" s="77"/>
      <c r="K573" s="78"/>
      <c r="L573" s="79"/>
    </row>
    <row r="574" spans="1:12" ht="66">
      <c r="A574" s="89">
        <v>570</v>
      </c>
      <c r="B574" s="72" t="s">
        <v>4465</v>
      </c>
      <c r="C574" s="73" t="s">
        <v>3562</v>
      </c>
      <c r="D574" s="74" t="s">
        <v>4485</v>
      </c>
      <c r="E574" s="74" t="s">
        <v>3564</v>
      </c>
      <c r="F574" s="74" t="s">
        <v>3565</v>
      </c>
      <c r="G574" s="74" t="s">
        <v>4486</v>
      </c>
      <c r="H574" s="75" t="s">
        <v>4485</v>
      </c>
      <c r="I574" s="76"/>
      <c r="J574" s="77"/>
      <c r="K574" s="78"/>
      <c r="L574" s="79"/>
    </row>
    <row r="575" spans="1:12" ht="39.6">
      <c r="A575" s="71">
        <v>571</v>
      </c>
      <c r="B575" s="72" t="s">
        <v>4465</v>
      </c>
      <c r="C575" s="73" t="s">
        <v>3609</v>
      </c>
      <c r="D575" s="74" t="s">
        <v>4487</v>
      </c>
      <c r="E575" s="74" t="s">
        <v>3607</v>
      </c>
      <c r="F575" s="74" t="s">
        <v>3608</v>
      </c>
      <c r="G575" s="74" t="s">
        <v>4488</v>
      </c>
      <c r="H575" s="75" t="s">
        <v>4487</v>
      </c>
      <c r="I575" s="76"/>
      <c r="J575" s="77"/>
      <c r="K575" s="78"/>
      <c r="L575" s="79"/>
    </row>
    <row r="576" spans="1:12">
      <c r="A576" s="89">
        <v>572</v>
      </c>
      <c r="B576" s="72" t="s">
        <v>4465</v>
      </c>
      <c r="C576" s="73" t="s">
        <v>3609</v>
      </c>
      <c r="D576" s="74" t="s">
        <v>4489</v>
      </c>
      <c r="E576" s="74" t="s">
        <v>3607</v>
      </c>
      <c r="F576" s="74" t="s">
        <v>3611</v>
      </c>
      <c r="G576" s="74" t="s">
        <v>4489</v>
      </c>
      <c r="H576" s="75"/>
      <c r="I576" s="76"/>
      <c r="J576" s="77"/>
      <c r="K576" s="78"/>
      <c r="L576" s="79"/>
    </row>
    <row r="577" spans="1:12" ht="52.8">
      <c r="A577" s="71">
        <v>573</v>
      </c>
      <c r="B577" s="72" t="s">
        <v>4465</v>
      </c>
      <c r="C577" s="73" t="s">
        <v>3609</v>
      </c>
      <c r="D577" s="74" t="s">
        <v>4490</v>
      </c>
      <c r="E577" s="74" t="s">
        <v>3607</v>
      </c>
      <c r="F577" s="74" t="s">
        <v>3620</v>
      </c>
      <c r="G577" s="74" t="s">
        <v>4491</v>
      </c>
      <c r="H577" s="75" t="s">
        <v>4490</v>
      </c>
      <c r="I577" s="76"/>
      <c r="J577" s="77"/>
      <c r="K577" s="78"/>
      <c r="L577" s="79"/>
    </row>
    <row r="578" spans="1:12">
      <c r="A578" s="89">
        <v>574</v>
      </c>
      <c r="B578" s="72" t="s">
        <v>4465</v>
      </c>
      <c r="C578" s="73" t="s">
        <v>3609</v>
      </c>
      <c r="D578" s="74" t="s">
        <v>4492</v>
      </c>
      <c r="E578" s="74" t="s">
        <v>3607</v>
      </c>
      <c r="F578" s="74" t="s">
        <v>3615</v>
      </c>
      <c r="G578" s="74" t="s">
        <v>4492</v>
      </c>
      <c r="H578" s="75"/>
      <c r="I578" s="76"/>
      <c r="J578" s="77"/>
      <c r="K578" s="78"/>
      <c r="L578" s="79"/>
    </row>
    <row r="579" spans="1:12">
      <c r="A579" s="71">
        <v>575</v>
      </c>
      <c r="B579" s="72" t="s">
        <v>4465</v>
      </c>
      <c r="C579" s="73" t="s">
        <v>3613</v>
      </c>
      <c r="D579" s="74" t="s">
        <v>4493</v>
      </c>
      <c r="E579" s="74" t="s">
        <v>3607</v>
      </c>
      <c r="F579" s="74" t="s">
        <v>3617</v>
      </c>
      <c r="G579" s="74" t="s">
        <v>4493</v>
      </c>
      <c r="H579" s="75"/>
      <c r="I579" s="76"/>
      <c r="J579" s="77"/>
      <c r="K579" s="78"/>
      <c r="L579" s="79"/>
    </row>
    <row r="580" spans="1:12" ht="118.8">
      <c r="A580" s="89">
        <v>576</v>
      </c>
      <c r="B580" s="72" t="s">
        <v>4465</v>
      </c>
      <c r="C580" s="73"/>
      <c r="D580" s="74" t="s">
        <v>4494</v>
      </c>
      <c r="E580" s="74" t="s">
        <v>3607</v>
      </c>
      <c r="F580" s="74" t="s">
        <v>3623</v>
      </c>
      <c r="G580" s="74" t="s">
        <v>4495</v>
      </c>
      <c r="H580" s="75"/>
      <c r="I580" s="76" t="s">
        <v>4496</v>
      </c>
      <c r="J580" s="77"/>
      <c r="K580" s="78"/>
      <c r="L580" s="79"/>
    </row>
    <row r="581" spans="1:12" ht="79.2">
      <c r="A581" s="71">
        <v>577</v>
      </c>
      <c r="B581" s="72" t="s">
        <v>4465</v>
      </c>
      <c r="C581" s="73"/>
      <c r="D581" s="74" t="s">
        <v>4497</v>
      </c>
      <c r="E581" s="74" t="s">
        <v>3607</v>
      </c>
      <c r="F581" s="74" t="s">
        <v>3630</v>
      </c>
      <c r="G581" s="74" t="s">
        <v>4497</v>
      </c>
      <c r="H581" s="75" t="s">
        <v>4498</v>
      </c>
      <c r="I581" s="76"/>
      <c r="J581" s="77"/>
      <c r="K581" s="78"/>
      <c r="L581" s="79"/>
    </row>
    <row r="582" spans="1:12">
      <c r="A582" s="89">
        <v>578</v>
      </c>
      <c r="B582" s="72" t="s">
        <v>4465</v>
      </c>
      <c r="C582" s="73" t="s">
        <v>3625</v>
      </c>
      <c r="D582" s="74" t="s">
        <v>4499</v>
      </c>
      <c r="E582" s="74" t="s">
        <v>3607</v>
      </c>
      <c r="F582" s="74" t="s">
        <v>3625</v>
      </c>
      <c r="G582" s="74" t="s">
        <v>4499</v>
      </c>
      <c r="H582" s="75"/>
      <c r="I582" s="76"/>
      <c r="J582" s="77"/>
      <c r="K582" s="78"/>
      <c r="L582" s="79"/>
    </row>
    <row r="583" spans="1:12">
      <c r="A583" s="71">
        <v>579</v>
      </c>
      <c r="B583" s="72" t="s">
        <v>4465</v>
      </c>
      <c r="C583" s="73"/>
      <c r="D583" s="74" t="s">
        <v>4500</v>
      </c>
      <c r="E583" s="74" t="s">
        <v>3607</v>
      </c>
      <c r="F583" s="74" t="s">
        <v>4501</v>
      </c>
      <c r="G583" s="74" t="s">
        <v>4500</v>
      </c>
      <c r="H583" s="75"/>
      <c r="I583" s="76"/>
      <c r="J583" s="77"/>
      <c r="K583" s="78"/>
      <c r="L583" s="79"/>
    </row>
    <row r="584" spans="1:12">
      <c r="A584" s="89">
        <v>580</v>
      </c>
      <c r="B584" s="72" t="s">
        <v>4465</v>
      </c>
      <c r="C584" s="73"/>
      <c r="D584" s="74" t="s">
        <v>4502</v>
      </c>
      <c r="E584" s="74" t="s">
        <v>3607</v>
      </c>
      <c r="F584" s="74" t="s">
        <v>4501</v>
      </c>
      <c r="G584" s="74" t="s">
        <v>4502</v>
      </c>
      <c r="H584" s="75"/>
      <c r="I584" s="76"/>
      <c r="J584" s="77"/>
      <c r="K584" s="78"/>
      <c r="L584" s="79"/>
    </row>
    <row r="585" spans="1:12" ht="66">
      <c r="A585" s="71">
        <v>581</v>
      </c>
      <c r="B585" s="72" t="s">
        <v>4465</v>
      </c>
      <c r="C585" s="73"/>
      <c r="D585" s="74" t="s">
        <v>4503</v>
      </c>
      <c r="E585" s="74" t="s">
        <v>3607</v>
      </c>
      <c r="F585" s="74" t="s">
        <v>3632</v>
      </c>
      <c r="G585" s="74" t="s">
        <v>4503</v>
      </c>
      <c r="H585" s="75" t="s">
        <v>4504</v>
      </c>
      <c r="I585" s="76"/>
      <c r="J585" s="77"/>
      <c r="K585" s="78"/>
      <c r="L585" s="79"/>
    </row>
    <row r="586" spans="1:12" ht="66">
      <c r="A586" s="89">
        <v>582</v>
      </c>
      <c r="B586" s="72" t="s">
        <v>4465</v>
      </c>
      <c r="C586" s="73"/>
      <c r="D586" s="74" t="s">
        <v>4505</v>
      </c>
      <c r="E586" s="74" t="s">
        <v>3607</v>
      </c>
      <c r="F586" s="74" t="s">
        <v>3632</v>
      </c>
      <c r="G586" s="74" t="s">
        <v>4505</v>
      </c>
      <c r="H586" s="75" t="s">
        <v>4506</v>
      </c>
      <c r="I586" s="76"/>
      <c r="J586" s="77"/>
      <c r="K586" s="78"/>
      <c r="L586" s="79"/>
    </row>
    <row r="587" spans="1:12">
      <c r="A587" s="71">
        <v>583</v>
      </c>
      <c r="B587" s="72" t="s">
        <v>4465</v>
      </c>
      <c r="C587" s="73"/>
      <c r="D587" s="74" t="s">
        <v>4507</v>
      </c>
      <c r="E587" s="74" t="s">
        <v>3607</v>
      </c>
      <c r="F587" s="74" t="s">
        <v>3632</v>
      </c>
      <c r="G587" s="74" t="s">
        <v>4507</v>
      </c>
      <c r="H587" s="75"/>
      <c r="I587" s="76"/>
      <c r="J587" s="77"/>
      <c r="K587" s="78"/>
      <c r="L587" s="79"/>
    </row>
    <row r="588" spans="1:12">
      <c r="A588" s="89">
        <v>584</v>
      </c>
      <c r="B588" s="72" t="s">
        <v>4465</v>
      </c>
      <c r="C588" s="73"/>
      <c r="D588" s="74" t="s">
        <v>4508</v>
      </c>
      <c r="E588" s="74" t="s">
        <v>3607</v>
      </c>
      <c r="F588" s="74" t="s">
        <v>4509</v>
      </c>
      <c r="G588" s="74" t="s">
        <v>4508</v>
      </c>
      <c r="H588" s="75"/>
      <c r="I588" s="76"/>
      <c r="J588" s="77"/>
      <c r="K588" s="78"/>
      <c r="L588" s="79"/>
    </row>
    <row r="589" spans="1:12">
      <c r="A589" s="71">
        <v>585</v>
      </c>
      <c r="B589" s="72" t="s">
        <v>4465</v>
      </c>
      <c r="C589" s="73"/>
      <c r="D589" s="74" t="s">
        <v>4510</v>
      </c>
      <c r="E589" s="74" t="s">
        <v>3607</v>
      </c>
      <c r="F589" s="74" t="s">
        <v>4509</v>
      </c>
      <c r="G589" s="74" t="s">
        <v>4510</v>
      </c>
      <c r="H589" s="75"/>
      <c r="I589" s="76"/>
      <c r="J589" s="77"/>
      <c r="K589" s="78"/>
      <c r="L589" s="79"/>
    </row>
    <row r="590" spans="1:12">
      <c r="A590" s="89">
        <v>586</v>
      </c>
      <c r="B590" s="72" t="s">
        <v>4465</v>
      </c>
      <c r="C590" s="73" t="s">
        <v>3654</v>
      </c>
      <c r="D590" s="74" t="s">
        <v>4511</v>
      </c>
      <c r="E590" s="74" t="s">
        <v>3607</v>
      </c>
      <c r="F590" s="74" t="s">
        <v>3656</v>
      </c>
      <c r="G590" s="74" t="s">
        <v>4511</v>
      </c>
      <c r="H590" s="75"/>
      <c r="I590" s="76"/>
      <c r="J590" s="77"/>
      <c r="K590" s="78"/>
      <c r="L590" s="79"/>
    </row>
    <row r="591" spans="1:12" ht="52.8">
      <c r="A591" s="71">
        <v>587</v>
      </c>
      <c r="B591" s="72" t="s">
        <v>4465</v>
      </c>
      <c r="C591" s="73" t="s">
        <v>3645</v>
      </c>
      <c r="D591" s="74" t="s">
        <v>4512</v>
      </c>
      <c r="E591" s="74" t="s">
        <v>3647</v>
      </c>
      <c r="F591" s="74" t="s">
        <v>3645</v>
      </c>
      <c r="G591" s="74" t="s">
        <v>4513</v>
      </c>
      <c r="H591" s="75" t="s">
        <v>4512</v>
      </c>
      <c r="I591" s="76"/>
      <c r="J591" s="77"/>
      <c r="K591" s="78"/>
      <c r="L591" s="79"/>
    </row>
    <row r="592" spans="1:12" ht="52.8">
      <c r="A592" s="89">
        <v>588</v>
      </c>
      <c r="B592" s="72" t="s">
        <v>4465</v>
      </c>
      <c r="C592" s="73"/>
      <c r="D592" s="74" t="s">
        <v>4514</v>
      </c>
      <c r="E592" s="74" t="s">
        <v>3647</v>
      </c>
      <c r="F592" s="74" t="s">
        <v>3659</v>
      </c>
      <c r="G592" s="74" t="s">
        <v>4515</v>
      </c>
      <c r="H592" s="75" t="s">
        <v>4514</v>
      </c>
      <c r="I592" s="76"/>
      <c r="J592" s="77"/>
      <c r="K592" s="78"/>
      <c r="L592" s="79"/>
    </row>
    <row r="593" spans="1:12" ht="79.2">
      <c r="A593" s="71">
        <v>589</v>
      </c>
      <c r="B593" s="72" t="s">
        <v>4465</v>
      </c>
      <c r="C593" s="73" t="s">
        <v>3660</v>
      </c>
      <c r="D593" s="74" t="s">
        <v>4516</v>
      </c>
      <c r="E593" s="74" t="s">
        <v>3647</v>
      </c>
      <c r="F593" s="74" t="s">
        <v>3662</v>
      </c>
      <c r="G593" s="74" t="s">
        <v>4517</v>
      </c>
      <c r="H593" s="75" t="s">
        <v>4516</v>
      </c>
      <c r="I593" s="76"/>
      <c r="J593" s="77"/>
      <c r="K593" s="78"/>
      <c r="L593" s="79"/>
    </row>
    <row r="594" spans="1:12" ht="52.8">
      <c r="A594" s="89">
        <v>590</v>
      </c>
      <c r="B594" s="72" t="s">
        <v>4465</v>
      </c>
      <c r="C594" s="73" t="s">
        <v>3649</v>
      </c>
      <c r="D594" s="74" t="s">
        <v>4518</v>
      </c>
      <c r="E594" s="74" t="s">
        <v>3647</v>
      </c>
      <c r="F594" s="74" t="s">
        <v>3651</v>
      </c>
      <c r="G594" s="74" t="s">
        <v>4519</v>
      </c>
      <c r="H594" s="75" t="s">
        <v>4518</v>
      </c>
      <c r="I594" s="76"/>
      <c r="J594" s="77"/>
      <c r="K594" s="78"/>
      <c r="L594" s="79"/>
    </row>
    <row r="595" spans="1:12">
      <c r="A595" s="71">
        <v>591</v>
      </c>
      <c r="B595" s="72" t="s">
        <v>4465</v>
      </c>
      <c r="C595" s="73"/>
      <c r="D595" s="74" t="s">
        <v>4520</v>
      </c>
      <c r="E595" s="74" t="s">
        <v>3701</v>
      </c>
      <c r="F595" s="74" t="s">
        <v>3964</v>
      </c>
      <c r="G595" s="74" t="s">
        <v>4520</v>
      </c>
      <c r="H595" s="75"/>
      <c r="I595" s="76" t="s">
        <v>3657</v>
      </c>
      <c r="J595" s="77"/>
      <c r="K595" s="78"/>
      <c r="L595" s="79"/>
    </row>
    <row r="596" spans="1:12">
      <c r="A596" s="89">
        <v>592</v>
      </c>
      <c r="B596" s="72" t="s">
        <v>4465</v>
      </c>
      <c r="C596" s="73"/>
      <c r="D596" s="74" t="s">
        <v>4521</v>
      </c>
      <c r="E596" s="74" t="s">
        <v>3701</v>
      </c>
      <c r="F596" s="74" t="s">
        <v>3964</v>
      </c>
      <c r="G596" s="74" t="s">
        <v>4521</v>
      </c>
      <c r="H596" s="75"/>
      <c r="I596" s="76" t="s">
        <v>3657</v>
      </c>
      <c r="J596" s="77"/>
      <c r="K596" s="78"/>
      <c r="L596" s="79"/>
    </row>
    <row r="597" spans="1:12">
      <c r="A597" s="71">
        <v>593</v>
      </c>
      <c r="B597" s="72" t="s">
        <v>4522</v>
      </c>
      <c r="C597" s="73" t="s">
        <v>3562</v>
      </c>
      <c r="D597" s="74" t="s">
        <v>4523</v>
      </c>
      <c r="E597" s="74" t="s">
        <v>3564</v>
      </c>
      <c r="F597" s="74" t="s">
        <v>3565</v>
      </c>
      <c r="G597" s="74" t="s">
        <v>4523</v>
      </c>
      <c r="H597" s="75"/>
      <c r="I597" s="76"/>
      <c r="J597" s="77">
        <v>43206</v>
      </c>
      <c r="K597" s="78">
        <v>43235</v>
      </c>
      <c r="L597" s="79"/>
    </row>
    <row r="598" spans="1:12" ht="66">
      <c r="A598" s="89">
        <v>594</v>
      </c>
      <c r="B598" s="72" t="s">
        <v>4522</v>
      </c>
      <c r="C598" s="73" t="s">
        <v>3562</v>
      </c>
      <c r="D598" s="74" t="s">
        <v>4524</v>
      </c>
      <c r="E598" s="74" t="s">
        <v>3564</v>
      </c>
      <c r="F598" s="74" t="s">
        <v>3569</v>
      </c>
      <c r="G598" s="74" t="s">
        <v>4525</v>
      </c>
      <c r="H598" s="75" t="s">
        <v>4524</v>
      </c>
      <c r="I598" s="76"/>
      <c r="J598" s="77">
        <v>43206</v>
      </c>
      <c r="K598" s="78">
        <v>43235</v>
      </c>
      <c r="L598" s="79"/>
    </row>
    <row r="599" spans="1:12" ht="66">
      <c r="A599" s="71">
        <v>595</v>
      </c>
      <c r="B599" s="72" t="s">
        <v>4522</v>
      </c>
      <c r="C599" s="73" t="s">
        <v>3567</v>
      </c>
      <c r="D599" s="74" t="s">
        <v>4526</v>
      </c>
      <c r="E599" s="74" t="s">
        <v>3564</v>
      </c>
      <c r="F599" s="74" t="s">
        <v>3576</v>
      </c>
      <c r="G599" s="74" t="s">
        <v>4527</v>
      </c>
      <c r="H599" s="75" t="s">
        <v>4526</v>
      </c>
      <c r="I599" s="76"/>
      <c r="J599" s="77">
        <v>43206</v>
      </c>
      <c r="K599" s="78">
        <v>43235</v>
      </c>
      <c r="L599" s="79"/>
    </row>
    <row r="600" spans="1:12">
      <c r="A600" s="89">
        <v>596</v>
      </c>
      <c r="B600" s="72" t="s">
        <v>4522</v>
      </c>
      <c r="C600" s="73" t="s">
        <v>3567</v>
      </c>
      <c r="D600" s="74" t="s">
        <v>4528</v>
      </c>
      <c r="E600" s="74" t="s">
        <v>3564</v>
      </c>
      <c r="F600" s="74" t="s">
        <v>3572</v>
      </c>
      <c r="G600" s="74" t="s">
        <v>4528</v>
      </c>
      <c r="H600" s="75"/>
      <c r="I600" s="76"/>
      <c r="J600" s="77">
        <v>43206</v>
      </c>
      <c r="K600" s="78">
        <v>43235</v>
      </c>
      <c r="L600" s="79"/>
    </row>
    <row r="601" spans="1:12">
      <c r="A601" s="71">
        <v>597</v>
      </c>
      <c r="B601" s="72" t="s">
        <v>4522</v>
      </c>
      <c r="C601" s="73" t="s">
        <v>3590</v>
      </c>
      <c r="D601" s="74" t="s">
        <v>4529</v>
      </c>
      <c r="E601" s="74" t="s">
        <v>3564</v>
      </c>
      <c r="F601" s="74" t="s">
        <v>3580</v>
      </c>
      <c r="G601" s="74" t="s">
        <v>4529</v>
      </c>
      <c r="H601" s="75"/>
      <c r="I601" s="76"/>
      <c r="J601" s="77">
        <v>43206</v>
      </c>
      <c r="K601" s="78">
        <v>43235</v>
      </c>
      <c r="L601" s="79"/>
    </row>
    <row r="602" spans="1:12" ht="52.8">
      <c r="A602" s="89">
        <v>598</v>
      </c>
      <c r="B602" s="72" t="s">
        <v>4522</v>
      </c>
      <c r="C602" s="73"/>
      <c r="D602" s="74" t="s">
        <v>4530</v>
      </c>
      <c r="E602" s="74" t="s">
        <v>3564</v>
      </c>
      <c r="F602" s="74" t="s">
        <v>3582</v>
      </c>
      <c r="G602" s="74" t="s">
        <v>4531</v>
      </c>
      <c r="H602" s="75" t="s">
        <v>4530</v>
      </c>
      <c r="I602" s="76"/>
      <c r="J602" s="77">
        <v>43206</v>
      </c>
      <c r="K602" s="78">
        <v>43235</v>
      </c>
      <c r="L602" s="79"/>
    </row>
    <row r="603" spans="1:12" ht="52.8">
      <c r="A603" s="71">
        <v>599</v>
      </c>
      <c r="B603" s="72" t="s">
        <v>4522</v>
      </c>
      <c r="C603" s="73" t="s">
        <v>3583</v>
      </c>
      <c r="D603" s="74" t="s">
        <v>4532</v>
      </c>
      <c r="E603" s="74" t="s">
        <v>3564</v>
      </c>
      <c r="F603" s="74" t="s">
        <v>3585</v>
      </c>
      <c r="G603" s="74" t="s">
        <v>4533</v>
      </c>
      <c r="H603" s="75" t="s">
        <v>4532</v>
      </c>
      <c r="I603" s="76"/>
      <c r="J603" s="77">
        <v>43206</v>
      </c>
      <c r="K603" s="78">
        <v>43235</v>
      </c>
      <c r="L603" s="79"/>
    </row>
    <row r="604" spans="1:12">
      <c r="A604" s="89">
        <v>600</v>
      </c>
      <c r="B604" s="72" t="s">
        <v>4522</v>
      </c>
      <c r="C604" s="73" t="s">
        <v>3596</v>
      </c>
      <c r="D604" s="74" t="s">
        <v>4534</v>
      </c>
      <c r="E604" s="74" t="s">
        <v>3564</v>
      </c>
      <c r="F604" s="74" t="s">
        <v>3596</v>
      </c>
      <c r="G604" s="74" t="s">
        <v>4534</v>
      </c>
      <c r="H604" s="75"/>
      <c r="I604" s="76"/>
      <c r="J604" s="77">
        <v>43206</v>
      </c>
      <c r="K604" s="78">
        <v>43235</v>
      </c>
      <c r="L604" s="79"/>
    </row>
    <row r="605" spans="1:12" ht="52.8">
      <c r="A605" s="71">
        <v>601</v>
      </c>
      <c r="B605" s="72" t="s">
        <v>4522</v>
      </c>
      <c r="C605" s="73" t="s">
        <v>3578</v>
      </c>
      <c r="D605" s="74" t="s">
        <v>4535</v>
      </c>
      <c r="E605" s="74" t="s">
        <v>3564</v>
      </c>
      <c r="F605" s="74" t="s">
        <v>3598</v>
      </c>
      <c r="G605" s="74" t="s">
        <v>4536</v>
      </c>
      <c r="H605" s="75" t="s">
        <v>4535</v>
      </c>
      <c r="I605" s="76"/>
      <c r="J605" s="77">
        <v>43206</v>
      </c>
      <c r="K605" s="78">
        <v>43235</v>
      </c>
      <c r="L605" s="79"/>
    </row>
    <row r="606" spans="1:12" ht="52.8">
      <c r="A606" s="89">
        <v>602</v>
      </c>
      <c r="B606" s="72" t="s">
        <v>4522</v>
      </c>
      <c r="C606" s="73" t="s">
        <v>3567</v>
      </c>
      <c r="D606" s="74" t="s">
        <v>4537</v>
      </c>
      <c r="E606" s="74" t="s">
        <v>3564</v>
      </c>
      <c r="F606" s="74" t="s">
        <v>3595</v>
      </c>
      <c r="G606" s="74" t="s">
        <v>4538</v>
      </c>
      <c r="H606" s="75" t="s">
        <v>4537</v>
      </c>
      <c r="I606" s="76"/>
      <c r="J606" s="77">
        <v>43206</v>
      </c>
      <c r="K606" s="78">
        <v>43235</v>
      </c>
      <c r="L606" s="79"/>
    </row>
    <row r="607" spans="1:12" ht="79.2">
      <c r="A607" s="71">
        <v>603</v>
      </c>
      <c r="B607" s="72" t="s">
        <v>4522</v>
      </c>
      <c r="C607" s="73" t="s">
        <v>3600</v>
      </c>
      <c r="D607" s="74" t="s">
        <v>4539</v>
      </c>
      <c r="E607" s="74" t="s">
        <v>3564</v>
      </c>
      <c r="F607" s="74" t="s">
        <v>3602</v>
      </c>
      <c r="G607" s="74" t="s">
        <v>4540</v>
      </c>
      <c r="H607" s="75" t="s">
        <v>4539</v>
      </c>
      <c r="I607" s="76"/>
      <c r="J607" s="77">
        <v>43206</v>
      </c>
      <c r="K607" s="78">
        <v>43235</v>
      </c>
      <c r="L607" s="79"/>
    </row>
    <row r="608" spans="1:12" ht="79.2">
      <c r="A608" s="89">
        <v>604</v>
      </c>
      <c r="B608" s="72" t="s">
        <v>4522</v>
      </c>
      <c r="C608" s="73" t="s">
        <v>3600</v>
      </c>
      <c r="D608" s="74" t="s">
        <v>4541</v>
      </c>
      <c r="E608" s="74" t="s">
        <v>3564</v>
      </c>
      <c r="F608" s="74" t="s">
        <v>3839</v>
      </c>
      <c r="G608" s="74" t="s">
        <v>4542</v>
      </c>
      <c r="H608" s="75" t="s">
        <v>4541</v>
      </c>
      <c r="I608" s="76"/>
      <c r="J608" s="77">
        <v>43206</v>
      </c>
      <c r="K608" s="78">
        <v>43235</v>
      </c>
      <c r="L608" s="79"/>
    </row>
    <row r="609" spans="1:12">
      <c r="A609" s="71">
        <v>605</v>
      </c>
      <c r="B609" s="72" t="s">
        <v>4522</v>
      </c>
      <c r="C609" s="73" t="s">
        <v>3605</v>
      </c>
      <c r="D609" s="74" t="s">
        <v>4543</v>
      </c>
      <c r="E609" s="74" t="s">
        <v>3607</v>
      </c>
      <c r="F609" s="74" t="s">
        <v>3608</v>
      </c>
      <c r="G609" s="74" t="s">
        <v>4543</v>
      </c>
      <c r="H609" s="75"/>
      <c r="I609" s="76"/>
      <c r="J609" s="77">
        <v>43206</v>
      </c>
      <c r="K609" s="78">
        <v>43235</v>
      </c>
      <c r="L609" s="79"/>
    </row>
    <row r="610" spans="1:12" ht="52.8">
      <c r="A610" s="89">
        <v>606</v>
      </c>
      <c r="B610" s="72" t="s">
        <v>4522</v>
      </c>
      <c r="C610" s="73" t="s">
        <v>4544</v>
      </c>
      <c r="D610" s="74" t="s">
        <v>4545</v>
      </c>
      <c r="E610" s="74" t="s">
        <v>3607</v>
      </c>
      <c r="F610" s="74" t="s">
        <v>4546</v>
      </c>
      <c r="G610" s="74" t="s">
        <v>4547</v>
      </c>
      <c r="H610" s="75" t="s">
        <v>4548</v>
      </c>
      <c r="I610" s="76"/>
      <c r="J610" s="77">
        <v>43206</v>
      </c>
      <c r="K610" s="78">
        <v>43235</v>
      </c>
      <c r="L610" s="79"/>
    </row>
    <row r="611" spans="1:12" ht="52.8">
      <c r="A611" s="71">
        <v>607</v>
      </c>
      <c r="B611" s="72" t="s">
        <v>4522</v>
      </c>
      <c r="C611" s="73" t="s">
        <v>3605</v>
      </c>
      <c r="D611" s="74" t="s">
        <v>4549</v>
      </c>
      <c r="E611" s="74" t="s">
        <v>3607</v>
      </c>
      <c r="F611" s="74" t="s">
        <v>3611</v>
      </c>
      <c r="G611" s="74" t="s">
        <v>4550</v>
      </c>
      <c r="H611" s="75" t="s">
        <v>4545</v>
      </c>
      <c r="I611" s="76"/>
      <c r="J611" s="77">
        <v>43206</v>
      </c>
      <c r="K611" s="78">
        <v>43235</v>
      </c>
      <c r="L611" s="79"/>
    </row>
    <row r="612" spans="1:12">
      <c r="A612" s="89">
        <v>608</v>
      </c>
      <c r="B612" s="72" t="s">
        <v>4522</v>
      </c>
      <c r="C612" s="73" t="s">
        <v>3609</v>
      </c>
      <c r="D612" s="74" t="s">
        <v>4551</v>
      </c>
      <c r="E612" s="74" t="s">
        <v>3607</v>
      </c>
      <c r="F612" s="74" t="s">
        <v>3620</v>
      </c>
      <c r="G612" s="74" t="s">
        <v>4551</v>
      </c>
      <c r="H612" s="75"/>
      <c r="I612" s="76"/>
      <c r="J612" s="77">
        <v>43206</v>
      </c>
      <c r="K612" s="78">
        <v>43235</v>
      </c>
      <c r="L612" s="79"/>
    </row>
    <row r="613" spans="1:12">
      <c r="A613" s="71">
        <v>609</v>
      </c>
      <c r="B613" s="72" t="s">
        <v>4522</v>
      </c>
      <c r="C613" s="73" t="s">
        <v>3625</v>
      </c>
      <c r="D613" s="74" t="s">
        <v>4552</v>
      </c>
      <c r="E613" s="74" t="s">
        <v>3607</v>
      </c>
      <c r="F613" s="74" t="s">
        <v>3625</v>
      </c>
      <c r="G613" s="74" t="s">
        <v>4552</v>
      </c>
      <c r="H613" s="75"/>
      <c r="I613" s="76"/>
      <c r="J613" s="77">
        <v>43206</v>
      </c>
      <c r="K613" s="78">
        <v>43235</v>
      </c>
      <c r="L613" s="79"/>
    </row>
    <row r="614" spans="1:12" ht="66">
      <c r="A614" s="89">
        <v>610</v>
      </c>
      <c r="B614" s="72" t="s">
        <v>4522</v>
      </c>
      <c r="C614" s="73" t="s">
        <v>3613</v>
      </c>
      <c r="D614" s="74" t="s">
        <v>4553</v>
      </c>
      <c r="E614" s="74" t="s">
        <v>3607</v>
      </c>
      <c r="F614" s="74" t="s">
        <v>3623</v>
      </c>
      <c r="G614" s="74" t="s">
        <v>4554</v>
      </c>
      <c r="H614" s="75" t="s">
        <v>4553</v>
      </c>
      <c r="I614" s="76"/>
      <c r="J614" s="77">
        <v>43206</v>
      </c>
      <c r="K614" s="78">
        <v>43235</v>
      </c>
      <c r="L614" s="79"/>
    </row>
    <row r="615" spans="1:12">
      <c r="A615" s="71">
        <v>611</v>
      </c>
      <c r="B615" s="72" t="s">
        <v>4522</v>
      </c>
      <c r="C615" s="73"/>
      <c r="D615" s="74" t="s">
        <v>4555</v>
      </c>
      <c r="E615" s="74" t="s">
        <v>3607</v>
      </c>
      <c r="F615" s="74" t="s">
        <v>3615</v>
      </c>
      <c r="G615" s="74" t="s">
        <v>4555</v>
      </c>
      <c r="H615" s="75"/>
      <c r="I615" s="76"/>
      <c r="J615" s="77">
        <v>43206</v>
      </c>
      <c r="K615" s="78">
        <v>43235</v>
      </c>
      <c r="L615" s="79"/>
    </row>
    <row r="616" spans="1:12" ht="52.8">
      <c r="A616" s="89">
        <v>612</v>
      </c>
      <c r="B616" s="72" t="s">
        <v>4522</v>
      </c>
      <c r="C616" s="73"/>
      <c r="D616" s="74" t="s">
        <v>4556</v>
      </c>
      <c r="E616" s="74" t="s">
        <v>3607</v>
      </c>
      <c r="F616" s="74" t="s">
        <v>3617</v>
      </c>
      <c r="G616" s="74" t="s">
        <v>4557</v>
      </c>
      <c r="H616" s="75" t="s">
        <v>4556</v>
      </c>
      <c r="I616" s="76"/>
      <c r="J616" s="77">
        <v>43206</v>
      </c>
      <c r="K616" s="78">
        <v>43235</v>
      </c>
      <c r="L616" s="79"/>
    </row>
    <row r="617" spans="1:12">
      <c r="A617" s="71">
        <v>613</v>
      </c>
      <c r="B617" s="72" t="s">
        <v>4522</v>
      </c>
      <c r="C617" s="73"/>
      <c r="D617" s="74" t="s">
        <v>4558</v>
      </c>
      <c r="E617" s="74" t="s">
        <v>3607</v>
      </c>
      <c r="F617" s="74" t="s">
        <v>4252</v>
      </c>
      <c r="G617" s="74" t="s">
        <v>4558</v>
      </c>
      <c r="H617" s="75"/>
      <c r="I617" s="76"/>
      <c r="J617" s="77">
        <v>43206</v>
      </c>
      <c r="K617" s="78">
        <v>43235</v>
      </c>
      <c r="L617" s="79"/>
    </row>
    <row r="618" spans="1:12">
      <c r="A618" s="89">
        <v>614</v>
      </c>
      <c r="B618" s="72" t="s">
        <v>4522</v>
      </c>
      <c r="C618" s="73" t="s">
        <v>3613</v>
      </c>
      <c r="D618" s="74" t="s">
        <v>4559</v>
      </c>
      <c r="E618" s="74" t="s">
        <v>3607</v>
      </c>
      <c r="F618" s="74" t="s">
        <v>4509</v>
      </c>
      <c r="G618" s="74" t="s">
        <v>4559</v>
      </c>
      <c r="H618" s="75"/>
      <c r="I618" s="76"/>
      <c r="J618" s="77">
        <v>43206</v>
      </c>
      <c r="K618" s="78">
        <v>43235</v>
      </c>
      <c r="L618" s="79"/>
    </row>
    <row r="619" spans="1:12" ht="39.6">
      <c r="A619" s="71">
        <v>615</v>
      </c>
      <c r="B619" s="72" t="s">
        <v>4522</v>
      </c>
      <c r="C619" s="73"/>
      <c r="D619" s="74" t="s">
        <v>4560</v>
      </c>
      <c r="E619" s="74" t="s">
        <v>3607</v>
      </c>
      <c r="F619" s="74" t="s">
        <v>4561</v>
      </c>
      <c r="G619" s="74" t="s">
        <v>4562</v>
      </c>
      <c r="H619" s="75" t="s">
        <v>4560</v>
      </c>
      <c r="I619" s="76"/>
      <c r="J619" s="77">
        <v>43206</v>
      </c>
      <c r="K619" s="78">
        <v>43235</v>
      </c>
      <c r="L619" s="79"/>
    </row>
    <row r="620" spans="1:12" ht="26.4">
      <c r="A620" s="89">
        <v>616</v>
      </c>
      <c r="B620" s="72" t="s">
        <v>4522</v>
      </c>
      <c r="C620" s="73"/>
      <c r="D620" s="74" t="s">
        <v>4563</v>
      </c>
      <c r="E620" s="74" t="s">
        <v>3607</v>
      </c>
      <c r="F620" s="74" t="s">
        <v>3633</v>
      </c>
      <c r="G620" s="74" t="s">
        <v>4564</v>
      </c>
      <c r="H620" s="75" t="s">
        <v>4563</v>
      </c>
      <c r="I620" s="76"/>
      <c r="J620" s="77">
        <v>43206</v>
      </c>
      <c r="K620" s="78">
        <v>43235</v>
      </c>
      <c r="L620" s="79"/>
    </row>
    <row r="621" spans="1:12" ht="39.6">
      <c r="A621" s="71">
        <v>617</v>
      </c>
      <c r="B621" s="72" t="s">
        <v>4522</v>
      </c>
      <c r="C621" s="73"/>
      <c r="D621" s="74" t="s">
        <v>4565</v>
      </c>
      <c r="E621" s="74" t="s">
        <v>3607</v>
      </c>
      <c r="F621" s="74" t="s">
        <v>3633</v>
      </c>
      <c r="G621" s="74" t="s">
        <v>4566</v>
      </c>
      <c r="H621" s="75" t="s">
        <v>4565</v>
      </c>
      <c r="I621" s="76"/>
      <c r="J621" s="77">
        <v>43206</v>
      </c>
      <c r="K621" s="78">
        <v>43235</v>
      </c>
      <c r="L621" s="79"/>
    </row>
    <row r="622" spans="1:12">
      <c r="A622" s="89">
        <v>618</v>
      </c>
      <c r="B622" s="72" t="s">
        <v>4522</v>
      </c>
      <c r="C622" s="73"/>
      <c r="D622" s="74" t="s">
        <v>4567</v>
      </c>
      <c r="E622" s="74" t="s">
        <v>3607</v>
      </c>
      <c r="F622" s="74" t="s">
        <v>3633</v>
      </c>
      <c r="G622" s="74" t="s">
        <v>4567</v>
      </c>
      <c r="H622" s="75"/>
      <c r="I622" s="76"/>
      <c r="J622" s="77">
        <v>43206</v>
      </c>
      <c r="K622" s="78">
        <v>43235</v>
      </c>
      <c r="L622" s="79"/>
    </row>
    <row r="623" spans="1:12">
      <c r="A623" s="71">
        <v>619</v>
      </c>
      <c r="B623" s="72" t="s">
        <v>4522</v>
      </c>
      <c r="C623" s="73"/>
      <c r="D623" s="74" t="s">
        <v>4568</v>
      </c>
      <c r="E623" s="74" t="s">
        <v>3607</v>
      </c>
      <c r="F623" s="74" t="s">
        <v>3633</v>
      </c>
      <c r="G623" s="74" t="s">
        <v>4568</v>
      </c>
      <c r="H623" s="75"/>
      <c r="I623" s="76"/>
      <c r="J623" s="77">
        <v>43206</v>
      </c>
      <c r="K623" s="78">
        <v>43235</v>
      </c>
      <c r="L623" s="79"/>
    </row>
    <row r="624" spans="1:12">
      <c r="A624" s="89">
        <v>620</v>
      </c>
      <c r="B624" s="72" t="s">
        <v>4522</v>
      </c>
      <c r="C624" s="73"/>
      <c r="D624" s="74" t="s">
        <v>4569</v>
      </c>
      <c r="E624" s="74" t="s">
        <v>3607</v>
      </c>
      <c r="F624" s="74" t="s">
        <v>3633</v>
      </c>
      <c r="G624" s="74" t="s">
        <v>4569</v>
      </c>
      <c r="H624" s="75"/>
      <c r="I624" s="76"/>
      <c r="J624" s="77">
        <v>43206</v>
      </c>
      <c r="K624" s="78">
        <v>43235</v>
      </c>
      <c r="L624" s="79"/>
    </row>
    <row r="625" spans="1:12">
      <c r="A625" s="71">
        <v>621</v>
      </c>
      <c r="B625" s="72" t="s">
        <v>4522</v>
      </c>
      <c r="C625" s="73"/>
      <c r="D625" s="74" t="s">
        <v>4570</v>
      </c>
      <c r="E625" s="74" t="s">
        <v>3607</v>
      </c>
      <c r="F625" s="74" t="s">
        <v>3633</v>
      </c>
      <c r="G625" s="74" t="s">
        <v>4570</v>
      </c>
      <c r="H625" s="75"/>
      <c r="I625" s="76"/>
      <c r="J625" s="77">
        <v>43206</v>
      </c>
      <c r="K625" s="78">
        <v>43235</v>
      </c>
      <c r="L625" s="79"/>
    </row>
    <row r="626" spans="1:12" ht="52.8">
      <c r="A626" s="89">
        <v>622</v>
      </c>
      <c r="B626" s="72" t="s">
        <v>4522</v>
      </c>
      <c r="C626" s="73" t="s">
        <v>3660</v>
      </c>
      <c r="D626" s="74" t="s">
        <v>4571</v>
      </c>
      <c r="E626" s="74" t="s">
        <v>3647</v>
      </c>
      <c r="F626" s="74" t="s">
        <v>3662</v>
      </c>
      <c r="G626" s="74" t="s">
        <v>4572</v>
      </c>
      <c r="H626" s="75" t="s">
        <v>4571</v>
      </c>
      <c r="I626" s="76"/>
      <c r="J626" s="77">
        <v>43206</v>
      </c>
      <c r="K626" s="78">
        <v>43235</v>
      </c>
      <c r="L626" s="79"/>
    </row>
    <row r="627" spans="1:12">
      <c r="A627" s="71">
        <v>623</v>
      </c>
      <c r="B627" s="72" t="s">
        <v>4522</v>
      </c>
      <c r="C627" s="73" t="s">
        <v>3654</v>
      </c>
      <c r="D627" s="74" t="s">
        <v>4573</v>
      </c>
      <c r="E627" s="74" t="s">
        <v>3647</v>
      </c>
      <c r="F627" s="74" t="s">
        <v>3656</v>
      </c>
      <c r="G627" s="74" t="s">
        <v>4573</v>
      </c>
      <c r="H627" s="75"/>
      <c r="I627" s="76"/>
      <c r="J627" s="77">
        <v>43206</v>
      </c>
      <c r="K627" s="78">
        <v>43235</v>
      </c>
      <c r="L627" s="79"/>
    </row>
    <row r="628" spans="1:12">
      <c r="A628" s="89">
        <v>624</v>
      </c>
      <c r="B628" s="72" t="s">
        <v>4522</v>
      </c>
      <c r="C628" s="73" t="s">
        <v>3645</v>
      </c>
      <c r="D628" s="74" t="s">
        <v>4574</v>
      </c>
      <c r="E628" s="74" t="s">
        <v>3647</v>
      </c>
      <c r="F628" s="74" t="s">
        <v>3645</v>
      </c>
      <c r="G628" s="74" t="s">
        <v>4574</v>
      </c>
      <c r="H628" s="75"/>
      <c r="I628" s="76"/>
      <c r="J628" s="77">
        <v>43206</v>
      </c>
      <c r="K628" s="78">
        <v>43235</v>
      </c>
      <c r="L628" s="79"/>
    </row>
    <row r="629" spans="1:12">
      <c r="A629" s="71">
        <v>625</v>
      </c>
      <c r="B629" s="72" t="s">
        <v>4522</v>
      </c>
      <c r="C629" s="73"/>
      <c r="D629" s="74" t="s">
        <v>4575</v>
      </c>
      <c r="E629" s="74" t="s">
        <v>3647</v>
      </c>
      <c r="F629" s="74" t="s">
        <v>3691</v>
      </c>
      <c r="G629" s="74" t="s">
        <v>4575</v>
      </c>
      <c r="H629" s="75"/>
      <c r="I629" s="76"/>
      <c r="J629" s="77">
        <v>43206</v>
      </c>
      <c r="K629" s="78">
        <v>43235</v>
      </c>
      <c r="L629" s="79"/>
    </row>
    <row r="630" spans="1:12" ht="66">
      <c r="A630" s="89">
        <v>626</v>
      </c>
      <c r="B630" s="72" t="s">
        <v>4522</v>
      </c>
      <c r="C630" s="73"/>
      <c r="D630" s="74" t="s">
        <v>4576</v>
      </c>
      <c r="E630" s="74" t="s">
        <v>3647</v>
      </c>
      <c r="F630" s="74" t="s">
        <v>3651</v>
      </c>
      <c r="G630" s="74" t="s">
        <v>4577</v>
      </c>
      <c r="H630" s="75" t="s">
        <v>4576</v>
      </c>
      <c r="I630" s="76"/>
      <c r="J630" s="77">
        <v>43206</v>
      </c>
      <c r="K630" s="78">
        <v>43235</v>
      </c>
      <c r="L630" s="79"/>
    </row>
    <row r="631" spans="1:12" ht="79.2">
      <c r="A631" s="71">
        <v>627</v>
      </c>
      <c r="B631" s="72" t="s">
        <v>4522</v>
      </c>
      <c r="C631" s="73"/>
      <c r="D631" s="74" t="s">
        <v>4578</v>
      </c>
      <c r="E631" s="74" t="s">
        <v>3647</v>
      </c>
      <c r="F631" s="74" t="s">
        <v>3693</v>
      </c>
      <c r="G631" s="74" t="s">
        <v>4579</v>
      </c>
      <c r="H631" s="75" t="s">
        <v>4578</v>
      </c>
      <c r="I631" s="76"/>
      <c r="J631" s="77">
        <v>43206</v>
      </c>
      <c r="K631" s="78">
        <v>43235</v>
      </c>
      <c r="L631" s="79"/>
    </row>
    <row r="632" spans="1:12" ht="105.6">
      <c r="A632" s="89">
        <v>628</v>
      </c>
      <c r="B632" s="72" t="s">
        <v>4522</v>
      </c>
      <c r="C632" s="73" t="s">
        <v>3562</v>
      </c>
      <c r="D632" s="74" t="s">
        <v>4580</v>
      </c>
      <c r="E632" s="74" t="s">
        <v>3562</v>
      </c>
      <c r="F632" s="74" t="s">
        <v>3993</v>
      </c>
      <c r="G632" s="74" t="s">
        <v>4581</v>
      </c>
      <c r="H632" s="75" t="s">
        <v>4580</v>
      </c>
      <c r="I632" s="76"/>
      <c r="J632" s="77">
        <v>43206</v>
      </c>
      <c r="K632" s="78">
        <v>43235</v>
      </c>
      <c r="L632" s="79"/>
    </row>
    <row r="633" spans="1:12">
      <c r="A633" s="71">
        <v>629</v>
      </c>
      <c r="B633" s="72" t="s">
        <v>4522</v>
      </c>
      <c r="C633" s="73"/>
      <c r="D633" s="74" t="s">
        <v>4582</v>
      </c>
      <c r="E633" s="74" t="s">
        <v>3701</v>
      </c>
      <c r="F633" s="74" t="s">
        <v>3702</v>
      </c>
      <c r="G633" s="74" t="s">
        <v>4582</v>
      </c>
      <c r="H633" s="75"/>
      <c r="I633" s="76"/>
      <c r="J633" s="77">
        <v>43206</v>
      </c>
      <c r="K633" s="78">
        <v>43235</v>
      </c>
      <c r="L633" s="79"/>
    </row>
    <row r="634" spans="1:12">
      <c r="A634" s="89">
        <v>630</v>
      </c>
      <c r="B634" s="72" t="s">
        <v>4583</v>
      </c>
      <c r="C634" s="73" t="s">
        <v>3570</v>
      </c>
      <c r="D634" s="74" t="s">
        <v>4584</v>
      </c>
      <c r="E634" s="74" t="s">
        <v>3564</v>
      </c>
      <c r="F634" s="74" t="s">
        <v>3595</v>
      </c>
      <c r="G634" s="74" t="s">
        <v>4584</v>
      </c>
      <c r="H634" s="75"/>
      <c r="I634" s="76"/>
      <c r="J634" s="77">
        <v>43195</v>
      </c>
      <c r="K634" s="78">
        <v>43224</v>
      </c>
      <c r="L634" s="79"/>
    </row>
    <row r="635" spans="1:12" ht="52.8">
      <c r="A635" s="71">
        <v>631</v>
      </c>
      <c r="B635" s="72" t="s">
        <v>4583</v>
      </c>
      <c r="C635" s="73"/>
      <c r="D635" s="74" t="s">
        <v>4585</v>
      </c>
      <c r="E635" s="74" t="s">
        <v>3564</v>
      </c>
      <c r="F635" s="74" t="s">
        <v>3582</v>
      </c>
      <c r="G635" s="74" t="s">
        <v>4586</v>
      </c>
      <c r="H635" s="75" t="s">
        <v>4585</v>
      </c>
      <c r="I635" s="76"/>
      <c r="J635" s="77">
        <v>43195</v>
      </c>
      <c r="K635" s="78">
        <v>43224</v>
      </c>
      <c r="L635" s="79"/>
    </row>
    <row r="636" spans="1:12" ht="105.6">
      <c r="A636" s="89">
        <v>632</v>
      </c>
      <c r="B636" s="72" t="s">
        <v>4583</v>
      </c>
      <c r="C636" s="73" t="s">
        <v>3578</v>
      </c>
      <c r="D636" s="74" t="s">
        <v>4587</v>
      </c>
      <c r="E636" s="74" t="s">
        <v>3564</v>
      </c>
      <c r="F636" s="74" t="s">
        <v>3592</v>
      </c>
      <c r="G636" s="74" t="s">
        <v>4588</v>
      </c>
      <c r="H636" s="75" t="s">
        <v>4587</v>
      </c>
      <c r="I636" s="76"/>
      <c r="J636" s="77">
        <v>43195</v>
      </c>
      <c r="K636" s="78">
        <v>43224</v>
      </c>
      <c r="L636" s="79"/>
    </row>
    <row r="637" spans="1:12">
      <c r="A637" s="71">
        <v>633</v>
      </c>
      <c r="B637" s="72" t="s">
        <v>4583</v>
      </c>
      <c r="C637" s="73" t="s">
        <v>3562</v>
      </c>
      <c r="D637" s="74" t="s">
        <v>4589</v>
      </c>
      <c r="E637" s="74" t="s">
        <v>3564</v>
      </c>
      <c r="F637" s="74" t="s">
        <v>3565</v>
      </c>
      <c r="G637" s="74" t="s">
        <v>4589</v>
      </c>
      <c r="H637" s="75"/>
      <c r="I637" s="76"/>
      <c r="J637" s="77">
        <v>43195</v>
      </c>
      <c r="K637" s="78">
        <v>43224</v>
      </c>
      <c r="L637" s="79"/>
    </row>
    <row r="638" spans="1:12" ht="66">
      <c r="A638" s="89">
        <v>634</v>
      </c>
      <c r="B638" s="72" t="s">
        <v>4583</v>
      </c>
      <c r="C638" s="73"/>
      <c r="D638" s="74" t="s">
        <v>4590</v>
      </c>
      <c r="E638" s="74" t="s">
        <v>3564</v>
      </c>
      <c r="F638" s="74" t="s">
        <v>3598</v>
      </c>
      <c r="G638" s="74" t="s">
        <v>4591</v>
      </c>
      <c r="H638" s="75" t="s">
        <v>4590</v>
      </c>
      <c r="I638" s="76"/>
      <c r="J638" s="77">
        <v>43195</v>
      </c>
      <c r="K638" s="78">
        <v>43224</v>
      </c>
      <c r="L638" s="79"/>
    </row>
    <row r="639" spans="1:12" ht="105.6">
      <c r="A639" s="71">
        <v>635</v>
      </c>
      <c r="B639" s="72" t="s">
        <v>4583</v>
      </c>
      <c r="C639" s="73"/>
      <c r="D639" s="74" t="s">
        <v>4592</v>
      </c>
      <c r="E639" s="74" t="s">
        <v>3564</v>
      </c>
      <c r="F639" s="74" t="s">
        <v>3580</v>
      </c>
      <c r="G639" s="74" t="s">
        <v>4593</v>
      </c>
      <c r="H639" s="75" t="s">
        <v>4592</v>
      </c>
      <c r="I639" s="76"/>
      <c r="J639" s="77">
        <v>43195</v>
      </c>
      <c r="K639" s="78">
        <v>43224</v>
      </c>
      <c r="L639" s="79"/>
    </row>
    <row r="640" spans="1:12" ht="79.2">
      <c r="A640" s="89">
        <v>636</v>
      </c>
      <c r="B640" s="72" t="s">
        <v>4583</v>
      </c>
      <c r="C640" s="73" t="s">
        <v>3567</v>
      </c>
      <c r="D640" s="74" t="s">
        <v>4594</v>
      </c>
      <c r="E640" s="74" t="s">
        <v>3564</v>
      </c>
      <c r="F640" s="74" t="s">
        <v>3576</v>
      </c>
      <c r="G640" s="74" t="s">
        <v>4595</v>
      </c>
      <c r="H640" s="75" t="s">
        <v>4594</v>
      </c>
      <c r="I640" s="76"/>
      <c r="J640" s="77">
        <v>43195</v>
      </c>
      <c r="K640" s="78">
        <v>43224</v>
      </c>
      <c r="L640" s="79"/>
    </row>
    <row r="641" spans="1:12" ht="52.8">
      <c r="A641" s="71">
        <v>637</v>
      </c>
      <c r="B641" s="72" t="s">
        <v>4583</v>
      </c>
      <c r="C641" s="73" t="s">
        <v>3613</v>
      </c>
      <c r="D641" s="74" t="s">
        <v>4596</v>
      </c>
      <c r="E641" s="74" t="s">
        <v>3607</v>
      </c>
      <c r="F641" s="74" t="s">
        <v>3611</v>
      </c>
      <c r="G641" s="74" t="s">
        <v>4597</v>
      </c>
      <c r="H641" s="75" t="s">
        <v>4596</v>
      </c>
      <c r="I641" s="76"/>
      <c r="J641" s="77">
        <v>43195</v>
      </c>
      <c r="K641" s="78">
        <v>43224</v>
      </c>
      <c r="L641" s="79"/>
    </row>
    <row r="642" spans="1:12" ht="52.8">
      <c r="A642" s="89">
        <v>638</v>
      </c>
      <c r="B642" s="72" t="s">
        <v>4583</v>
      </c>
      <c r="C642" s="73"/>
      <c r="D642" s="74" t="s">
        <v>4598</v>
      </c>
      <c r="E642" s="74" t="s">
        <v>3607</v>
      </c>
      <c r="F642" s="74" t="s">
        <v>3607</v>
      </c>
      <c r="G642" s="74" t="s">
        <v>4599</v>
      </c>
      <c r="H642" s="75" t="s">
        <v>4598</v>
      </c>
      <c r="I642" s="76"/>
      <c r="J642" s="77">
        <v>43195</v>
      </c>
      <c r="K642" s="78">
        <v>43224</v>
      </c>
      <c r="L642" s="79"/>
    </row>
    <row r="643" spans="1:12">
      <c r="A643" s="71">
        <v>639</v>
      </c>
      <c r="B643" s="72" t="s">
        <v>4583</v>
      </c>
      <c r="C643" s="73"/>
      <c r="D643" s="74" t="s">
        <v>4600</v>
      </c>
      <c r="E643" s="74" t="s">
        <v>3607</v>
      </c>
      <c r="F643" s="74" t="s">
        <v>3607</v>
      </c>
      <c r="G643" s="74" t="s">
        <v>4600</v>
      </c>
      <c r="H643" s="75"/>
      <c r="I643" s="76"/>
      <c r="J643" s="77">
        <v>43195</v>
      </c>
      <c r="K643" s="78">
        <v>43224</v>
      </c>
      <c r="L643" s="79"/>
    </row>
    <row r="644" spans="1:12">
      <c r="A644" s="89">
        <v>640</v>
      </c>
      <c r="B644" s="72" t="s">
        <v>4583</v>
      </c>
      <c r="C644" s="73"/>
      <c r="D644" s="74" t="s">
        <v>4601</v>
      </c>
      <c r="E644" s="74" t="s">
        <v>3607</v>
      </c>
      <c r="F644" s="74" t="s">
        <v>3607</v>
      </c>
      <c r="G644" s="74" t="s">
        <v>4601</v>
      </c>
      <c r="H644" s="75"/>
      <c r="I644" s="76"/>
      <c r="J644" s="77">
        <v>43195</v>
      </c>
      <c r="K644" s="78">
        <v>43224</v>
      </c>
      <c r="L644" s="79"/>
    </row>
    <row r="645" spans="1:12">
      <c r="A645" s="71">
        <v>641</v>
      </c>
      <c r="B645" s="72" t="s">
        <v>4583</v>
      </c>
      <c r="C645" s="73"/>
      <c r="D645" s="74" t="s">
        <v>4602</v>
      </c>
      <c r="E645" s="74" t="s">
        <v>3607</v>
      </c>
      <c r="F645" s="74" t="s">
        <v>3615</v>
      </c>
      <c r="G645" s="74" t="s">
        <v>4602</v>
      </c>
      <c r="H645" s="75"/>
      <c r="I645" s="76"/>
      <c r="J645" s="77">
        <v>43195</v>
      </c>
      <c r="K645" s="78">
        <v>43224</v>
      </c>
      <c r="L645" s="79"/>
    </row>
    <row r="646" spans="1:12" ht="66">
      <c r="A646" s="89">
        <v>642</v>
      </c>
      <c r="B646" s="72" t="s">
        <v>4583</v>
      </c>
      <c r="C646" s="73"/>
      <c r="D646" s="74" t="s">
        <v>4603</v>
      </c>
      <c r="E646" s="74" t="s">
        <v>3607</v>
      </c>
      <c r="F646" s="74" t="s">
        <v>3607</v>
      </c>
      <c r="G646" s="74" t="s">
        <v>4604</v>
      </c>
      <c r="H646" s="75" t="s">
        <v>4603</v>
      </c>
      <c r="I646" s="76"/>
      <c r="J646" s="77">
        <v>43195</v>
      </c>
      <c r="K646" s="78">
        <v>43224</v>
      </c>
      <c r="L646" s="79"/>
    </row>
    <row r="647" spans="1:12">
      <c r="A647" s="71">
        <v>643</v>
      </c>
      <c r="B647" s="72" t="s">
        <v>4583</v>
      </c>
      <c r="C647" s="73" t="s">
        <v>3605</v>
      </c>
      <c r="D647" s="74" t="s">
        <v>4605</v>
      </c>
      <c r="E647" s="74" t="s">
        <v>3607</v>
      </c>
      <c r="F647" s="74" t="s">
        <v>3607</v>
      </c>
      <c r="G647" s="74" t="s">
        <v>4605</v>
      </c>
      <c r="H647" s="75"/>
      <c r="I647" s="76"/>
      <c r="J647" s="77">
        <v>43195</v>
      </c>
      <c r="K647" s="78">
        <v>43224</v>
      </c>
      <c r="L647" s="79"/>
    </row>
    <row r="648" spans="1:12" ht="132">
      <c r="A648" s="89">
        <v>644</v>
      </c>
      <c r="B648" s="72" t="s">
        <v>4583</v>
      </c>
      <c r="C648" s="73" t="s">
        <v>3613</v>
      </c>
      <c r="D648" s="74" t="s">
        <v>4606</v>
      </c>
      <c r="E648" s="74" t="s">
        <v>3607</v>
      </c>
      <c r="F648" s="74" t="s">
        <v>3617</v>
      </c>
      <c r="G648" s="74" t="s">
        <v>4607</v>
      </c>
      <c r="H648" s="75" t="s">
        <v>4606</v>
      </c>
      <c r="I648" s="76"/>
      <c r="J648" s="77">
        <v>43195</v>
      </c>
      <c r="K648" s="78">
        <v>43224</v>
      </c>
      <c r="L648" s="79"/>
    </row>
    <row r="649" spans="1:12" ht="52.8">
      <c r="A649" s="71">
        <v>645</v>
      </c>
      <c r="B649" s="72" t="s">
        <v>4583</v>
      </c>
      <c r="C649" s="73"/>
      <c r="D649" s="74" t="s">
        <v>4598</v>
      </c>
      <c r="E649" s="74" t="s">
        <v>3607</v>
      </c>
      <c r="F649" s="74" t="s">
        <v>3607</v>
      </c>
      <c r="G649" s="74" t="s">
        <v>4599</v>
      </c>
      <c r="H649" s="75" t="s">
        <v>4598</v>
      </c>
      <c r="I649" s="76"/>
      <c r="J649" s="77">
        <v>43195</v>
      </c>
      <c r="K649" s="78">
        <v>43224</v>
      </c>
      <c r="L649" s="79"/>
    </row>
    <row r="650" spans="1:12">
      <c r="A650" s="89">
        <v>646</v>
      </c>
      <c r="B650" s="72" t="s">
        <v>4583</v>
      </c>
      <c r="C650" s="73"/>
      <c r="D650" s="74" t="s">
        <v>4608</v>
      </c>
      <c r="E650" s="74" t="s">
        <v>3607</v>
      </c>
      <c r="F650" s="74" t="s">
        <v>3607</v>
      </c>
      <c r="G650" s="74" t="s">
        <v>4608</v>
      </c>
      <c r="H650" s="75"/>
      <c r="I650" s="76"/>
      <c r="J650" s="77">
        <v>43195</v>
      </c>
      <c r="K650" s="78">
        <v>43224</v>
      </c>
      <c r="L650" s="79"/>
    </row>
    <row r="651" spans="1:12">
      <c r="A651" s="71">
        <v>647</v>
      </c>
      <c r="B651" s="72" t="s">
        <v>4583</v>
      </c>
      <c r="C651" s="73"/>
      <c r="D651" s="74" t="s">
        <v>4601</v>
      </c>
      <c r="E651" s="74" t="s">
        <v>3607</v>
      </c>
      <c r="F651" s="74" t="s">
        <v>3607</v>
      </c>
      <c r="G651" s="74" t="s">
        <v>4601</v>
      </c>
      <c r="H651" s="75"/>
      <c r="I651" s="76"/>
      <c r="J651" s="77">
        <v>43195</v>
      </c>
      <c r="K651" s="78">
        <v>43224</v>
      </c>
      <c r="L651" s="79"/>
    </row>
    <row r="652" spans="1:12" ht="52.8">
      <c r="A652" s="89">
        <v>648</v>
      </c>
      <c r="B652" s="72" t="s">
        <v>4583</v>
      </c>
      <c r="C652" s="73" t="s">
        <v>3613</v>
      </c>
      <c r="D652" s="74" t="s">
        <v>4596</v>
      </c>
      <c r="E652" s="74" t="s">
        <v>3607</v>
      </c>
      <c r="F652" s="74" t="s">
        <v>3611</v>
      </c>
      <c r="G652" s="74" t="s">
        <v>4597</v>
      </c>
      <c r="H652" s="75" t="s">
        <v>4596</v>
      </c>
      <c r="I652" s="76"/>
      <c r="J652" s="77">
        <v>43195</v>
      </c>
      <c r="K652" s="78">
        <v>43224</v>
      </c>
      <c r="L652" s="79"/>
    </row>
    <row r="653" spans="1:12" ht="66">
      <c r="A653" s="71">
        <v>649</v>
      </c>
      <c r="B653" s="72" t="s">
        <v>4583</v>
      </c>
      <c r="C653" s="73"/>
      <c r="D653" s="74" t="s">
        <v>4609</v>
      </c>
      <c r="E653" s="74" t="s">
        <v>3647</v>
      </c>
      <c r="F653" s="74" t="s">
        <v>3647</v>
      </c>
      <c r="G653" s="74" t="s">
        <v>4610</v>
      </c>
      <c r="H653" s="75" t="s">
        <v>4609</v>
      </c>
      <c r="I653" s="76"/>
      <c r="J653" s="77">
        <v>43195</v>
      </c>
      <c r="K653" s="78">
        <v>43224</v>
      </c>
      <c r="L653" s="79"/>
    </row>
    <row r="654" spans="1:12" ht="66">
      <c r="A654" s="89">
        <v>650</v>
      </c>
      <c r="B654" s="72" t="s">
        <v>4583</v>
      </c>
      <c r="C654" s="73"/>
      <c r="D654" s="74" t="s">
        <v>4609</v>
      </c>
      <c r="E654" s="74" t="s">
        <v>3647</v>
      </c>
      <c r="F654" s="74" t="s">
        <v>3647</v>
      </c>
      <c r="G654" s="74" t="s">
        <v>4610</v>
      </c>
      <c r="H654" s="75" t="s">
        <v>4609</v>
      </c>
      <c r="I654" s="76"/>
      <c r="J654" s="77">
        <v>43195</v>
      </c>
      <c r="K654" s="78">
        <v>43224</v>
      </c>
      <c r="L654" s="79"/>
    </row>
    <row r="655" spans="1:12" ht="105.6">
      <c r="A655" s="71">
        <v>651</v>
      </c>
      <c r="B655" s="72" t="s">
        <v>4583</v>
      </c>
      <c r="C655" s="73"/>
      <c r="D655" s="74" t="s">
        <v>4611</v>
      </c>
      <c r="E655" s="74" t="s">
        <v>3647</v>
      </c>
      <c r="F655" s="74" t="s">
        <v>3647</v>
      </c>
      <c r="G655" s="74" t="s">
        <v>4612</v>
      </c>
      <c r="H655" s="75" t="s">
        <v>4611</v>
      </c>
      <c r="I655" s="76"/>
      <c r="J655" s="77">
        <v>43195</v>
      </c>
      <c r="K655" s="78">
        <v>43224</v>
      </c>
      <c r="L655" s="79"/>
    </row>
    <row r="656" spans="1:12">
      <c r="A656" s="89">
        <v>652</v>
      </c>
      <c r="B656" s="72" t="s">
        <v>4583</v>
      </c>
      <c r="C656" s="73" t="s">
        <v>3562</v>
      </c>
      <c r="D656" s="74" t="s">
        <v>4589</v>
      </c>
      <c r="E656" s="74" t="s">
        <v>3562</v>
      </c>
      <c r="F656" s="74" t="s">
        <v>3572</v>
      </c>
      <c r="G656" s="74" t="s">
        <v>4589</v>
      </c>
      <c r="H656" s="75"/>
      <c r="I656" s="76"/>
      <c r="J656" s="77">
        <v>43195</v>
      </c>
      <c r="K656" s="78">
        <v>43224</v>
      </c>
      <c r="L656" s="79"/>
    </row>
    <row r="657" spans="1:12">
      <c r="A657" s="71">
        <v>653</v>
      </c>
      <c r="B657" s="72" t="s">
        <v>4613</v>
      </c>
      <c r="C657" s="73" t="s">
        <v>3567</v>
      </c>
      <c r="D657" s="74" t="s">
        <v>4614</v>
      </c>
      <c r="E657" s="74" t="s">
        <v>3564</v>
      </c>
      <c r="F657" s="74" t="s">
        <v>3592</v>
      </c>
      <c r="G657" s="74" t="s">
        <v>4614</v>
      </c>
      <c r="H657" s="75"/>
      <c r="I657" s="76"/>
      <c r="J657" s="77">
        <v>43206</v>
      </c>
      <c r="K657" s="78">
        <v>43235</v>
      </c>
      <c r="L657" s="79"/>
    </row>
    <row r="658" spans="1:12">
      <c r="A658" s="89">
        <v>654</v>
      </c>
      <c r="B658" s="72" t="s">
        <v>4613</v>
      </c>
      <c r="C658" s="73" t="s">
        <v>3583</v>
      </c>
      <c r="D658" s="74" t="s">
        <v>4615</v>
      </c>
      <c r="E658" s="74" t="s">
        <v>3564</v>
      </c>
      <c r="F658" s="74" t="s">
        <v>3585</v>
      </c>
      <c r="G658" s="74" t="s">
        <v>4616</v>
      </c>
      <c r="H658" s="75"/>
      <c r="I658" s="76"/>
      <c r="J658" s="77">
        <v>43206</v>
      </c>
      <c r="K658" s="78">
        <v>43235</v>
      </c>
      <c r="L658" s="79"/>
    </row>
    <row r="659" spans="1:12">
      <c r="A659" s="71">
        <v>655</v>
      </c>
      <c r="B659" s="72" t="s">
        <v>4613</v>
      </c>
      <c r="C659" s="73" t="s">
        <v>3583</v>
      </c>
      <c r="D659" s="74" t="s">
        <v>4617</v>
      </c>
      <c r="E659" s="74" t="s">
        <v>3564</v>
      </c>
      <c r="F659" s="74" t="s">
        <v>3582</v>
      </c>
      <c r="G659" s="74" t="s">
        <v>4617</v>
      </c>
      <c r="H659" s="75"/>
      <c r="I659" s="76"/>
      <c r="J659" s="77">
        <v>43206</v>
      </c>
      <c r="K659" s="78">
        <v>43235</v>
      </c>
      <c r="L659" s="79"/>
    </row>
    <row r="660" spans="1:12">
      <c r="A660" s="89">
        <v>656</v>
      </c>
      <c r="B660" s="72" t="s">
        <v>4613</v>
      </c>
      <c r="C660" s="73" t="s">
        <v>3590</v>
      </c>
      <c r="D660" s="74" t="s">
        <v>4618</v>
      </c>
      <c r="E660" s="74" t="s">
        <v>3564</v>
      </c>
      <c r="F660" s="74" t="s">
        <v>3580</v>
      </c>
      <c r="G660" s="74" t="s">
        <v>4618</v>
      </c>
      <c r="H660" s="75"/>
      <c r="I660" s="76"/>
      <c r="J660" s="77">
        <v>43206</v>
      </c>
      <c r="K660" s="78">
        <v>43235</v>
      </c>
      <c r="L660" s="79"/>
    </row>
    <row r="661" spans="1:12">
      <c r="A661" s="71">
        <v>657</v>
      </c>
      <c r="B661" s="72" t="s">
        <v>4613</v>
      </c>
      <c r="C661" s="73" t="s">
        <v>3567</v>
      </c>
      <c r="D661" s="74" t="s">
        <v>4619</v>
      </c>
      <c r="E661" s="74" t="s">
        <v>3564</v>
      </c>
      <c r="F661" s="74" t="s">
        <v>3576</v>
      </c>
      <c r="G661" s="74" t="s">
        <v>4620</v>
      </c>
      <c r="H661" s="75"/>
      <c r="I661" s="76"/>
      <c r="J661" s="77">
        <v>43206</v>
      </c>
      <c r="K661" s="78">
        <v>43235</v>
      </c>
      <c r="L661" s="79"/>
    </row>
    <row r="662" spans="1:12">
      <c r="A662" s="89">
        <v>658</v>
      </c>
      <c r="B662" s="72" t="s">
        <v>4613</v>
      </c>
      <c r="C662" s="73" t="s">
        <v>3562</v>
      </c>
      <c r="D662" s="74" t="s">
        <v>4621</v>
      </c>
      <c r="E662" s="74" t="s">
        <v>3564</v>
      </c>
      <c r="F662" s="74" t="s">
        <v>3572</v>
      </c>
      <c r="G662" s="74" t="s">
        <v>4622</v>
      </c>
      <c r="H662" s="75"/>
      <c r="I662" s="76"/>
      <c r="J662" s="77">
        <v>43206</v>
      </c>
      <c r="K662" s="78">
        <v>43235</v>
      </c>
      <c r="L662" s="79"/>
    </row>
    <row r="663" spans="1:12">
      <c r="A663" s="71">
        <v>659</v>
      </c>
      <c r="B663" s="72" t="s">
        <v>4613</v>
      </c>
      <c r="C663" s="73" t="s">
        <v>3562</v>
      </c>
      <c r="D663" s="74" t="s">
        <v>4622</v>
      </c>
      <c r="E663" s="74" t="s">
        <v>3564</v>
      </c>
      <c r="F663" s="74" t="s">
        <v>3565</v>
      </c>
      <c r="G663" s="74" t="s">
        <v>4623</v>
      </c>
      <c r="H663" s="75"/>
      <c r="I663" s="76"/>
      <c r="J663" s="77">
        <v>43206</v>
      </c>
      <c r="K663" s="78">
        <v>43235</v>
      </c>
      <c r="L663" s="79"/>
    </row>
    <row r="664" spans="1:12">
      <c r="A664" s="89">
        <v>660</v>
      </c>
      <c r="B664" s="72" t="s">
        <v>4613</v>
      </c>
      <c r="C664" s="73" t="s">
        <v>3596</v>
      </c>
      <c r="D664" s="74" t="s">
        <v>4624</v>
      </c>
      <c r="E664" s="74" t="s">
        <v>3564</v>
      </c>
      <c r="F664" s="74" t="s">
        <v>3596</v>
      </c>
      <c r="G664" s="74" t="s">
        <v>4624</v>
      </c>
      <c r="H664" s="75"/>
      <c r="I664" s="76"/>
      <c r="J664" s="77">
        <v>43206</v>
      </c>
      <c r="K664" s="78">
        <v>43235</v>
      </c>
      <c r="L664" s="79"/>
    </row>
    <row r="665" spans="1:12">
      <c r="A665" s="71">
        <v>661</v>
      </c>
      <c r="B665" s="72" t="s">
        <v>4613</v>
      </c>
      <c r="C665" s="73" t="s">
        <v>3600</v>
      </c>
      <c r="D665" s="74" t="s">
        <v>4625</v>
      </c>
      <c r="E665" s="74" t="s">
        <v>3564</v>
      </c>
      <c r="F665" s="74" t="s">
        <v>3602</v>
      </c>
      <c r="G665" s="74" t="s">
        <v>4625</v>
      </c>
      <c r="H665" s="75"/>
      <c r="I665" s="76"/>
      <c r="J665" s="77">
        <v>43206</v>
      </c>
      <c r="K665" s="78">
        <v>43235</v>
      </c>
      <c r="L665" s="79"/>
    </row>
    <row r="666" spans="1:12">
      <c r="A666" s="89">
        <v>662</v>
      </c>
      <c r="B666" s="72" t="s">
        <v>4613</v>
      </c>
      <c r="C666" s="73" t="s">
        <v>3609</v>
      </c>
      <c r="D666" s="74" t="s">
        <v>4626</v>
      </c>
      <c r="E666" s="74" t="s">
        <v>3607</v>
      </c>
      <c r="F666" s="74" t="s">
        <v>3852</v>
      </c>
      <c r="G666" s="74" t="s">
        <v>4626</v>
      </c>
      <c r="H666" s="75"/>
      <c r="I666" s="76"/>
      <c r="J666" s="77">
        <v>43206</v>
      </c>
      <c r="K666" s="78">
        <v>43235</v>
      </c>
      <c r="L666" s="79"/>
    </row>
    <row r="667" spans="1:12">
      <c r="A667" s="71">
        <v>663</v>
      </c>
      <c r="B667" s="72" t="s">
        <v>4613</v>
      </c>
      <c r="C667" s="73"/>
      <c r="D667" s="74" t="s">
        <v>4627</v>
      </c>
      <c r="E667" s="74" t="s">
        <v>3607</v>
      </c>
      <c r="F667" s="74" t="s">
        <v>3852</v>
      </c>
      <c r="G667" s="74" t="s">
        <v>4627</v>
      </c>
      <c r="H667" s="75"/>
      <c r="I667" s="76"/>
      <c r="J667" s="77">
        <v>43206</v>
      </c>
      <c r="K667" s="78">
        <v>43235</v>
      </c>
      <c r="L667" s="79"/>
    </row>
    <row r="668" spans="1:12">
      <c r="A668" s="89">
        <v>664</v>
      </c>
      <c r="B668" s="72" t="s">
        <v>4613</v>
      </c>
      <c r="C668" s="73"/>
      <c r="D668" s="74" t="s">
        <v>4628</v>
      </c>
      <c r="E668" s="74" t="s">
        <v>3607</v>
      </c>
      <c r="F668" s="74" t="s">
        <v>3852</v>
      </c>
      <c r="G668" s="74" t="s">
        <v>4628</v>
      </c>
      <c r="H668" s="75"/>
      <c r="I668" s="76"/>
      <c r="J668" s="77">
        <v>43206</v>
      </c>
      <c r="K668" s="78">
        <v>43235</v>
      </c>
      <c r="L668" s="79"/>
    </row>
    <row r="669" spans="1:12">
      <c r="A669" s="71">
        <v>665</v>
      </c>
      <c r="B669" s="72" t="s">
        <v>4613</v>
      </c>
      <c r="C669" s="73"/>
      <c r="D669" s="74" t="s">
        <v>4629</v>
      </c>
      <c r="E669" s="74" t="s">
        <v>3607</v>
      </c>
      <c r="F669" s="74" t="s">
        <v>3852</v>
      </c>
      <c r="G669" s="74" t="s">
        <v>4629</v>
      </c>
      <c r="H669" s="75"/>
      <c r="I669" s="76"/>
      <c r="J669" s="77">
        <v>43206</v>
      </c>
      <c r="K669" s="78">
        <v>43235</v>
      </c>
      <c r="L669" s="79"/>
    </row>
    <row r="670" spans="1:12">
      <c r="A670" s="89">
        <v>666</v>
      </c>
      <c r="B670" s="72" t="s">
        <v>4613</v>
      </c>
      <c r="C670" s="73"/>
      <c r="D670" s="74" t="s">
        <v>4630</v>
      </c>
      <c r="E670" s="74" t="s">
        <v>3607</v>
      </c>
      <c r="F670" s="74" t="s">
        <v>3852</v>
      </c>
      <c r="G670" s="74" t="s">
        <v>4630</v>
      </c>
      <c r="H670" s="75"/>
      <c r="I670" s="76"/>
      <c r="J670" s="77">
        <v>43206</v>
      </c>
      <c r="K670" s="78">
        <v>43235</v>
      </c>
      <c r="L670" s="79"/>
    </row>
    <row r="671" spans="1:12">
      <c r="A671" s="71">
        <v>667</v>
      </c>
      <c r="B671" s="72" t="s">
        <v>4613</v>
      </c>
      <c r="C671" s="73"/>
      <c r="D671" s="74" t="s">
        <v>4631</v>
      </c>
      <c r="E671" s="74" t="s">
        <v>3607</v>
      </c>
      <c r="F671" s="74" t="s">
        <v>3852</v>
      </c>
      <c r="G671" s="74" t="s">
        <v>4631</v>
      </c>
      <c r="H671" s="75"/>
      <c r="I671" s="76"/>
      <c r="J671" s="77">
        <v>43206</v>
      </c>
      <c r="K671" s="78">
        <v>43235</v>
      </c>
      <c r="L671" s="79"/>
    </row>
    <row r="672" spans="1:12">
      <c r="A672" s="89">
        <v>668</v>
      </c>
      <c r="B672" s="72" t="s">
        <v>4613</v>
      </c>
      <c r="C672" s="73"/>
      <c r="D672" s="74" t="s">
        <v>4632</v>
      </c>
      <c r="E672" s="74" t="s">
        <v>3607</v>
      </c>
      <c r="F672" s="74" t="s">
        <v>3852</v>
      </c>
      <c r="G672" s="74" t="s">
        <v>4632</v>
      </c>
      <c r="H672" s="75"/>
      <c r="I672" s="76"/>
      <c r="J672" s="77">
        <v>43206</v>
      </c>
      <c r="K672" s="78">
        <v>43235</v>
      </c>
      <c r="L672" s="79"/>
    </row>
    <row r="673" spans="1:12">
      <c r="A673" s="71">
        <v>669</v>
      </c>
      <c r="B673" s="72" t="s">
        <v>4613</v>
      </c>
      <c r="C673" s="73" t="s">
        <v>3605</v>
      </c>
      <c r="D673" s="74" t="s">
        <v>4633</v>
      </c>
      <c r="E673" s="74" t="s">
        <v>3607</v>
      </c>
      <c r="F673" s="74" t="s">
        <v>3608</v>
      </c>
      <c r="G673" s="74" t="s">
        <v>4633</v>
      </c>
      <c r="H673" s="75"/>
      <c r="I673" s="76"/>
      <c r="J673" s="77">
        <v>43206</v>
      </c>
      <c r="K673" s="78">
        <v>43235</v>
      </c>
      <c r="L673" s="79"/>
    </row>
    <row r="674" spans="1:12">
      <c r="A674" s="89">
        <v>670</v>
      </c>
      <c r="B674" s="72" t="s">
        <v>4613</v>
      </c>
      <c r="C674" s="73" t="s">
        <v>3613</v>
      </c>
      <c r="D674" s="74" t="s">
        <v>4634</v>
      </c>
      <c r="E674" s="74" t="s">
        <v>3607</v>
      </c>
      <c r="F674" s="74" t="s">
        <v>3615</v>
      </c>
      <c r="G674" s="74" t="s">
        <v>4635</v>
      </c>
      <c r="H674" s="75"/>
      <c r="I674" s="76"/>
      <c r="J674" s="77">
        <v>43206</v>
      </c>
      <c r="K674" s="78">
        <v>43235</v>
      </c>
      <c r="L674" s="79"/>
    </row>
    <row r="675" spans="1:12">
      <c r="A675" s="71">
        <v>671</v>
      </c>
      <c r="B675" s="72" t="s">
        <v>4613</v>
      </c>
      <c r="C675" s="73" t="s">
        <v>3609</v>
      </c>
      <c r="D675" s="74" t="s">
        <v>4636</v>
      </c>
      <c r="E675" s="74" t="s">
        <v>3607</v>
      </c>
      <c r="F675" s="74" t="s">
        <v>3611</v>
      </c>
      <c r="G675" s="74" t="s">
        <v>4637</v>
      </c>
      <c r="H675" s="75"/>
      <c r="I675" s="76"/>
      <c r="J675" s="77">
        <v>43206</v>
      </c>
      <c r="K675" s="78">
        <v>43235</v>
      </c>
      <c r="L675" s="79"/>
    </row>
    <row r="676" spans="1:12">
      <c r="A676" s="89">
        <v>672</v>
      </c>
      <c r="B676" s="72" t="s">
        <v>4613</v>
      </c>
      <c r="C676" s="73" t="s">
        <v>3609</v>
      </c>
      <c r="D676" s="74" t="s">
        <v>4638</v>
      </c>
      <c r="E676" s="74" t="s">
        <v>3607</v>
      </c>
      <c r="F676" s="74" t="s">
        <v>3630</v>
      </c>
      <c r="G676" s="74" t="s">
        <v>4639</v>
      </c>
      <c r="H676" s="75"/>
      <c r="I676" s="76"/>
      <c r="J676" s="77">
        <v>43206</v>
      </c>
      <c r="K676" s="78">
        <v>43235</v>
      </c>
      <c r="L676" s="79"/>
    </row>
    <row r="677" spans="1:12">
      <c r="A677" s="71">
        <v>673</v>
      </c>
      <c r="B677" s="72" t="s">
        <v>4613</v>
      </c>
      <c r="C677" s="73" t="s">
        <v>3625</v>
      </c>
      <c r="D677" s="74" t="s">
        <v>4640</v>
      </c>
      <c r="E677" s="74" t="s">
        <v>3607</v>
      </c>
      <c r="F677" s="74" t="s">
        <v>3625</v>
      </c>
      <c r="G677" s="74" t="s">
        <v>4640</v>
      </c>
      <c r="H677" s="75"/>
      <c r="I677" s="76"/>
      <c r="J677" s="77">
        <v>43206</v>
      </c>
      <c r="K677" s="78">
        <v>43235</v>
      </c>
      <c r="L677" s="79"/>
    </row>
    <row r="678" spans="1:12">
      <c r="A678" s="89">
        <v>674</v>
      </c>
      <c r="B678" s="72" t="s">
        <v>4613</v>
      </c>
      <c r="C678" s="73" t="s">
        <v>3660</v>
      </c>
      <c r="D678" s="74" t="s">
        <v>4641</v>
      </c>
      <c r="E678" s="74" t="s">
        <v>3647</v>
      </c>
      <c r="F678" s="74" t="s">
        <v>3662</v>
      </c>
      <c r="G678" s="74" t="s">
        <v>4642</v>
      </c>
      <c r="H678" s="75"/>
      <c r="I678" s="76"/>
      <c r="J678" s="77">
        <v>43206</v>
      </c>
      <c r="K678" s="78">
        <v>43235</v>
      </c>
      <c r="L678" s="79"/>
    </row>
    <row r="679" spans="1:12">
      <c r="A679" s="71">
        <v>675</v>
      </c>
      <c r="B679" s="72" t="s">
        <v>4613</v>
      </c>
      <c r="C679" s="73" t="s">
        <v>3654</v>
      </c>
      <c r="D679" s="74" t="s">
        <v>4643</v>
      </c>
      <c r="E679" s="74" t="s">
        <v>3647</v>
      </c>
      <c r="F679" s="74" t="s">
        <v>3656</v>
      </c>
      <c r="G679" s="74" t="s">
        <v>4644</v>
      </c>
      <c r="H679" s="75"/>
      <c r="I679" s="76"/>
      <c r="J679" s="77">
        <v>43206</v>
      </c>
      <c r="K679" s="78">
        <v>43235</v>
      </c>
      <c r="L679" s="79"/>
    </row>
    <row r="680" spans="1:12">
      <c r="A680" s="89">
        <v>676</v>
      </c>
      <c r="B680" s="72" t="s">
        <v>4613</v>
      </c>
      <c r="C680" s="73"/>
      <c r="D680" s="74" t="s">
        <v>4645</v>
      </c>
      <c r="E680" s="74" t="s">
        <v>3647</v>
      </c>
      <c r="F680" s="74" t="s">
        <v>4646</v>
      </c>
      <c r="G680" s="74" t="s">
        <v>4645</v>
      </c>
      <c r="H680" s="75"/>
      <c r="I680" s="76"/>
      <c r="J680" s="77">
        <v>43206</v>
      </c>
      <c r="K680" s="78">
        <v>43235</v>
      </c>
      <c r="L680" s="79"/>
    </row>
    <row r="681" spans="1:12">
      <c r="A681" s="71">
        <v>677</v>
      </c>
      <c r="B681" s="72" t="s">
        <v>4613</v>
      </c>
      <c r="C681" s="73"/>
      <c r="D681" s="74" t="s">
        <v>4647</v>
      </c>
      <c r="E681" s="74" t="s">
        <v>3647</v>
      </c>
      <c r="F681" s="74" t="s">
        <v>4646</v>
      </c>
      <c r="G681" s="74" t="s">
        <v>4647</v>
      </c>
      <c r="H681" s="75"/>
      <c r="I681" s="76"/>
      <c r="J681" s="77">
        <v>43206</v>
      </c>
      <c r="K681" s="78">
        <v>43235</v>
      </c>
      <c r="L681" s="79"/>
    </row>
    <row r="682" spans="1:12">
      <c r="A682" s="89">
        <v>678</v>
      </c>
      <c r="B682" s="72" t="s">
        <v>4613</v>
      </c>
      <c r="C682" s="73"/>
      <c r="D682" s="74"/>
      <c r="E682" s="74" t="s">
        <v>3647</v>
      </c>
      <c r="F682" s="74" t="s">
        <v>4646</v>
      </c>
      <c r="G682" s="74" t="s">
        <v>4648</v>
      </c>
      <c r="H682" s="75"/>
      <c r="I682" s="76"/>
      <c r="J682" s="77">
        <v>43206</v>
      </c>
      <c r="K682" s="78">
        <v>43235</v>
      </c>
      <c r="L682" s="79"/>
    </row>
    <row r="683" spans="1:12">
      <c r="A683" s="71">
        <v>679</v>
      </c>
      <c r="B683" s="72" t="s">
        <v>4613</v>
      </c>
      <c r="C683" s="73"/>
      <c r="D683" s="74" t="s">
        <v>4649</v>
      </c>
      <c r="E683" s="74" t="s">
        <v>3647</v>
      </c>
      <c r="F683" s="74" t="s">
        <v>4646</v>
      </c>
      <c r="G683" s="74" t="s">
        <v>4649</v>
      </c>
      <c r="H683" s="75"/>
      <c r="I683" s="76"/>
      <c r="J683" s="77">
        <v>43206</v>
      </c>
      <c r="K683" s="78">
        <v>43235</v>
      </c>
      <c r="L683" s="79"/>
    </row>
    <row r="684" spans="1:12">
      <c r="A684" s="89">
        <v>680</v>
      </c>
      <c r="B684" s="72" t="s">
        <v>4650</v>
      </c>
      <c r="C684" s="73" t="s">
        <v>3562</v>
      </c>
      <c r="D684" s="74" t="s">
        <v>4651</v>
      </c>
      <c r="E684" s="74" t="s">
        <v>3564</v>
      </c>
      <c r="F684" s="74" t="s">
        <v>3565</v>
      </c>
      <c r="G684" s="74" t="s">
        <v>4651</v>
      </c>
      <c r="H684" s="75"/>
      <c r="I684" s="76"/>
      <c r="J684" s="77"/>
      <c r="K684" s="78">
        <v>43160</v>
      </c>
      <c r="L684" s="79"/>
    </row>
    <row r="685" spans="1:12">
      <c r="A685" s="71">
        <v>681</v>
      </c>
      <c r="B685" s="72" t="s">
        <v>4650</v>
      </c>
      <c r="C685" s="73"/>
      <c r="D685" s="74" t="s">
        <v>4652</v>
      </c>
      <c r="E685" s="74" t="s">
        <v>3564</v>
      </c>
      <c r="F685" s="74" t="s">
        <v>3580</v>
      </c>
      <c r="G685" s="74" t="s">
        <v>4652</v>
      </c>
      <c r="H685" s="75"/>
      <c r="I685" s="76"/>
      <c r="J685" s="77"/>
      <c r="K685" s="78">
        <v>43160</v>
      </c>
      <c r="L685" s="79"/>
    </row>
    <row r="686" spans="1:12">
      <c r="A686" s="89">
        <v>682</v>
      </c>
      <c r="B686" s="72" t="s">
        <v>4650</v>
      </c>
      <c r="C686" s="73"/>
      <c r="D686" s="74" t="s">
        <v>4653</v>
      </c>
      <c r="E686" s="74" t="s">
        <v>3564</v>
      </c>
      <c r="F686" s="74" t="s">
        <v>3596</v>
      </c>
      <c r="G686" s="74" t="s">
        <v>4653</v>
      </c>
      <c r="H686" s="75"/>
      <c r="I686" s="76"/>
      <c r="J686" s="77"/>
      <c r="K686" s="78">
        <v>43160</v>
      </c>
      <c r="L686" s="79"/>
    </row>
    <row r="687" spans="1:12">
      <c r="A687" s="71">
        <v>683</v>
      </c>
      <c r="B687" s="72" t="s">
        <v>4650</v>
      </c>
      <c r="C687" s="73"/>
      <c r="D687" s="74" t="s">
        <v>4654</v>
      </c>
      <c r="E687" s="74" t="s">
        <v>3607</v>
      </c>
      <c r="F687" s="74" t="s">
        <v>3608</v>
      </c>
      <c r="G687" s="74" t="s">
        <v>4655</v>
      </c>
      <c r="H687" s="75"/>
      <c r="I687" s="76"/>
      <c r="J687" s="77"/>
      <c r="K687" s="78">
        <v>43160</v>
      </c>
      <c r="L687" s="79"/>
    </row>
    <row r="688" spans="1:12">
      <c r="A688" s="89">
        <v>684</v>
      </c>
      <c r="B688" s="72" t="s">
        <v>4650</v>
      </c>
      <c r="C688" s="73"/>
      <c r="D688" s="74" t="s">
        <v>4656</v>
      </c>
      <c r="E688" s="74" t="s">
        <v>3607</v>
      </c>
      <c r="F688" s="74" t="s">
        <v>3620</v>
      </c>
      <c r="G688" s="74" t="s">
        <v>4656</v>
      </c>
      <c r="H688" s="75"/>
      <c r="I688" s="76"/>
      <c r="J688" s="77"/>
      <c r="K688" s="78">
        <v>43160</v>
      </c>
      <c r="L688" s="79"/>
    </row>
    <row r="689" spans="1:12">
      <c r="A689" s="71">
        <v>685</v>
      </c>
      <c r="B689" s="72" t="s">
        <v>4650</v>
      </c>
      <c r="C689" s="73"/>
      <c r="D689" s="74" t="s">
        <v>4657</v>
      </c>
      <c r="E689" s="74" t="s">
        <v>3607</v>
      </c>
      <c r="F689" s="74" t="s">
        <v>3617</v>
      </c>
      <c r="G689" s="74" t="s">
        <v>4658</v>
      </c>
      <c r="H689" s="75"/>
      <c r="I689" s="76"/>
      <c r="J689" s="77"/>
      <c r="K689" s="78">
        <v>43160</v>
      </c>
      <c r="L689" s="79"/>
    </row>
    <row r="690" spans="1:12">
      <c r="A690" s="89">
        <v>686</v>
      </c>
      <c r="B690" s="72" t="s">
        <v>4650</v>
      </c>
      <c r="C690" s="73" t="s">
        <v>4372</v>
      </c>
      <c r="D690" s="74" t="s">
        <v>4659</v>
      </c>
      <c r="E690" s="74" t="s">
        <v>3607</v>
      </c>
      <c r="F690" s="74" t="s">
        <v>4372</v>
      </c>
      <c r="G690" s="74" t="s">
        <v>4659</v>
      </c>
      <c r="H690" s="75"/>
      <c r="I690" s="76"/>
      <c r="J690" s="77"/>
      <c r="K690" s="78">
        <v>43160</v>
      </c>
      <c r="L690" s="79"/>
    </row>
    <row r="691" spans="1:12">
      <c r="A691" s="71">
        <v>687</v>
      </c>
      <c r="B691" s="72" t="s">
        <v>4650</v>
      </c>
      <c r="C691" s="73"/>
      <c r="D691" s="74" t="s">
        <v>4660</v>
      </c>
      <c r="E691" s="74" t="s">
        <v>3647</v>
      </c>
      <c r="F691" s="74" t="s">
        <v>3693</v>
      </c>
      <c r="G691" s="74" t="s">
        <v>4660</v>
      </c>
      <c r="H691" s="75"/>
      <c r="I691" s="76"/>
      <c r="J691" s="77"/>
      <c r="K691" s="78">
        <v>43160</v>
      </c>
      <c r="L691" s="79"/>
    </row>
    <row r="692" spans="1:12">
      <c r="A692" s="89">
        <v>688</v>
      </c>
      <c r="B692" s="72" t="s">
        <v>4650</v>
      </c>
      <c r="C692" s="73"/>
      <c r="D692" s="74" t="s">
        <v>4661</v>
      </c>
      <c r="E692" s="74" t="s">
        <v>3647</v>
      </c>
      <c r="F692" s="74" t="s">
        <v>3691</v>
      </c>
      <c r="G692" s="74" t="s">
        <v>4661</v>
      </c>
      <c r="H692" s="75"/>
      <c r="I692" s="76"/>
      <c r="J692" s="77"/>
      <c r="K692" s="78">
        <v>43160</v>
      </c>
      <c r="L692" s="79"/>
    </row>
    <row r="693" spans="1:12">
      <c r="A693" s="71">
        <v>689</v>
      </c>
      <c r="B693" s="72" t="s">
        <v>4662</v>
      </c>
      <c r="C693" s="73" t="s">
        <v>3600</v>
      </c>
      <c r="D693" s="74" t="s">
        <v>4663</v>
      </c>
      <c r="E693" s="74" t="s">
        <v>3564</v>
      </c>
      <c r="F693" s="74" t="s">
        <v>3993</v>
      </c>
      <c r="G693" s="74" t="s">
        <v>4664</v>
      </c>
      <c r="H693" s="75"/>
      <c r="I693" s="76"/>
      <c r="J693" s="77">
        <v>43187</v>
      </c>
      <c r="K693" s="78">
        <v>43223</v>
      </c>
      <c r="L693" s="79"/>
    </row>
    <row r="694" spans="1:12">
      <c r="A694" s="89">
        <v>690</v>
      </c>
      <c r="B694" s="72" t="s">
        <v>4662</v>
      </c>
      <c r="C694" s="73" t="s">
        <v>3562</v>
      </c>
      <c r="D694" s="74" t="s">
        <v>4665</v>
      </c>
      <c r="E694" s="74" t="s">
        <v>3564</v>
      </c>
      <c r="F694" s="74" t="s">
        <v>3565</v>
      </c>
      <c r="G694" s="74" t="s">
        <v>4665</v>
      </c>
      <c r="H694" s="75"/>
      <c r="I694" s="76"/>
      <c r="J694" s="77">
        <v>43187</v>
      </c>
      <c r="K694" s="78">
        <v>43222</v>
      </c>
      <c r="L694" s="79"/>
    </row>
    <row r="695" spans="1:12">
      <c r="A695" s="71">
        <v>691</v>
      </c>
      <c r="B695" s="72" t="s">
        <v>4662</v>
      </c>
      <c r="C695" s="73" t="s">
        <v>3567</v>
      </c>
      <c r="D695" s="74" t="s">
        <v>4666</v>
      </c>
      <c r="E695" s="74" t="s">
        <v>3564</v>
      </c>
      <c r="F695" s="74" t="s">
        <v>3569</v>
      </c>
      <c r="G695" s="74" t="s">
        <v>4667</v>
      </c>
      <c r="H695" s="75"/>
      <c r="I695" s="76"/>
      <c r="J695" s="77">
        <v>43187</v>
      </c>
      <c r="K695" s="78">
        <v>43222</v>
      </c>
      <c r="L695" s="79"/>
    </row>
    <row r="696" spans="1:12">
      <c r="A696" s="89">
        <v>692</v>
      </c>
      <c r="B696" s="72" t="s">
        <v>4662</v>
      </c>
      <c r="C696" s="73" t="s">
        <v>3567</v>
      </c>
      <c r="D696" s="74" t="s">
        <v>4668</v>
      </c>
      <c r="E696" s="74" t="s">
        <v>3564</v>
      </c>
      <c r="F696" s="74" t="s">
        <v>3576</v>
      </c>
      <c r="G696" s="74" t="s">
        <v>4668</v>
      </c>
      <c r="H696" s="75"/>
      <c r="I696" s="76"/>
      <c r="J696" s="77">
        <v>43187</v>
      </c>
      <c r="K696" s="78">
        <v>43222</v>
      </c>
      <c r="L696" s="79"/>
    </row>
    <row r="697" spans="1:12">
      <c r="A697" s="71">
        <v>693</v>
      </c>
      <c r="B697" s="72" t="s">
        <v>4662</v>
      </c>
      <c r="C697" s="73" t="s">
        <v>3562</v>
      </c>
      <c r="D697" s="74" t="s">
        <v>4669</v>
      </c>
      <c r="E697" s="74" t="s">
        <v>3564</v>
      </c>
      <c r="F697" s="74" t="s">
        <v>3572</v>
      </c>
      <c r="G697" s="74" t="s">
        <v>4669</v>
      </c>
      <c r="H697" s="75"/>
      <c r="I697" s="76"/>
      <c r="J697" s="77">
        <v>43187</v>
      </c>
      <c r="K697" s="78">
        <v>43222</v>
      </c>
      <c r="L697" s="79"/>
    </row>
    <row r="698" spans="1:12">
      <c r="A698" s="89">
        <v>694</v>
      </c>
      <c r="B698" s="72" t="s">
        <v>4662</v>
      </c>
      <c r="C698" s="73" t="s">
        <v>3590</v>
      </c>
      <c r="D698" s="74" t="s">
        <v>4670</v>
      </c>
      <c r="E698" s="74" t="s">
        <v>3564</v>
      </c>
      <c r="F698" s="74" t="s">
        <v>3580</v>
      </c>
      <c r="G698" s="74" t="s">
        <v>4670</v>
      </c>
      <c r="H698" s="75"/>
      <c r="I698" s="76"/>
      <c r="J698" s="77">
        <v>43187</v>
      </c>
      <c r="K698" s="78">
        <v>43222</v>
      </c>
      <c r="L698" s="79"/>
    </row>
    <row r="699" spans="1:12">
      <c r="A699" s="71">
        <v>695</v>
      </c>
      <c r="B699" s="72" t="s">
        <v>4662</v>
      </c>
      <c r="C699" s="73"/>
      <c r="D699" s="74" t="s">
        <v>4671</v>
      </c>
      <c r="E699" s="74" t="s">
        <v>3564</v>
      </c>
      <c r="F699" s="74" t="s">
        <v>3582</v>
      </c>
      <c r="G699" s="74" t="s">
        <v>4671</v>
      </c>
      <c r="H699" s="75"/>
      <c r="I699" s="76"/>
      <c r="J699" s="77">
        <v>43187</v>
      </c>
      <c r="K699" s="78">
        <v>43222</v>
      </c>
      <c r="L699" s="79"/>
    </row>
    <row r="700" spans="1:12">
      <c r="A700" s="89">
        <v>696</v>
      </c>
      <c r="B700" s="72" t="s">
        <v>4662</v>
      </c>
      <c r="C700" s="73" t="s">
        <v>4178</v>
      </c>
      <c r="D700" s="74" t="s">
        <v>4672</v>
      </c>
      <c r="E700" s="74" t="s">
        <v>3564</v>
      </c>
      <c r="F700" s="74" t="s">
        <v>3585</v>
      </c>
      <c r="G700" s="74" t="s">
        <v>4672</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4662</v>
      </c>
      <c r="C702" s="73" t="s">
        <v>3596</v>
      </c>
      <c r="D702" s="74" t="s">
        <v>4673</v>
      </c>
      <c r="E702" s="74" t="s">
        <v>3564</v>
      </c>
      <c r="F702" s="74" t="s">
        <v>3596</v>
      </c>
      <c r="G702" s="74" t="s">
        <v>4673</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4662</v>
      </c>
      <c r="C704" s="73" t="s">
        <v>3578</v>
      </c>
      <c r="D704" s="74" t="s">
        <v>4674</v>
      </c>
      <c r="E704" s="74" t="s">
        <v>3564</v>
      </c>
      <c r="F704" s="74" t="s">
        <v>3598</v>
      </c>
      <c r="G704" s="74" t="s">
        <v>4675</v>
      </c>
      <c r="H704" s="75" t="s">
        <v>4676</v>
      </c>
      <c r="I704" s="76"/>
      <c r="J704" s="77">
        <v>43187</v>
      </c>
      <c r="K704" s="78">
        <v>43222</v>
      </c>
      <c r="L704" s="79"/>
    </row>
    <row r="705" spans="1:12">
      <c r="A705" s="71">
        <v>624</v>
      </c>
      <c r="B705" s="72" t="s">
        <v>4662</v>
      </c>
      <c r="C705" s="73" t="s">
        <v>3570</v>
      </c>
      <c r="D705" s="74" t="s">
        <v>4677</v>
      </c>
      <c r="E705" s="74" t="s">
        <v>3564</v>
      </c>
      <c r="F705" s="74" t="s">
        <v>3595</v>
      </c>
      <c r="G705" s="74" t="s">
        <v>4677</v>
      </c>
      <c r="H705" s="75"/>
      <c r="I705" s="76"/>
      <c r="J705" s="77">
        <v>43187</v>
      </c>
      <c r="K705" s="78">
        <v>43222</v>
      </c>
      <c r="L705" s="79"/>
    </row>
    <row r="706" spans="1:12" ht="79.2">
      <c r="A706" s="71">
        <v>625</v>
      </c>
      <c r="B706" s="72" t="s">
        <v>4662</v>
      </c>
      <c r="C706" s="73" t="s">
        <v>3600</v>
      </c>
      <c r="D706" s="74" t="s">
        <v>4678</v>
      </c>
      <c r="E706" s="74" t="s">
        <v>3564</v>
      </c>
      <c r="F706" s="74" t="s">
        <v>3602</v>
      </c>
      <c r="G706" s="74" t="s">
        <v>4679</v>
      </c>
      <c r="H706" s="75" t="s">
        <v>4680</v>
      </c>
      <c r="I706" s="76"/>
      <c r="J706" s="77">
        <v>43187</v>
      </c>
      <c r="K706" s="78">
        <v>43222</v>
      </c>
      <c r="L706" s="79"/>
    </row>
    <row r="707" spans="1:12">
      <c r="A707" s="71">
        <v>626</v>
      </c>
      <c r="B707" s="72" t="s">
        <v>4662</v>
      </c>
      <c r="C707" s="73"/>
      <c r="D707" s="74"/>
      <c r="E707" s="74" t="s">
        <v>3564</v>
      </c>
      <c r="F707" s="74" t="s">
        <v>3839</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4662</v>
      </c>
      <c r="C709" s="73"/>
      <c r="D709" s="74" t="s">
        <v>4681</v>
      </c>
      <c r="E709" s="74" t="s">
        <v>3607</v>
      </c>
      <c r="F709" s="74" t="s">
        <v>3608</v>
      </c>
      <c r="G709" s="74" t="s">
        <v>4681</v>
      </c>
      <c r="H709" s="75"/>
      <c r="I709" s="76"/>
      <c r="J709" s="77">
        <v>43187</v>
      </c>
      <c r="K709" s="78">
        <v>43222</v>
      </c>
      <c r="L709" s="79"/>
    </row>
    <row r="710" spans="1:12" ht="52.8">
      <c r="A710" s="71">
        <v>629</v>
      </c>
      <c r="B710" s="72" t="s">
        <v>4662</v>
      </c>
      <c r="C710" s="73" t="s">
        <v>3605</v>
      </c>
      <c r="D710" s="74" t="s">
        <v>4682</v>
      </c>
      <c r="E710" s="74" t="s">
        <v>3607</v>
      </c>
      <c r="F710" s="74" t="s">
        <v>3611</v>
      </c>
      <c r="G710" s="74" t="s">
        <v>4683</v>
      </c>
      <c r="H710" s="75" t="s">
        <v>4684</v>
      </c>
      <c r="I710" s="76"/>
      <c r="J710" s="77">
        <v>43187</v>
      </c>
      <c r="K710" s="78">
        <v>43222</v>
      </c>
      <c r="L710" s="79"/>
    </row>
    <row r="711" spans="1:12">
      <c r="A711" s="71">
        <v>630</v>
      </c>
      <c r="B711" s="72" t="s">
        <v>4662</v>
      </c>
      <c r="C711" s="73" t="s">
        <v>3613</v>
      </c>
      <c r="D711" s="74" t="s">
        <v>4685</v>
      </c>
      <c r="E711" s="74" t="s">
        <v>3607</v>
      </c>
      <c r="F711" s="74" t="s">
        <v>3615</v>
      </c>
      <c r="G711" s="74" t="s">
        <v>4685</v>
      </c>
      <c r="H711" s="75"/>
      <c r="I711" s="76"/>
      <c r="J711" s="77">
        <v>43187</v>
      </c>
      <c r="K711" s="78">
        <v>43222</v>
      </c>
      <c r="L711" s="79"/>
    </row>
    <row r="712" spans="1:12" ht="52.8">
      <c r="A712" s="71">
        <v>631</v>
      </c>
      <c r="B712" s="72" t="s">
        <v>4662</v>
      </c>
      <c r="C712" s="73" t="s">
        <v>3605</v>
      </c>
      <c r="D712" s="74" t="s">
        <v>4686</v>
      </c>
      <c r="E712" s="74" t="s">
        <v>3607</v>
      </c>
      <c r="F712" s="74" t="s">
        <v>3630</v>
      </c>
      <c r="G712" s="74" t="s">
        <v>4686</v>
      </c>
      <c r="H712" s="75"/>
      <c r="I712" s="76" t="s">
        <v>4687</v>
      </c>
      <c r="J712" s="77">
        <v>43187</v>
      </c>
      <c r="K712" s="78">
        <v>43223</v>
      </c>
      <c r="L712" s="79"/>
    </row>
    <row r="713" spans="1:12" ht="66">
      <c r="A713" s="71">
        <v>632</v>
      </c>
      <c r="B713" s="72" t="s">
        <v>4662</v>
      </c>
      <c r="C713" s="73" t="s">
        <v>3605</v>
      </c>
      <c r="D713" s="74" t="s">
        <v>4688</v>
      </c>
      <c r="E713" s="74" t="s">
        <v>3607</v>
      </c>
      <c r="F713" s="74" t="s">
        <v>3620</v>
      </c>
      <c r="G713" s="74" t="s">
        <v>4688</v>
      </c>
      <c r="H713" s="75"/>
      <c r="I713" s="76" t="s">
        <v>4689</v>
      </c>
      <c r="J713" s="77">
        <v>43187</v>
      </c>
      <c r="K713" s="78">
        <v>43223</v>
      </c>
      <c r="L713" s="79"/>
    </row>
    <row r="714" spans="1:12">
      <c r="A714" s="71">
        <v>633</v>
      </c>
      <c r="B714" s="72" t="s">
        <v>4662</v>
      </c>
      <c r="C714" s="73" t="s">
        <v>3605</v>
      </c>
      <c r="D714" s="74" t="s">
        <v>4690</v>
      </c>
      <c r="E714" s="74" t="s">
        <v>3607</v>
      </c>
      <c r="F714" s="74" t="s">
        <v>3628</v>
      </c>
      <c r="G714" s="74" t="s">
        <v>4690</v>
      </c>
      <c r="H714" s="75"/>
      <c r="I714" s="76"/>
      <c r="J714" s="77">
        <v>43187</v>
      </c>
      <c r="K714" s="78">
        <v>43222</v>
      </c>
      <c r="L714" s="79"/>
    </row>
    <row r="715" spans="1:12">
      <c r="A715" s="71">
        <v>634</v>
      </c>
      <c r="B715" s="72" t="s">
        <v>4662</v>
      </c>
      <c r="C715" s="73"/>
      <c r="D715" s="74" t="s">
        <v>4691</v>
      </c>
      <c r="E715" s="74" t="s">
        <v>3607</v>
      </c>
      <c r="F715" s="74" t="s">
        <v>3783</v>
      </c>
      <c r="G715" s="74" t="s">
        <v>4691</v>
      </c>
      <c r="H715" s="75"/>
      <c r="I715" s="76"/>
      <c r="J715" s="77">
        <v>43187</v>
      </c>
      <c r="K715" s="78">
        <v>43222</v>
      </c>
      <c r="L715" s="79"/>
    </row>
    <row r="716" spans="1:12">
      <c r="A716" s="71">
        <v>635</v>
      </c>
      <c r="B716" s="72" t="s">
        <v>4662</v>
      </c>
      <c r="C716" s="73"/>
      <c r="D716" s="74" t="s">
        <v>4692</v>
      </c>
      <c r="E716" s="74" t="s">
        <v>3607</v>
      </c>
      <c r="F716" s="74" t="s">
        <v>4693</v>
      </c>
      <c r="G716" s="74" t="s">
        <v>4692</v>
      </c>
      <c r="H716" s="75"/>
      <c r="I716" s="76"/>
      <c r="J716" s="77">
        <v>43187</v>
      </c>
      <c r="K716" s="78">
        <v>43222</v>
      </c>
      <c r="L716" s="79"/>
    </row>
    <row r="717" spans="1:12">
      <c r="A717" s="71">
        <v>636</v>
      </c>
      <c r="B717" s="72" t="s">
        <v>4662</v>
      </c>
      <c r="C717" s="73"/>
      <c r="D717" s="74" t="s">
        <v>4694</v>
      </c>
      <c r="E717" s="74" t="s">
        <v>3607</v>
      </c>
      <c r="F717" s="74" t="s">
        <v>3785</v>
      </c>
      <c r="G717" s="74" t="s">
        <v>4694</v>
      </c>
      <c r="H717" s="75"/>
      <c r="I717" s="76"/>
      <c r="J717" s="77">
        <v>43187</v>
      </c>
      <c r="K717" s="78">
        <v>43222</v>
      </c>
      <c r="L717" s="79"/>
    </row>
    <row r="718" spans="1:12" ht="79.2">
      <c r="A718" s="71">
        <v>637</v>
      </c>
      <c r="B718" s="72" t="s">
        <v>4662</v>
      </c>
      <c r="C718" s="73"/>
      <c r="D718" s="74" t="s">
        <v>4695</v>
      </c>
      <c r="E718" s="74" t="s">
        <v>3607</v>
      </c>
      <c r="F718" s="74" t="s">
        <v>4501</v>
      </c>
      <c r="G718" s="74" t="s">
        <v>4696</v>
      </c>
      <c r="H718" s="75" t="s">
        <v>4697</v>
      </c>
      <c r="I718" s="76"/>
      <c r="J718" s="77">
        <v>43187</v>
      </c>
      <c r="K718" s="78">
        <v>43222</v>
      </c>
      <c r="L718" s="79"/>
    </row>
    <row r="719" spans="1:12" ht="92.4">
      <c r="A719" s="71">
        <v>638</v>
      </c>
      <c r="B719" s="72" t="s">
        <v>4662</v>
      </c>
      <c r="C719" s="73"/>
      <c r="D719" s="74" t="s">
        <v>4698</v>
      </c>
      <c r="E719" s="74" t="s">
        <v>3607</v>
      </c>
      <c r="F719" s="74" t="s">
        <v>4699</v>
      </c>
      <c r="G719" s="74" t="s">
        <v>4700</v>
      </c>
      <c r="H719" s="75" t="s">
        <v>4701</v>
      </c>
      <c r="I719" s="76"/>
      <c r="J719" s="77">
        <v>43187</v>
      </c>
      <c r="K719" s="78">
        <v>43222</v>
      </c>
      <c r="L719" s="79"/>
    </row>
    <row r="720" spans="1:12">
      <c r="A720" s="71">
        <v>639</v>
      </c>
      <c r="B720" s="72" t="s">
        <v>4662</v>
      </c>
      <c r="C720" s="73" t="s">
        <v>3609</v>
      </c>
      <c r="D720" s="74" t="s">
        <v>4702</v>
      </c>
      <c r="E720" s="74" t="s">
        <v>3607</v>
      </c>
      <c r="F720" s="74" t="s">
        <v>4703</v>
      </c>
      <c r="G720" s="74" t="s">
        <v>4702</v>
      </c>
      <c r="H720" s="75"/>
      <c r="I720" s="76"/>
      <c r="J720" s="77">
        <v>43187</v>
      </c>
      <c r="K720" s="78">
        <v>43222</v>
      </c>
      <c r="L720" s="79"/>
    </row>
    <row r="721" spans="1:12">
      <c r="A721" s="71">
        <v>640</v>
      </c>
      <c r="B721" s="72" t="s">
        <v>4662</v>
      </c>
      <c r="C721" s="73" t="s">
        <v>3625</v>
      </c>
      <c r="D721" s="74" t="s">
        <v>4704</v>
      </c>
      <c r="E721" s="74" t="s">
        <v>3607</v>
      </c>
      <c r="F721" s="74" t="s">
        <v>3625</v>
      </c>
      <c r="G721" s="74" t="s">
        <v>4704</v>
      </c>
      <c r="H721" s="75"/>
      <c r="I721" s="76"/>
      <c r="J721" s="77">
        <v>43187</v>
      </c>
      <c r="K721" s="78">
        <v>43222</v>
      </c>
      <c r="L721" s="79"/>
    </row>
    <row r="722" spans="1:12" ht="79.2">
      <c r="A722" s="71">
        <v>641</v>
      </c>
      <c r="B722" s="72" t="s">
        <v>4662</v>
      </c>
      <c r="C722" s="73" t="s">
        <v>3649</v>
      </c>
      <c r="D722" s="74" t="s">
        <v>4705</v>
      </c>
      <c r="E722" s="74" t="s">
        <v>3647</v>
      </c>
      <c r="F722" s="74" t="s">
        <v>3651</v>
      </c>
      <c r="G722" s="74" t="s">
        <v>4706</v>
      </c>
      <c r="H722" s="75" t="s">
        <v>4707</v>
      </c>
      <c r="I722" s="76" t="s">
        <v>4708</v>
      </c>
      <c r="J722" s="77">
        <v>43187</v>
      </c>
      <c r="K722" s="78">
        <v>43223</v>
      </c>
      <c r="L722" s="79"/>
    </row>
    <row r="723" spans="1:12" ht="66">
      <c r="A723" s="71">
        <v>642</v>
      </c>
      <c r="B723" s="72" t="s">
        <v>4662</v>
      </c>
      <c r="C723" s="73" t="s">
        <v>3660</v>
      </c>
      <c r="D723" s="74" t="s">
        <v>4709</v>
      </c>
      <c r="E723" s="74" t="s">
        <v>3647</v>
      </c>
      <c r="F723" s="74" t="s">
        <v>3662</v>
      </c>
      <c r="G723" s="74" t="s">
        <v>4710</v>
      </c>
      <c r="H723" s="75" t="s">
        <v>4711</v>
      </c>
      <c r="I723" s="76"/>
      <c r="J723" s="77">
        <v>43187</v>
      </c>
      <c r="K723" s="78">
        <v>43222</v>
      </c>
      <c r="L723" s="79"/>
    </row>
    <row r="724" spans="1:12">
      <c r="A724" s="71">
        <v>643</v>
      </c>
      <c r="B724" s="72" t="s">
        <v>4662</v>
      </c>
      <c r="C724" s="73"/>
      <c r="D724" s="74" t="s">
        <v>4712</v>
      </c>
      <c r="E724" s="74" t="s">
        <v>3647</v>
      </c>
      <c r="F724" s="74" t="s">
        <v>3693</v>
      </c>
      <c r="G724" s="74" t="s">
        <v>4713</v>
      </c>
      <c r="H724" s="75"/>
      <c r="I724" s="76"/>
      <c r="J724" s="77">
        <v>43187</v>
      </c>
      <c r="K724" s="78">
        <v>43222</v>
      </c>
      <c r="L724" s="79"/>
    </row>
    <row r="725" spans="1:12" ht="66">
      <c r="A725" s="71">
        <v>644</v>
      </c>
      <c r="B725" s="72" t="s">
        <v>4662</v>
      </c>
      <c r="C725" s="73" t="s">
        <v>3645</v>
      </c>
      <c r="D725" s="74" t="s">
        <v>4714</v>
      </c>
      <c r="E725" s="74" t="s">
        <v>3647</v>
      </c>
      <c r="F725" s="74" t="s">
        <v>3645</v>
      </c>
      <c r="G725" s="74" t="s">
        <v>4715</v>
      </c>
      <c r="H725" s="75" t="s">
        <v>4716</v>
      </c>
      <c r="I725" s="76"/>
      <c r="J725" s="77">
        <v>43187</v>
      </c>
      <c r="K725" s="78">
        <v>43222</v>
      </c>
      <c r="L725" s="79"/>
    </row>
    <row r="726" spans="1:12">
      <c r="A726" s="71">
        <v>645</v>
      </c>
      <c r="B726" s="72" t="s">
        <v>4662</v>
      </c>
      <c r="C726" s="73"/>
      <c r="D726" s="74"/>
      <c r="E726" s="74" t="s">
        <v>3647</v>
      </c>
      <c r="F726" s="74" t="s">
        <v>3659</v>
      </c>
      <c r="G726" s="74"/>
      <c r="H726" s="75"/>
      <c r="I726" s="76"/>
      <c r="J726" s="77">
        <v>43187</v>
      </c>
      <c r="K726" s="78">
        <v>43222</v>
      </c>
      <c r="L726" s="79"/>
    </row>
    <row r="727" spans="1:12">
      <c r="A727" s="71">
        <v>646</v>
      </c>
      <c r="B727" s="72" t="s">
        <v>4662</v>
      </c>
      <c r="C727" s="73"/>
      <c r="D727" s="74"/>
      <c r="E727" s="74" t="s">
        <v>3647</v>
      </c>
      <c r="F727" s="74" t="s">
        <v>3656</v>
      </c>
      <c r="G727" s="74"/>
      <c r="H727" s="75"/>
      <c r="I727" s="76"/>
      <c r="J727" s="77">
        <v>43187</v>
      </c>
      <c r="K727" s="78">
        <v>43222</v>
      </c>
      <c r="L727" s="79"/>
    </row>
    <row r="728" spans="1:12">
      <c r="A728" s="71">
        <v>647</v>
      </c>
      <c r="B728" s="72" t="s">
        <v>4662</v>
      </c>
      <c r="C728" s="73"/>
      <c r="D728" s="74" t="s">
        <v>4717</v>
      </c>
      <c r="E728" s="74" t="s">
        <v>3701</v>
      </c>
      <c r="F728" s="74" t="s">
        <v>3702</v>
      </c>
      <c r="G728" s="74" t="s">
        <v>4718</v>
      </c>
      <c r="H728" s="75"/>
      <c r="I728" s="76"/>
      <c r="J728" s="77">
        <v>43187</v>
      </c>
      <c r="K728" s="78">
        <v>43222</v>
      </c>
      <c r="L728" s="79"/>
    </row>
    <row r="729" spans="1:12">
      <c r="A729" s="71">
        <v>648</v>
      </c>
      <c r="B729" s="72" t="s">
        <v>4662</v>
      </c>
      <c r="C729" s="73"/>
      <c r="D729" s="74" t="s">
        <v>4719</v>
      </c>
      <c r="E729" s="74" t="s">
        <v>3701</v>
      </c>
      <c r="F729" s="74" t="s">
        <v>3702</v>
      </c>
      <c r="G729" s="74" t="s">
        <v>4720</v>
      </c>
      <c r="H729" s="75"/>
      <c r="I729" s="76"/>
      <c r="J729" s="77">
        <v>43187</v>
      </c>
      <c r="K729" s="78">
        <v>43222</v>
      </c>
      <c r="L729" s="79"/>
    </row>
    <row r="730" spans="1:12">
      <c r="A730" s="71">
        <v>649</v>
      </c>
      <c r="B730" s="72" t="s">
        <v>4662</v>
      </c>
      <c r="C730" s="73"/>
      <c r="D730" s="74"/>
      <c r="E730" s="74" t="s">
        <v>3701</v>
      </c>
      <c r="F730" s="74" t="s">
        <v>3964</v>
      </c>
      <c r="G730" s="74" t="s">
        <v>4721</v>
      </c>
      <c r="H730" s="75"/>
      <c r="I730" s="76"/>
      <c r="J730" s="77">
        <v>43187</v>
      </c>
      <c r="K730" s="78">
        <v>43222</v>
      </c>
      <c r="L730" s="79"/>
    </row>
    <row r="731" spans="1:12">
      <c r="A731" s="71">
        <v>650</v>
      </c>
      <c r="B731" s="72" t="s">
        <v>4662</v>
      </c>
      <c r="C731" s="73"/>
      <c r="D731" s="74"/>
      <c r="E731" s="74" t="s">
        <v>4722</v>
      </c>
      <c r="F731" s="74" t="s">
        <v>3699</v>
      </c>
      <c r="G731" s="74" t="s">
        <v>4723</v>
      </c>
      <c r="H731" s="75"/>
      <c r="I731" s="76"/>
      <c r="J731" s="77">
        <v>43187</v>
      </c>
      <c r="K731" s="78">
        <v>43222</v>
      </c>
      <c r="L731" s="79"/>
    </row>
    <row r="732" spans="1:12">
      <c r="A732" s="71">
        <v>651</v>
      </c>
      <c r="B732" s="72" t="s">
        <v>4662</v>
      </c>
      <c r="C732" s="73"/>
      <c r="D732" s="74"/>
      <c r="E732" s="74" t="s">
        <v>4722</v>
      </c>
      <c r="F732" s="74" t="s">
        <v>4724</v>
      </c>
      <c r="G732" s="74" t="s">
        <v>4725</v>
      </c>
      <c r="H732" s="75"/>
      <c r="I732" s="76"/>
      <c r="J732" s="77">
        <v>43187</v>
      </c>
      <c r="K732" s="78">
        <v>43222</v>
      </c>
      <c r="L732" s="79"/>
    </row>
    <row r="733" spans="1:12">
      <c r="A733" s="71">
        <v>652</v>
      </c>
      <c r="B733" s="72" t="s">
        <v>4662</v>
      </c>
      <c r="C733" s="73"/>
      <c r="D733" s="74"/>
      <c r="E733" s="74" t="s">
        <v>4722</v>
      </c>
      <c r="F733" s="74" t="s">
        <v>4726</v>
      </c>
      <c r="G733" s="74" t="s">
        <v>4727</v>
      </c>
      <c r="H733" s="75"/>
      <c r="I733" s="76"/>
      <c r="J733" s="77">
        <v>43187</v>
      </c>
      <c r="K733" s="78">
        <v>43222</v>
      </c>
      <c r="L733" s="79"/>
    </row>
    <row r="734" spans="1:12">
      <c r="A734" s="71">
        <v>653</v>
      </c>
      <c r="B734" s="72" t="s">
        <v>4662</v>
      </c>
      <c r="C734" s="73"/>
      <c r="D734" s="74"/>
      <c r="E734" s="74" t="s">
        <v>4722</v>
      </c>
      <c r="F734" s="74" t="s">
        <v>4728</v>
      </c>
      <c r="G734" s="74" t="s">
        <v>4729</v>
      </c>
      <c r="H734" s="75"/>
      <c r="I734" s="76"/>
      <c r="J734" s="77">
        <v>43187</v>
      </c>
      <c r="K734" s="78">
        <v>43222</v>
      </c>
      <c r="L734" s="79"/>
    </row>
    <row r="735" spans="1:12">
      <c r="A735" s="71">
        <v>654</v>
      </c>
      <c r="B735" s="72" t="s">
        <v>4662</v>
      </c>
      <c r="C735" s="73"/>
      <c r="D735" s="74"/>
      <c r="E735" s="74" t="s">
        <v>4722</v>
      </c>
      <c r="F735" s="74" t="s">
        <v>4730</v>
      </c>
      <c r="G735" s="74" t="s">
        <v>4731</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60">
        <v>7.0673675380927596</v>
      </c>
      <c r="K8" s="60">
        <v>7.0673675380927596</v>
      </c>
      <c r="L8" s="51">
        <v>5.4534003145154903</v>
      </c>
      <c r="M8" s="51">
        <v>5.6949764087096897</v>
      </c>
      <c r="N8" s="51">
        <v>6.8753607375472496</v>
      </c>
      <c r="O8" s="51">
        <v>7.3747557587625998</v>
      </c>
      <c r="P8" s="51">
        <v>6.7977932498308</v>
      </c>
      <c r="Q8" s="60">
        <v>5.8264734681153101</v>
      </c>
      <c r="R8" s="60">
        <v>4.5074387091431598</v>
      </c>
      <c r="S8" s="60">
        <v>5.1998309385042898</v>
      </c>
      <c r="T8" s="61">
        <v>6.1948481484899203</v>
      </c>
      <c r="U8" s="60">
        <v>7.0761973286264803</v>
      </c>
      <c r="V8" s="51">
        <v>7.1833382176501397</v>
      </c>
      <c r="W8" s="51">
        <v>6.8387356423081904</v>
      </c>
      <c r="X8" s="51">
        <v>5.4534003145154903</v>
      </c>
    </row>
    <row r="9" spans="1:24">
      <c r="A9" s="45" t="s">
        <v>387</v>
      </c>
      <c r="B9" s="46" t="s">
        <v>388</v>
      </c>
      <c r="C9" s="46" t="s">
        <v>389</v>
      </c>
      <c r="D9" s="46" t="s">
        <v>390</v>
      </c>
      <c r="E9" s="47">
        <v>1.1287671232876699</v>
      </c>
      <c r="F9" s="47">
        <v>0.90410958904109595</v>
      </c>
      <c r="G9" s="47">
        <v>7.49</v>
      </c>
      <c r="H9" s="47">
        <v>0.62</v>
      </c>
      <c r="I9" s="49" t="s">
        <v>80</v>
      </c>
      <c r="J9" s="60">
        <v>7.3456295006696601</v>
      </c>
      <c r="K9" s="60">
        <v>7.3456295006696601</v>
      </c>
      <c r="L9" s="61">
        <v>7.1334885628192</v>
      </c>
      <c r="M9" s="60">
        <v>7.3234469222955703</v>
      </c>
      <c r="N9" s="61">
        <v>7.8295310717312301</v>
      </c>
      <c r="O9" s="61">
        <v>8.0098331403775802</v>
      </c>
      <c r="P9" s="61">
        <v>7.2681413494741802</v>
      </c>
      <c r="Q9" s="61">
        <v>6.1515428832212597</v>
      </c>
      <c r="R9" s="61">
        <v>4.7171672919175602</v>
      </c>
      <c r="S9" s="60">
        <v>5.2292583577618696</v>
      </c>
      <c r="T9" s="61">
        <v>6.3518596758832304</v>
      </c>
      <c r="U9" s="61">
        <v>7.2206809861920398</v>
      </c>
      <c r="V9" s="61">
        <v>7.427595381523</v>
      </c>
      <c r="W9" s="61">
        <v>7.4207573279847301</v>
      </c>
      <c r="X9" s="61">
        <v>7.1334885628192</v>
      </c>
    </row>
    <row r="10" spans="1:24">
      <c r="A10" s="45" t="s">
        <v>391</v>
      </c>
      <c r="B10" s="46" t="s">
        <v>392</v>
      </c>
      <c r="C10" s="46" t="s">
        <v>393</v>
      </c>
      <c r="D10" s="46" t="s">
        <v>394</v>
      </c>
      <c r="E10" s="47">
        <v>0.95068493150684896</v>
      </c>
      <c r="F10" s="47">
        <v>0.87397260273972599</v>
      </c>
      <c r="G10" s="47">
        <v>7.35</v>
      </c>
      <c r="H10" s="47">
        <v>0.56999999999999995</v>
      </c>
      <c r="I10" s="49" t="s">
        <v>80</v>
      </c>
      <c r="J10" s="51">
        <v>6.4717093310319198</v>
      </c>
      <c r="K10" s="51">
        <v>6.4717093310319198</v>
      </c>
      <c r="L10" s="51">
        <v>6.4399375220925403</v>
      </c>
      <c r="M10" s="51">
        <v>6.8348871143732497</v>
      </c>
      <c r="N10" s="60">
        <v>7.3605462050961901</v>
      </c>
      <c r="O10" s="61">
        <v>7.9031649063744203</v>
      </c>
      <c r="P10" s="61">
        <v>7.4510604330468198</v>
      </c>
      <c r="Q10" s="61">
        <v>6.1260332131307402</v>
      </c>
      <c r="R10" s="60">
        <v>4.4390479407869998</v>
      </c>
      <c r="S10" s="51">
        <v>4.8302299048116302</v>
      </c>
      <c r="T10" s="60">
        <v>6.0552568798028004</v>
      </c>
      <c r="U10" s="61">
        <v>7.2387194207205896</v>
      </c>
      <c r="V10" s="51">
        <v>7.1681414230587297</v>
      </c>
      <c r="W10" s="61">
        <v>7.3596096865942604</v>
      </c>
      <c r="X10" s="51">
        <v>6.4399375220925403</v>
      </c>
    </row>
    <row r="11" spans="1:24">
      <c r="A11" s="45" t="s">
        <v>395</v>
      </c>
      <c r="B11" s="46" t="s">
        <v>396</v>
      </c>
      <c r="C11" s="46" t="s">
        <v>397</v>
      </c>
      <c r="D11" s="46" t="s">
        <v>398</v>
      </c>
      <c r="E11" s="47">
        <v>0.68</v>
      </c>
      <c r="F11" s="47">
        <v>0.61</v>
      </c>
      <c r="G11" s="47">
        <v>7.42</v>
      </c>
      <c r="H11" s="47">
        <v>1.02</v>
      </c>
      <c r="I11" s="49" t="s">
        <v>80</v>
      </c>
      <c r="J11" s="51">
        <v>6.7235953952320102</v>
      </c>
      <c r="K11" s="51">
        <v>6.7235953952320102</v>
      </c>
      <c r="L11" s="51">
        <v>5.8797075546458704</v>
      </c>
      <c r="M11" s="51">
        <v>6.0438208797252297</v>
      </c>
      <c r="N11" s="51">
        <v>6.6818096998670704</v>
      </c>
      <c r="O11" s="51">
        <v>7.45722408559919</v>
      </c>
      <c r="P11" s="51">
        <v>6.8452695408502899</v>
      </c>
      <c r="Q11" s="51">
        <v>5.7713512266495997</v>
      </c>
      <c r="R11" s="51">
        <v>4.1401045902093498</v>
      </c>
      <c r="S11" s="51">
        <v>4.6656501775504697</v>
      </c>
      <c r="T11" s="51">
        <v>5.7497695808392599</v>
      </c>
      <c r="U11" s="51">
        <v>6.7507975845759702</v>
      </c>
      <c r="V11" s="60">
        <v>7.3320576377920297</v>
      </c>
      <c r="W11" s="51">
        <v>6.9611607301038596</v>
      </c>
      <c r="X11" s="51">
        <v>5.8797075546458704</v>
      </c>
    </row>
    <row r="12" spans="1:24">
      <c r="A12" s="45" t="s">
        <v>399</v>
      </c>
      <c r="B12" s="46" t="s">
        <v>400</v>
      </c>
      <c r="C12" s="46" t="s">
        <v>401</v>
      </c>
      <c r="D12" s="46" t="s">
        <v>402</v>
      </c>
      <c r="E12" s="47">
        <v>1.35</v>
      </c>
      <c r="F12" s="47">
        <v>0.74</v>
      </c>
      <c r="G12" s="47">
        <v>7.63</v>
      </c>
      <c r="H12" s="47">
        <v>0.57999999999999996</v>
      </c>
      <c r="I12" s="49" t="s">
        <v>80</v>
      </c>
      <c r="J12" s="51">
        <v>6.9408717250842002</v>
      </c>
      <c r="K12" s="51">
        <v>6.9408717250842002</v>
      </c>
      <c r="L12" s="60">
        <v>7.0348780859280504</v>
      </c>
      <c r="M12" s="60">
        <v>7.1895568457527599</v>
      </c>
      <c r="N12" s="60">
        <v>7.6933083277915504</v>
      </c>
      <c r="O12" s="60">
        <v>7.6753749083032199</v>
      </c>
      <c r="P12" s="60">
        <v>7.1278562447532403</v>
      </c>
      <c r="Q12" s="60">
        <v>5.8039210243887602</v>
      </c>
      <c r="R12" s="51">
        <v>4.3375535994998096</v>
      </c>
      <c r="S12" s="51">
        <v>4.5748983804460703</v>
      </c>
      <c r="T12" s="60">
        <v>5.7667225195469296</v>
      </c>
      <c r="U12" s="60">
        <v>6.9166696722828398</v>
      </c>
      <c r="V12" s="60">
        <v>7.3258408218789297</v>
      </c>
      <c r="W12" s="60">
        <v>7.1043270168752004</v>
      </c>
      <c r="X12" s="60">
        <v>7.0348780859280504</v>
      </c>
    </row>
    <row r="13" spans="1:24">
      <c r="A13" s="45" t="s">
        <v>403</v>
      </c>
      <c r="B13" s="46" t="s">
        <v>404</v>
      </c>
      <c r="C13" s="46" t="s">
        <v>405</v>
      </c>
      <c r="D13" s="46" t="s">
        <v>406</v>
      </c>
      <c r="E13" s="47">
        <v>1.04</v>
      </c>
      <c r="F13" s="47">
        <v>0.87</v>
      </c>
      <c r="G13" s="47">
        <v>7.59</v>
      </c>
      <c r="H13" s="47">
        <v>0.6</v>
      </c>
      <c r="I13" s="49" t="s">
        <v>80</v>
      </c>
      <c r="J13" s="60">
        <v>7.1814524417827501</v>
      </c>
      <c r="K13" s="60">
        <v>7.1814524417827501</v>
      </c>
      <c r="L13" s="61">
        <v>7.1039231366281799</v>
      </c>
      <c r="M13" s="61">
        <v>7.4264022767685596</v>
      </c>
      <c r="N13" s="61">
        <v>7.8180856658333999</v>
      </c>
      <c r="O13" s="61">
        <v>7.8690865503418301</v>
      </c>
      <c r="P13" s="61">
        <v>7.3206319587054098</v>
      </c>
      <c r="Q13" s="60">
        <v>5.92425637231762</v>
      </c>
      <c r="R13" s="60">
        <v>4.5002179307694901</v>
      </c>
      <c r="S13" s="51">
        <v>4.8643580283033598</v>
      </c>
      <c r="T13" s="60">
        <v>6.1310854168164797</v>
      </c>
      <c r="U13" s="51" t="s">
        <v>81</v>
      </c>
      <c r="V13" s="51">
        <v>6.7434704314043099</v>
      </c>
      <c r="W13" s="61">
        <v>7.3328688292691799</v>
      </c>
      <c r="X13" s="61">
        <v>7.1039231366281799</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0">
        <v>7.0073863004842503</v>
      </c>
      <c r="K15" s="60">
        <v>7.0073863004842503</v>
      </c>
      <c r="L15" s="60">
        <v>7.0746595394705798</v>
      </c>
      <c r="M15" s="61">
        <v>7.4126104348190296</v>
      </c>
      <c r="N15" s="60">
        <v>7.7032123856203496</v>
      </c>
      <c r="O15" s="60">
        <v>7.8664056864368996</v>
      </c>
      <c r="P15" s="60">
        <v>7.0255642980502699</v>
      </c>
      <c r="Q15" s="60">
        <v>5.9198876926499899</v>
      </c>
      <c r="R15" s="61">
        <v>4.6107085986732299</v>
      </c>
      <c r="S15" s="60">
        <v>5.4729017585820596</v>
      </c>
      <c r="T15" s="61">
        <v>6.1916414552848096</v>
      </c>
      <c r="U15" s="51">
        <v>6.9085917523097304</v>
      </c>
      <c r="V15" s="51">
        <v>7.0495049609578402</v>
      </c>
      <c r="W15" s="60">
        <v>7.1838887431179801</v>
      </c>
      <c r="X15" s="60">
        <v>7.0746595394705798</v>
      </c>
    </row>
    <row r="16" spans="1:24">
      <c r="A16" s="45" t="s">
        <v>414</v>
      </c>
      <c r="B16" s="46" t="s">
        <v>415</v>
      </c>
      <c r="C16" s="46" t="s">
        <v>416</v>
      </c>
      <c r="D16" s="46" t="s">
        <v>417</v>
      </c>
      <c r="E16" s="47">
        <v>1.0925</v>
      </c>
      <c r="F16" s="47">
        <v>0.73416666666666697</v>
      </c>
      <c r="G16" s="47">
        <v>7.48</v>
      </c>
      <c r="H16" s="47">
        <v>0.64</v>
      </c>
      <c r="I16" s="49" t="s">
        <v>80</v>
      </c>
      <c r="J16" s="60">
        <v>7.3416857149932202</v>
      </c>
      <c r="K16" s="60">
        <v>7.3416857149932202</v>
      </c>
      <c r="L16" s="60">
        <v>6.9653323640324603</v>
      </c>
      <c r="M16" s="60">
        <v>7.0052327390773401</v>
      </c>
      <c r="N16" s="60">
        <v>7.4594891798243301</v>
      </c>
      <c r="O16" s="60">
        <v>7.6662471645859203</v>
      </c>
      <c r="P16" s="60">
        <v>7.1020350532868202</v>
      </c>
      <c r="Q16" s="51">
        <v>5.6944606590763698</v>
      </c>
      <c r="R16" s="51">
        <v>4.3243777324782702</v>
      </c>
      <c r="S16" s="61">
        <v>5.68712180435951</v>
      </c>
      <c r="T16" s="51">
        <v>5.2947715604146897</v>
      </c>
      <c r="U16" s="60">
        <v>6.9161188897711501</v>
      </c>
      <c r="V16" s="60">
        <v>7.3870433679714198</v>
      </c>
      <c r="W16" s="60">
        <v>7.1188462308639604</v>
      </c>
      <c r="X16" s="60">
        <v>6.9653323640324603</v>
      </c>
    </row>
    <row r="17" spans="1:24">
      <c r="A17" s="45" t="s">
        <v>418</v>
      </c>
      <c r="B17" s="46" t="s">
        <v>419</v>
      </c>
      <c r="C17" s="46" t="s">
        <v>420</v>
      </c>
      <c r="D17" s="46" t="s">
        <v>421</v>
      </c>
      <c r="E17" s="47">
        <v>3.89</v>
      </c>
      <c r="F17" s="47">
        <v>0.73</v>
      </c>
      <c r="G17" s="47">
        <v>7.93</v>
      </c>
      <c r="H17" s="47">
        <v>0.49</v>
      </c>
      <c r="I17" s="49" t="s">
        <v>80</v>
      </c>
      <c r="J17" s="61">
        <v>7.75761708211206</v>
      </c>
      <c r="K17" s="61">
        <v>7.75761708211206</v>
      </c>
      <c r="L17" s="61">
        <v>7.4307740143511403</v>
      </c>
      <c r="M17" s="61">
        <v>8.1265446194976398</v>
      </c>
      <c r="N17" s="61">
        <v>8.0190772094073495</v>
      </c>
      <c r="O17" s="61">
        <v>8.5574305464353593</v>
      </c>
      <c r="P17" s="61">
        <v>7.31621869236655</v>
      </c>
      <c r="Q17" s="61">
        <v>6.4043355483938402</v>
      </c>
      <c r="R17" s="61">
        <v>5.05713718181413</v>
      </c>
      <c r="S17" s="61">
        <v>5.8027424672811598</v>
      </c>
      <c r="T17" s="61">
        <v>6.6473300629533902</v>
      </c>
      <c r="U17" s="61">
        <v>7.6144622806554496</v>
      </c>
      <c r="V17" s="61">
        <v>7.6966551528546496</v>
      </c>
      <c r="W17" s="61">
        <v>7.6713709029382304</v>
      </c>
      <c r="X17" s="61">
        <v>7.4307740143511403</v>
      </c>
    </row>
    <row r="18" spans="1:24">
      <c r="A18" s="45" t="s">
        <v>422</v>
      </c>
      <c r="B18" s="46" t="s">
        <v>423</v>
      </c>
      <c r="C18" s="46" t="s">
        <v>424</v>
      </c>
      <c r="D18" s="46" t="s">
        <v>425</v>
      </c>
      <c r="E18" s="47">
        <v>0.93698630136986305</v>
      </c>
      <c r="F18" s="47">
        <v>0.841095890410959</v>
      </c>
      <c r="G18" s="47">
        <v>7.33</v>
      </c>
      <c r="H18" s="47">
        <v>0.65</v>
      </c>
      <c r="I18" s="49" t="s">
        <v>80</v>
      </c>
      <c r="J18" s="61">
        <v>7.3848624863580001</v>
      </c>
      <c r="K18" s="61">
        <v>7.3848624863580001</v>
      </c>
      <c r="L18" s="60">
        <v>6.9751454126451504</v>
      </c>
      <c r="M18" s="61">
        <v>7.3432617938413101</v>
      </c>
      <c r="N18" s="60">
        <v>7.6352267869203798</v>
      </c>
      <c r="O18" s="60">
        <v>7.6834624578892496</v>
      </c>
      <c r="P18" s="60">
        <v>7.1384855881816396</v>
      </c>
      <c r="Q18" s="51">
        <v>5.7917821317993399</v>
      </c>
      <c r="R18" s="60">
        <v>4.3546395939298499</v>
      </c>
      <c r="S18" s="51">
        <v>4.9250802228242101</v>
      </c>
      <c r="T18" s="60">
        <v>6.1726744689827502</v>
      </c>
      <c r="U18" s="60">
        <v>7.07657163050572</v>
      </c>
      <c r="V18" s="61">
        <v>7.48465513309797</v>
      </c>
      <c r="W18" s="60">
        <v>7.1605375074247499</v>
      </c>
      <c r="X18" s="60">
        <v>6.9751454126451504</v>
      </c>
    </row>
    <row r="19" spans="1:24">
      <c r="A19" s="45" t="s">
        <v>426</v>
      </c>
      <c r="B19" s="46" t="s">
        <v>427</v>
      </c>
      <c r="C19" s="46" t="s">
        <v>428</v>
      </c>
      <c r="D19" s="46" t="s">
        <v>429</v>
      </c>
      <c r="E19" s="47">
        <v>0.55510000000000004</v>
      </c>
      <c r="F19" s="47">
        <v>0.50949999999999995</v>
      </c>
      <c r="G19" s="47">
        <v>7.22</v>
      </c>
      <c r="H19" s="47">
        <v>0.77</v>
      </c>
      <c r="I19" s="49" t="s">
        <v>80</v>
      </c>
      <c r="J19" s="51">
        <v>6.1283317066427303</v>
      </c>
      <c r="K19" s="51">
        <v>6.1283317066427303</v>
      </c>
      <c r="L19" s="51">
        <v>6.2034267834476697</v>
      </c>
      <c r="M19" s="51">
        <v>6.1139934533182796</v>
      </c>
      <c r="N19" s="51">
        <v>6.4972788289579499</v>
      </c>
      <c r="O19" s="51">
        <v>6.9772850025123798</v>
      </c>
      <c r="P19" s="51">
        <v>6.6005902797319296</v>
      </c>
      <c r="Q19" s="51">
        <v>5.5508882640197701</v>
      </c>
      <c r="R19" s="51">
        <v>4.2829395491458699</v>
      </c>
      <c r="S19" s="61">
        <v>10.972319258711901</v>
      </c>
      <c r="T19" s="51">
        <v>5.1008983928309002</v>
      </c>
      <c r="U19" s="51">
        <v>6.6227481859513402</v>
      </c>
      <c r="V19" s="60">
        <v>7.22525876464766</v>
      </c>
      <c r="W19" s="51">
        <v>6.6444898352125197</v>
      </c>
      <c r="X19" s="51">
        <v>6.2034267834476697</v>
      </c>
    </row>
    <row r="20" spans="1:24">
      <c r="A20" s="45" t="s">
        <v>430</v>
      </c>
      <c r="B20" s="46" t="s">
        <v>431</v>
      </c>
      <c r="C20" s="46" t="s">
        <v>432</v>
      </c>
      <c r="D20" s="46" t="s">
        <v>433</v>
      </c>
      <c r="E20" s="47">
        <v>2.35</v>
      </c>
      <c r="F20" s="47">
        <v>0.93</v>
      </c>
      <c r="G20" s="47">
        <v>8.02</v>
      </c>
      <c r="H20" s="47">
        <v>1.1100000000000001</v>
      </c>
      <c r="I20" s="49" t="s">
        <v>80</v>
      </c>
      <c r="J20" s="51">
        <v>6.7383908491663602</v>
      </c>
      <c r="K20" s="51">
        <v>6.7383908491663602</v>
      </c>
      <c r="L20" s="51">
        <v>6.7702285080009998</v>
      </c>
      <c r="M20" s="60">
        <v>7.0579312437014101</v>
      </c>
      <c r="N20" s="60">
        <v>7.34414876099303</v>
      </c>
      <c r="O20" s="60">
        <v>7.75027883273094</v>
      </c>
      <c r="P20" s="51">
        <v>6.8888228714606496</v>
      </c>
      <c r="Q20" s="61">
        <v>5.9606261338975797</v>
      </c>
      <c r="R20" s="60">
        <v>4.3911708217947698</v>
      </c>
      <c r="S20" s="60">
        <v>5.2129171260241396</v>
      </c>
      <c r="T20" s="61">
        <v>6.1858442915866396</v>
      </c>
      <c r="U20" s="61">
        <v>7.17104088636746</v>
      </c>
      <c r="V20" s="60">
        <v>7.2148498322643899</v>
      </c>
      <c r="W20" s="51">
        <v>7.0254356937179203</v>
      </c>
      <c r="X20" s="51">
        <v>6.7702285080009998</v>
      </c>
    </row>
    <row r="21" spans="1:24">
      <c r="A21" s="45" t="s">
        <v>434</v>
      </c>
      <c r="B21" s="46" t="s">
        <v>435</v>
      </c>
      <c r="C21" s="46" t="s">
        <v>436</v>
      </c>
      <c r="D21" s="46" t="s">
        <v>437</v>
      </c>
      <c r="E21" s="47">
        <v>0.84383561643835603</v>
      </c>
      <c r="F21" s="47">
        <v>0.78904109589041105</v>
      </c>
      <c r="G21" s="47">
        <v>7.48</v>
      </c>
      <c r="H21" s="47">
        <v>0.83</v>
      </c>
      <c r="I21" s="49" t="s">
        <v>80</v>
      </c>
      <c r="J21" s="51">
        <v>6.4358543630518597</v>
      </c>
      <c r="K21" s="51">
        <v>6.4358543630518597</v>
      </c>
      <c r="L21" s="51">
        <v>6.28735147296688</v>
      </c>
      <c r="M21" s="51">
        <v>6.4663783506685597</v>
      </c>
      <c r="N21" s="51">
        <v>6.6162477056663898</v>
      </c>
      <c r="O21" s="51">
        <v>7.5522616627535504</v>
      </c>
      <c r="P21" s="51">
        <v>6.7311329447252302</v>
      </c>
      <c r="Q21" s="51">
        <v>5.5679405234708499</v>
      </c>
      <c r="R21" s="51">
        <v>4.1824607886269201</v>
      </c>
      <c r="S21" s="51">
        <v>5.0414606085482001</v>
      </c>
      <c r="T21" s="51">
        <v>5.07090295826083</v>
      </c>
      <c r="U21" s="51">
        <v>6.4129755757917497</v>
      </c>
      <c r="V21" s="51">
        <v>6.3599677030135</v>
      </c>
      <c r="W21" s="51">
        <v>6.9441662061363498</v>
      </c>
      <c r="X21" s="51">
        <v>6.28735147296688</v>
      </c>
    </row>
    <row r="22" spans="1:24">
      <c r="A22" s="45" t="s">
        <v>438</v>
      </c>
      <c r="B22" s="46" t="s">
        <v>439</v>
      </c>
      <c r="C22" s="46" t="s">
        <v>440</v>
      </c>
      <c r="D22" s="46" t="s">
        <v>441</v>
      </c>
      <c r="E22" s="47">
        <v>0.81917808219178101</v>
      </c>
      <c r="F22" s="47">
        <v>0.74</v>
      </c>
      <c r="G22" s="47">
        <v>7.8</v>
      </c>
      <c r="H22" s="47">
        <v>1.17</v>
      </c>
      <c r="I22" s="49" t="s">
        <v>80</v>
      </c>
      <c r="J22" s="51">
        <v>5.6112346387291501</v>
      </c>
      <c r="K22" s="51">
        <v>5.6112346387291501</v>
      </c>
      <c r="L22" s="51">
        <v>5.9916306186692401</v>
      </c>
      <c r="M22" s="51">
        <v>6.1008848903323196</v>
      </c>
      <c r="N22" s="51">
        <v>6.7741421559360804</v>
      </c>
      <c r="O22" s="51">
        <v>7.12987844037462</v>
      </c>
      <c r="P22" s="51">
        <v>6.6973188073727501</v>
      </c>
      <c r="Q22" s="51">
        <v>5.5470314178598796</v>
      </c>
      <c r="R22" s="51">
        <v>4.0880563144581004</v>
      </c>
      <c r="S22" s="51">
        <v>4.4564485800665299</v>
      </c>
      <c r="T22" s="51">
        <v>5.5794817140439701</v>
      </c>
      <c r="U22" s="51" t="s">
        <v>81</v>
      </c>
      <c r="V22" s="51">
        <v>5.6740365489306201</v>
      </c>
      <c r="W22" s="51">
        <v>6.7620453618715404</v>
      </c>
      <c r="X22" s="51">
        <v>5.9916306186692401</v>
      </c>
    </row>
    <row r="23" spans="1:24">
      <c r="A23" s="45" t="s">
        <v>442</v>
      </c>
      <c r="B23" s="46" t="s">
        <v>443</v>
      </c>
      <c r="C23" s="46" t="s">
        <v>444</v>
      </c>
      <c r="D23" s="46" t="s">
        <v>445</v>
      </c>
      <c r="E23" s="47">
        <v>0.72090410958904105</v>
      </c>
      <c r="F23" s="47">
        <v>0.65</v>
      </c>
      <c r="G23" s="47">
        <v>7.66</v>
      </c>
      <c r="H23" s="47">
        <v>0.95</v>
      </c>
      <c r="I23" s="49" t="s">
        <v>80</v>
      </c>
      <c r="J23" s="51">
        <v>6.1229965985034296</v>
      </c>
      <c r="K23" s="51">
        <v>6.1229965985034296</v>
      </c>
      <c r="L23" s="51">
        <v>6.6919574973049096</v>
      </c>
      <c r="M23" s="60">
        <v>7.1126837642316101</v>
      </c>
      <c r="N23" s="51">
        <v>7.1669504894200502</v>
      </c>
      <c r="O23" s="51">
        <v>7.2118650638796904</v>
      </c>
      <c r="P23" s="51">
        <v>6.6623398220867402</v>
      </c>
      <c r="Q23" s="51">
        <v>5.6710765809004204</v>
      </c>
      <c r="R23" s="51">
        <v>4.1733780206362399</v>
      </c>
      <c r="S23" s="51">
        <v>4.7199151027529096</v>
      </c>
      <c r="T23" s="51">
        <v>5.2611392256101297</v>
      </c>
      <c r="U23" s="51">
        <v>6.1106115711040196</v>
      </c>
      <c r="V23" s="51">
        <v>4.4754576515229498</v>
      </c>
      <c r="W23" s="51">
        <v>6.76254786423622</v>
      </c>
      <c r="X23" s="51">
        <v>6.6919574973049096</v>
      </c>
    </row>
    <row r="24" spans="1:24">
      <c r="A24" s="45" t="s">
        <v>446</v>
      </c>
      <c r="B24" s="46" t="s">
        <v>447</v>
      </c>
      <c r="C24" s="46" t="s">
        <v>448</v>
      </c>
      <c r="D24" s="46" t="s">
        <v>449</v>
      </c>
      <c r="E24" s="47">
        <v>1.1068493150684899</v>
      </c>
      <c r="F24" s="47">
        <v>0.96986301369863004</v>
      </c>
      <c r="G24" s="47">
        <v>7.7</v>
      </c>
      <c r="H24" s="47">
        <v>1.03</v>
      </c>
      <c r="I24" s="49" t="s">
        <v>80</v>
      </c>
      <c r="J24" s="61">
        <v>7.72487535081037</v>
      </c>
      <c r="K24" s="61">
        <v>7.72487535081037</v>
      </c>
      <c r="L24" s="61">
        <v>7.2762428246021402</v>
      </c>
      <c r="M24" s="61">
        <v>8.4012614664355798</v>
      </c>
      <c r="N24" s="61">
        <v>7.8768979764749298</v>
      </c>
      <c r="O24" s="51">
        <v>7.5757981765024898</v>
      </c>
      <c r="P24" s="60">
        <v>7.0406507529546101</v>
      </c>
      <c r="Q24" s="60">
        <v>5.8344066324135699</v>
      </c>
      <c r="R24" s="61">
        <v>4.6165773600353797</v>
      </c>
      <c r="S24" s="60">
        <v>5.3569852235525</v>
      </c>
      <c r="T24" s="60">
        <v>6.0115973906961901</v>
      </c>
      <c r="U24" s="61">
        <v>7.1024904854369399</v>
      </c>
      <c r="V24" s="61">
        <v>7.5093920393062703</v>
      </c>
      <c r="W24" s="60">
        <v>7.0300719387815898</v>
      </c>
      <c r="X24" s="61">
        <v>7.2762428246021402</v>
      </c>
    </row>
    <row r="25" spans="1:24">
      <c r="A25" s="45" t="s">
        <v>450</v>
      </c>
      <c r="B25" s="46" t="s">
        <v>451</v>
      </c>
      <c r="C25" s="46" t="s">
        <v>452</v>
      </c>
      <c r="D25" s="46" t="s">
        <v>453</v>
      </c>
      <c r="E25" s="47">
        <v>0.88</v>
      </c>
      <c r="F25" s="47">
        <v>0.72</v>
      </c>
      <c r="G25" s="47">
        <v>7.66</v>
      </c>
      <c r="H25" s="47">
        <v>1.17</v>
      </c>
      <c r="I25" s="49" t="s">
        <v>80</v>
      </c>
      <c r="J25" s="51">
        <v>6.2096561653049998</v>
      </c>
      <c r="K25" s="51">
        <v>6.2096561653049998</v>
      </c>
      <c r="L25" s="60">
        <v>7.0728076186870803</v>
      </c>
      <c r="M25" s="51">
        <v>6.4210533426629901</v>
      </c>
      <c r="N25" s="51">
        <v>6.9469436908255098</v>
      </c>
      <c r="O25" s="51">
        <v>7.1780899190988103</v>
      </c>
      <c r="P25" s="51">
        <v>6.6157621158230198</v>
      </c>
      <c r="Q25" s="51">
        <v>5.5871344380511001</v>
      </c>
      <c r="R25" s="51">
        <v>4.1771607776834401</v>
      </c>
      <c r="S25" s="51">
        <v>3.6519802969762001</v>
      </c>
      <c r="T25" s="51">
        <v>1.29879220666189</v>
      </c>
      <c r="U25" s="51">
        <v>4.8676460126953103</v>
      </c>
      <c r="V25" s="51">
        <v>6.0530998246483199</v>
      </c>
      <c r="W25" s="51">
        <v>6.6783609489573799</v>
      </c>
      <c r="X25" s="60">
        <v>7.0728076186870803</v>
      </c>
    </row>
    <row r="26" spans="1:24">
      <c r="A26" s="45" t="s">
        <v>454</v>
      </c>
      <c r="B26" s="46" t="s">
        <v>455</v>
      </c>
      <c r="C26" s="46" t="s">
        <v>456</v>
      </c>
      <c r="D26" s="46" t="s">
        <v>457</v>
      </c>
      <c r="E26" s="47">
        <v>0.97</v>
      </c>
      <c r="F26" s="47">
        <v>0.87</v>
      </c>
      <c r="G26" s="47">
        <v>7.79</v>
      </c>
      <c r="H26" s="47">
        <v>0.95</v>
      </c>
      <c r="I26" s="49" t="s">
        <v>80</v>
      </c>
      <c r="J26" s="51">
        <v>5.8376928058469799</v>
      </c>
      <c r="K26" s="51">
        <v>5.8376928058469799</v>
      </c>
      <c r="L26" s="51">
        <v>6.2766695634249103</v>
      </c>
      <c r="M26" s="51">
        <v>6.3282374763959401</v>
      </c>
      <c r="N26" s="51">
        <v>7.0407301714922701</v>
      </c>
      <c r="O26" s="51">
        <v>7.5356995498634003</v>
      </c>
      <c r="P26" s="60">
        <v>7.0713686347510603</v>
      </c>
      <c r="Q26" s="51">
        <v>5.7793450116377496</v>
      </c>
      <c r="R26" s="51">
        <v>4.3444911140952698</v>
      </c>
      <c r="S26" s="51">
        <v>4.64681308151851</v>
      </c>
      <c r="T26" s="60">
        <v>5.9447372258887103</v>
      </c>
      <c r="U26" s="60">
        <v>7.0511154698456897</v>
      </c>
      <c r="V26" s="60">
        <v>7.2201830070193402</v>
      </c>
      <c r="W26" s="51">
        <v>7.0168791532442301</v>
      </c>
      <c r="X26" s="51">
        <v>6.2766695634249103</v>
      </c>
    </row>
    <row r="27" spans="1:24">
      <c r="A27" s="45" t="s">
        <v>458</v>
      </c>
      <c r="B27" s="46" t="s">
        <v>459</v>
      </c>
      <c r="C27" s="46" t="s">
        <v>460</v>
      </c>
      <c r="D27" s="46" t="s">
        <v>461</v>
      </c>
      <c r="E27" s="47">
        <v>0.95</v>
      </c>
      <c r="F27" s="47">
        <v>0.74</v>
      </c>
      <c r="G27" s="47">
        <v>7.65</v>
      </c>
      <c r="H27" s="47">
        <v>1.28</v>
      </c>
      <c r="I27" s="49" t="s">
        <v>80</v>
      </c>
      <c r="J27" s="61">
        <v>7.3709612176160499</v>
      </c>
      <c r="K27" s="61">
        <v>7.3709612176160499</v>
      </c>
      <c r="L27" s="51">
        <v>6.9509010044450399</v>
      </c>
      <c r="M27" s="51">
        <v>6.2771672436629604</v>
      </c>
      <c r="N27" s="51">
        <v>6.4156088413365904</v>
      </c>
      <c r="O27" s="51">
        <v>6.9597758161216197</v>
      </c>
      <c r="P27" s="51">
        <v>6.8575808270803904</v>
      </c>
      <c r="Q27" s="51">
        <v>5.5859832076266898</v>
      </c>
      <c r="R27" s="51">
        <v>4.3456998055493097</v>
      </c>
      <c r="S27" s="61">
        <v>6.2649833152436996</v>
      </c>
      <c r="T27" s="51">
        <v>1.42609388757307</v>
      </c>
      <c r="U27" s="51">
        <v>4.7353284107778402</v>
      </c>
      <c r="V27" s="51">
        <v>6.0428341021917298</v>
      </c>
      <c r="W27" s="51">
        <v>6.7821497068075196</v>
      </c>
      <c r="X27" s="51">
        <v>6.9509010044450399</v>
      </c>
    </row>
    <row r="28" spans="1:24">
      <c r="A28" s="45" t="s">
        <v>462</v>
      </c>
      <c r="B28" s="46" t="s">
        <v>463</v>
      </c>
      <c r="C28" s="46" t="s">
        <v>464</v>
      </c>
      <c r="D28" s="46" t="s">
        <v>465</v>
      </c>
      <c r="E28" s="47">
        <v>1.00166666666667</v>
      </c>
      <c r="F28" s="47">
        <v>0.90749999999999997</v>
      </c>
      <c r="G28" s="47">
        <v>7.56</v>
      </c>
      <c r="H28" s="47">
        <v>0.59</v>
      </c>
      <c r="I28" s="49" t="s">
        <v>80</v>
      </c>
      <c r="J28" s="61">
        <v>7.3871868687492803</v>
      </c>
      <c r="K28" s="61">
        <v>7.3871868687492803</v>
      </c>
      <c r="L28" s="60">
        <v>7.0548062555615401</v>
      </c>
      <c r="M28" s="60">
        <v>7.0026272632208402</v>
      </c>
      <c r="N28" s="51">
        <v>7.1968720824680199</v>
      </c>
      <c r="O28" s="60">
        <v>7.8563169666885102</v>
      </c>
      <c r="P28" s="51">
        <v>6.9880754614521203</v>
      </c>
      <c r="Q28" s="60">
        <v>5.9184236702847697</v>
      </c>
      <c r="R28" s="60">
        <v>4.5098964583510002</v>
      </c>
      <c r="S28" s="60">
        <v>5.0867614628082203</v>
      </c>
      <c r="T28" s="51">
        <v>4.9874248718105401</v>
      </c>
      <c r="U28" s="51">
        <v>6.6361135122026802</v>
      </c>
      <c r="V28" s="51">
        <v>7.1264028654967104</v>
      </c>
      <c r="W28" s="60">
        <v>7.2292963890705604</v>
      </c>
      <c r="X28" s="60">
        <v>7.0548062555615401</v>
      </c>
    </row>
    <row r="29" spans="1:24">
      <c r="A29" s="45" t="s">
        <v>466</v>
      </c>
      <c r="B29" s="46" t="s">
        <v>467</v>
      </c>
      <c r="C29" s="46" t="s">
        <v>468</v>
      </c>
      <c r="D29" s="46" t="s">
        <v>469</v>
      </c>
      <c r="E29" s="47">
        <v>0.96</v>
      </c>
      <c r="F29" s="47">
        <v>0.84</v>
      </c>
      <c r="G29" s="47">
        <v>7.46</v>
      </c>
      <c r="H29" s="47">
        <v>0.45</v>
      </c>
      <c r="I29" s="49" t="s">
        <v>80</v>
      </c>
      <c r="J29" s="60">
        <v>7.1576700577420098</v>
      </c>
      <c r="K29" s="60">
        <v>7.1576700577420098</v>
      </c>
      <c r="L29" s="61">
        <v>7.1842932256956402</v>
      </c>
      <c r="M29" s="51">
        <v>6.9615762495588704</v>
      </c>
      <c r="N29" s="61">
        <v>7.7448893289176501</v>
      </c>
      <c r="O29" s="61">
        <v>7.9366883864673596</v>
      </c>
      <c r="P29" s="61">
        <v>7.2396309201867401</v>
      </c>
      <c r="Q29" s="61">
        <v>6.20243980667599</v>
      </c>
      <c r="R29" s="61">
        <v>7.3771862267111104</v>
      </c>
      <c r="S29" s="61">
        <v>6.9101224568401998</v>
      </c>
      <c r="T29" s="51">
        <v>4.7209240586899099</v>
      </c>
      <c r="U29" s="51">
        <v>6.58584799020558</v>
      </c>
      <c r="V29" s="51">
        <v>7.1535412991884204</v>
      </c>
      <c r="W29" s="61">
        <v>7.4458169145413704</v>
      </c>
      <c r="X29" s="61">
        <v>7.1842932256956402</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7.0073863004842503</v>
      </c>
      <c r="K33" s="59">
        <f t="shared" si="0"/>
        <v>7.0073863004842503</v>
      </c>
      <c r="L33" s="59">
        <f t="shared" si="0"/>
        <v>6.9653323640324603</v>
      </c>
      <c r="M33" s="59">
        <f t="shared" si="0"/>
        <v>7.0026272632208402</v>
      </c>
      <c r="N33" s="59">
        <f t="shared" si="0"/>
        <v>7.34414876099303</v>
      </c>
      <c r="O33" s="59">
        <f t="shared" si="0"/>
        <v>7.6662471645859203</v>
      </c>
      <c r="P33" s="59">
        <f t="shared" si="0"/>
        <v>7.0255642980502699</v>
      </c>
      <c r="Q33" s="59">
        <f t="shared" si="0"/>
        <v>5.8039210243887602</v>
      </c>
      <c r="R33" s="59">
        <f t="shared" si="0"/>
        <v>4.3546395939298499</v>
      </c>
      <c r="S33" s="59">
        <f t="shared" si="0"/>
        <v>5.0867614628082203</v>
      </c>
      <c r="T33" s="59">
        <f t="shared" si="0"/>
        <v>5.7667225195469296</v>
      </c>
      <c r="U33" s="59">
        <f t="shared" si="0"/>
        <v>6.9161188897711501</v>
      </c>
      <c r="V33" s="59">
        <f t="shared" si="0"/>
        <v>7.1990940249572652</v>
      </c>
      <c r="W33" s="59">
        <f t="shared" si="0"/>
        <v>7.0300719387815898</v>
      </c>
      <c r="X33" s="59">
        <f t="shared" si="0"/>
        <v>6.9581166842387496</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61">
        <v>7.1785485644100797</v>
      </c>
      <c r="K8" s="61">
        <v>7.1785485644100797</v>
      </c>
      <c r="L8" s="61">
        <v>6.7360317116697104</v>
      </c>
      <c r="M8" s="61">
        <v>6.5545322975161602</v>
      </c>
      <c r="N8" s="61">
        <v>7.3449417029176702</v>
      </c>
      <c r="O8" s="61">
        <v>8.0443699065899992</v>
      </c>
      <c r="P8" s="61">
        <v>7.5468364813400202</v>
      </c>
      <c r="Q8" s="61">
        <v>6.4318137003684104</v>
      </c>
      <c r="R8" s="61">
        <v>5.0099617062670196</v>
      </c>
      <c r="S8" s="61">
        <v>5.1315540896518197</v>
      </c>
      <c r="T8" s="61">
        <v>6.27966462456562</v>
      </c>
      <c r="U8" s="61">
        <v>7.2074316546873396</v>
      </c>
      <c r="V8" s="51">
        <v>6.7562421521016196</v>
      </c>
      <c r="W8" s="61">
        <v>7.6158018555706102</v>
      </c>
      <c r="X8" s="61">
        <v>6.7360317116697104</v>
      </c>
    </row>
    <row r="9" spans="1:24">
      <c r="A9" s="45" t="s">
        <v>476</v>
      </c>
      <c r="B9" s="46" t="s">
        <v>477</v>
      </c>
      <c r="C9" s="46" t="s">
        <v>478</v>
      </c>
      <c r="D9" s="46" t="s">
        <v>479</v>
      </c>
      <c r="E9" s="47">
        <v>0.66575342465753395</v>
      </c>
      <c r="F9" s="47">
        <v>0.66575342465753395</v>
      </c>
      <c r="G9" s="47">
        <v>7.34</v>
      </c>
      <c r="H9" s="47">
        <v>0.93</v>
      </c>
      <c r="I9" s="49" t="s">
        <v>80</v>
      </c>
      <c r="J9" s="51">
        <v>6.6246247630482298</v>
      </c>
      <c r="K9" s="51">
        <v>6.6246247630482298</v>
      </c>
      <c r="L9" s="51">
        <v>5.8516190421272301</v>
      </c>
      <c r="M9" s="51">
        <v>5.6563538361738601</v>
      </c>
      <c r="N9" s="51">
        <v>6.6916842821568698</v>
      </c>
      <c r="O9" s="51">
        <v>7.3611852100046704</v>
      </c>
      <c r="P9" s="51">
        <v>6.7871480295772502</v>
      </c>
      <c r="Q9" s="51">
        <v>5.5814409805612799</v>
      </c>
      <c r="R9" s="51">
        <v>4.1695434261086497</v>
      </c>
      <c r="S9" s="51">
        <v>4.0991018242862802</v>
      </c>
      <c r="T9" s="51">
        <v>5.0759769904284102</v>
      </c>
      <c r="U9" s="51">
        <v>6.39527451136503</v>
      </c>
      <c r="V9" s="51">
        <v>6.3485975159699697</v>
      </c>
      <c r="W9" s="51">
        <v>6.8988768699232299</v>
      </c>
      <c r="X9" s="51">
        <v>5.8516190421272301</v>
      </c>
    </row>
    <row r="10" spans="1:24">
      <c r="A10" s="45" t="s">
        <v>480</v>
      </c>
      <c r="B10" s="46" t="s">
        <v>481</v>
      </c>
      <c r="C10" s="46" t="s">
        <v>482</v>
      </c>
      <c r="D10" s="46" t="s">
        <v>483</v>
      </c>
      <c r="E10" s="47">
        <v>0.94</v>
      </c>
      <c r="F10" s="47">
        <v>0.87</v>
      </c>
      <c r="G10" s="47">
        <v>7.68</v>
      </c>
      <c r="H10" s="47">
        <v>0.51</v>
      </c>
      <c r="I10" s="49" t="s">
        <v>80</v>
      </c>
      <c r="J10" s="51">
        <v>6.2979062282237104</v>
      </c>
      <c r="K10" s="51">
        <v>6.2979062282237104</v>
      </c>
      <c r="L10" s="51">
        <v>6.2558542758630802</v>
      </c>
      <c r="M10" s="51">
        <v>5.9324139546368704</v>
      </c>
      <c r="N10" s="60">
        <v>7.2470417854067399</v>
      </c>
      <c r="O10" s="51">
        <v>7.86301935032062</v>
      </c>
      <c r="P10" s="51">
        <v>7.3215065636600301</v>
      </c>
      <c r="Q10" s="51">
        <v>6.03982044436595</v>
      </c>
      <c r="R10" s="51">
        <v>4.4411007133576597</v>
      </c>
      <c r="S10" s="51">
        <v>4.5836711991674699</v>
      </c>
      <c r="T10" s="51">
        <v>5.7614489261563797</v>
      </c>
      <c r="U10" s="51">
        <v>6.6239551688487097</v>
      </c>
      <c r="V10" s="51">
        <v>6.5988418473961401</v>
      </c>
      <c r="W10" s="51">
        <v>7.37525462794975</v>
      </c>
      <c r="X10" s="51">
        <v>6.2558542758630802</v>
      </c>
    </row>
    <row r="11" spans="1:24">
      <c r="A11" s="45" t="s">
        <v>484</v>
      </c>
      <c r="B11" s="46" t="s">
        <v>485</v>
      </c>
      <c r="C11" s="46" t="s">
        <v>486</v>
      </c>
      <c r="D11" s="46" t="s">
        <v>487</v>
      </c>
      <c r="E11" s="47">
        <v>0.74</v>
      </c>
      <c r="F11" s="47">
        <v>0.69</v>
      </c>
      <c r="G11" s="47">
        <v>7.52</v>
      </c>
      <c r="H11" s="47">
        <v>0.3</v>
      </c>
      <c r="I11" s="49" t="s">
        <v>80</v>
      </c>
      <c r="J11" s="60">
        <v>7.09750167006779</v>
      </c>
      <c r="K11" s="60">
        <v>7.09750167006779</v>
      </c>
      <c r="L11" s="61">
        <v>6.68251199506122</v>
      </c>
      <c r="M11" s="61">
        <v>6.3987572989466903</v>
      </c>
      <c r="N11" s="51">
        <v>7.16600876265891</v>
      </c>
      <c r="O11" s="60">
        <v>7.8776958765576</v>
      </c>
      <c r="P11" s="51">
        <v>7.3336130318933703</v>
      </c>
      <c r="Q11" s="51">
        <v>6.0949388936059297</v>
      </c>
      <c r="R11" s="51">
        <v>4.6836880395923597</v>
      </c>
      <c r="S11" s="51">
        <v>4.7229760908159104</v>
      </c>
      <c r="T11" s="60">
        <v>6.0411103818065</v>
      </c>
      <c r="U11" s="61">
        <v>7.07015121465819</v>
      </c>
      <c r="V11" s="61">
        <v>7.0872744848747802</v>
      </c>
      <c r="W11" s="51">
        <v>7.3929957549799301</v>
      </c>
      <c r="X11" s="61">
        <v>6.68251199506122</v>
      </c>
    </row>
    <row r="12" spans="1:24">
      <c r="A12" s="45" t="s">
        <v>488</v>
      </c>
      <c r="B12" s="46" t="s">
        <v>489</v>
      </c>
      <c r="C12" s="46" t="s">
        <v>490</v>
      </c>
      <c r="D12" s="46" t="s">
        <v>491</v>
      </c>
      <c r="E12" s="47">
        <v>0.62030136986301398</v>
      </c>
      <c r="F12" s="47">
        <v>0.61947945205479504</v>
      </c>
      <c r="G12" s="47">
        <v>7.41</v>
      </c>
      <c r="H12" s="47">
        <v>0.41</v>
      </c>
      <c r="I12" s="49" t="s">
        <v>80</v>
      </c>
      <c r="J12" s="60">
        <v>7.1143025113788196</v>
      </c>
      <c r="K12" s="60">
        <v>7.1143025113788196</v>
      </c>
      <c r="L12" s="60">
        <v>6.5636128225050401</v>
      </c>
      <c r="M12" s="60">
        <v>6.3617588466546904</v>
      </c>
      <c r="N12" s="61">
        <v>7.3251873331379098</v>
      </c>
      <c r="O12" s="51">
        <v>7.8564316417939102</v>
      </c>
      <c r="P12" s="60">
        <v>7.37051011770843</v>
      </c>
      <c r="Q12" s="60">
        <v>6.2557666359851503</v>
      </c>
      <c r="R12" s="60">
        <v>4.9011021586723897</v>
      </c>
      <c r="S12" s="61">
        <v>5.0126655823084398</v>
      </c>
      <c r="T12" s="61">
        <v>6.1427623107759102</v>
      </c>
      <c r="U12" s="60">
        <v>7.0367609763719798</v>
      </c>
      <c r="V12" s="51">
        <v>6.9733726948472601</v>
      </c>
      <c r="W12" s="60">
        <v>7.4217200014534104</v>
      </c>
      <c r="X12" s="60">
        <v>6.5636128225050401</v>
      </c>
    </row>
    <row r="13" spans="1:24">
      <c r="A13" s="45" t="s">
        <v>492</v>
      </c>
      <c r="B13" s="46" t="s">
        <v>493</v>
      </c>
      <c r="C13" s="46" t="s">
        <v>494</v>
      </c>
      <c r="D13" s="46" t="s">
        <v>495</v>
      </c>
      <c r="E13" s="47">
        <v>0.76666666666666705</v>
      </c>
      <c r="F13" s="47">
        <v>0.71416666666666695</v>
      </c>
      <c r="G13" s="47">
        <v>7.34</v>
      </c>
      <c r="H13" s="47">
        <v>0.55000000000000004</v>
      </c>
      <c r="I13" s="49" t="s">
        <v>80</v>
      </c>
      <c r="J13" s="51">
        <v>6.2905449596098704</v>
      </c>
      <c r="K13" s="51">
        <v>6.2905449596098704</v>
      </c>
      <c r="L13" s="51">
        <v>6.1514949108043204</v>
      </c>
      <c r="M13" s="51">
        <v>5.8734247486548599</v>
      </c>
      <c r="N13" s="51">
        <v>7.1110083538850404</v>
      </c>
      <c r="O13" s="51">
        <v>7.5848356652639604</v>
      </c>
      <c r="P13" s="51">
        <v>6.9152455584619004</v>
      </c>
      <c r="Q13" s="51">
        <v>5.7134770551450202</v>
      </c>
      <c r="R13" s="51">
        <v>4.2627966955968803</v>
      </c>
      <c r="S13" s="51">
        <v>4.1255720943723002</v>
      </c>
      <c r="T13" s="51">
        <v>5.5683912955265296</v>
      </c>
      <c r="U13" s="51">
        <v>6.9300762114379104</v>
      </c>
      <c r="V13" s="61">
        <v>7.1301873920465404</v>
      </c>
      <c r="W13" s="51">
        <v>7.0787344130773997</v>
      </c>
      <c r="X13" s="51">
        <v>6.1514949108043204</v>
      </c>
    </row>
    <row r="14" spans="1:24">
      <c r="A14" s="45" t="s">
        <v>496</v>
      </c>
      <c r="B14" s="46" t="s">
        <v>497</v>
      </c>
      <c r="C14" s="46" t="s">
        <v>498</v>
      </c>
      <c r="D14" s="46" t="s">
        <v>499</v>
      </c>
      <c r="E14" s="47">
        <v>0.70205479452054798</v>
      </c>
      <c r="F14" s="47">
        <v>0.64961643835616401</v>
      </c>
      <c r="G14" s="47">
        <v>7.43</v>
      </c>
      <c r="H14" s="47">
        <v>0.31</v>
      </c>
      <c r="I14" s="49" t="s">
        <v>80</v>
      </c>
      <c r="J14" s="51">
        <v>6.9244323290749996</v>
      </c>
      <c r="K14" s="51">
        <v>6.9244323290749996</v>
      </c>
      <c r="L14" s="61">
        <v>6.6070032842397302</v>
      </c>
      <c r="M14" s="60">
        <v>6.3876204792562596</v>
      </c>
      <c r="N14" s="61">
        <v>7.38593813824719</v>
      </c>
      <c r="O14" s="61">
        <v>7.9743406313261902</v>
      </c>
      <c r="P14" s="60">
        <v>7.3883090402924596</v>
      </c>
      <c r="Q14" s="61">
        <v>6.3044919990610699</v>
      </c>
      <c r="R14" s="60">
        <v>4.8895537765066797</v>
      </c>
      <c r="S14" s="60">
        <v>4.9619850092002897</v>
      </c>
      <c r="T14" s="61">
        <v>6.0590284185631802</v>
      </c>
      <c r="U14" s="60">
        <v>7.0426882954163199</v>
      </c>
      <c r="V14" s="60">
        <v>7.0785207246722299</v>
      </c>
      <c r="W14" s="61">
        <v>7.4919173084800601</v>
      </c>
      <c r="X14" s="61">
        <v>6.6070032842397302</v>
      </c>
    </row>
    <row r="15" spans="1:24">
      <c r="A15" s="45" t="s">
        <v>500</v>
      </c>
      <c r="B15" s="46" t="s">
        <v>501</v>
      </c>
      <c r="C15" s="46" t="s">
        <v>502</v>
      </c>
      <c r="D15" s="46" t="s">
        <v>503</v>
      </c>
      <c r="E15" s="47">
        <v>0.80821917808219201</v>
      </c>
      <c r="F15" s="47">
        <v>0.75068493150684901</v>
      </c>
      <c r="G15" s="47">
        <v>7.38</v>
      </c>
      <c r="H15" s="47">
        <v>0.55000000000000004</v>
      </c>
      <c r="I15" s="49" t="s">
        <v>80</v>
      </c>
      <c r="J15" s="51">
        <v>6.1096553578557602</v>
      </c>
      <c r="K15" s="51">
        <v>6.1096553578557602</v>
      </c>
      <c r="L15" s="51">
        <v>6.2450442335013996</v>
      </c>
      <c r="M15" s="51">
        <v>6.11909811393277</v>
      </c>
      <c r="N15" s="51">
        <v>7.2101301508083404</v>
      </c>
      <c r="O15" s="51">
        <v>7.7292136234279996</v>
      </c>
      <c r="P15" s="51">
        <v>7.1907208462160304</v>
      </c>
      <c r="Q15" s="51">
        <v>5.9085055245844202</v>
      </c>
      <c r="R15" s="51">
        <v>4.3344075397158104</v>
      </c>
      <c r="S15" s="51">
        <v>4.4794262417242603</v>
      </c>
      <c r="T15" s="51">
        <v>5.5423780504499902</v>
      </c>
      <c r="U15" s="51">
        <v>6.9141909276861497</v>
      </c>
      <c r="V15" s="61">
        <v>7.26911123591485</v>
      </c>
      <c r="W15" s="51">
        <v>7.2386869716375699</v>
      </c>
      <c r="X15" s="51">
        <v>6.2450442335013996</v>
      </c>
    </row>
    <row r="16" spans="1:24">
      <c r="A16" s="45" t="s">
        <v>504</v>
      </c>
      <c r="B16" s="46" t="s">
        <v>505</v>
      </c>
      <c r="C16" s="46" t="s">
        <v>506</v>
      </c>
      <c r="D16" s="46" t="s">
        <v>507</v>
      </c>
      <c r="E16" s="47">
        <v>0.64</v>
      </c>
      <c r="F16" s="47">
        <v>0.64</v>
      </c>
      <c r="G16" s="47">
        <v>7.59</v>
      </c>
      <c r="H16" s="47">
        <v>0.36</v>
      </c>
      <c r="I16" s="49" t="s">
        <v>80</v>
      </c>
      <c r="J16" s="61">
        <v>7.2266953065409103</v>
      </c>
      <c r="K16" s="61">
        <v>7.2266953065409103</v>
      </c>
      <c r="L16" s="60">
        <v>6.5025656789833901</v>
      </c>
      <c r="M16" s="61">
        <v>6.40507529964672</v>
      </c>
      <c r="N16" s="61">
        <v>7.3182008616781697</v>
      </c>
      <c r="O16" s="60">
        <v>7.8774716384450496</v>
      </c>
      <c r="P16" s="61">
        <v>7.3929429359216599</v>
      </c>
      <c r="Q16" s="60">
        <v>6.2971870273279098</v>
      </c>
      <c r="R16" s="61">
        <v>4.96016408460269</v>
      </c>
      <c r="S16" s="60">
        <v>4.8363640563738901</v>
      </c>
      <c r="T16" s="60">
        <v>6.0029174904985698</v>
      </c>
      <c r="U16" s="61">
        <v>7.0464642079213702</v>
      </c>
      <c r="V16" s="60">
        <v>7.0125632467126904</v>
      </c>
      <c r="W16" s="60">
        <v>7.4614162263429096</v>
      </c>
      <c r="X16" s="60">
        <v>6.5025656789833901</v>
      </c>
    </row>
    <row r="17" spans="1:24">
      <c r="A17" s="45" t="s">
        <v>508</v>
      </c>
      <c r="B17" s="46" t="s">
        <v>509</v>
      </c>
      <c r="C17" s="46" t="s">
        <v>510</v>
      </c>
      <c r="D17" s="46" t="s">
        <v>511</v>
      </c>
      <c r="E17" s="47">
        <v>0.60547945205479403</v>
      </c>
      <c r="F17" s="47">
        <v>0.52328767123287701</v>
      </c>
      <c r="G17" s="47">
        <v>7.79</v>
      </c>
      <c r="H17" s="47">
        <v>0.34</v>
      </c>
      <c r="I17" s="49" t="s">
        <v>80</v>
      </c>
      <c r="J17" s="61">
        <v>7.5249909626099702</v>
      </c>
      <c r="K17" s="61">
        <v>7.5249909626099702</v>
      </c>
      <c r="L17" s="61">
        <v>6.8688474287532104</v>
      </c>
      <c r="M17" s="61">
        <v>6.6437927267249703</v>
      </c>
      <c r="N17" s="60">
        <v>7.2758373294133802</v>
      </c>
      <c r="O17" s="61">
        <v>7.9006179060127302</v>
      </c>
      <c r="P17" s="61">
        <v>7.46466486269866</v>
      </c>
      <c r="Q17" s="61">
        <v>6.4123254632024702</v>
      </c>
      <c r="R17" s="61">
        <v>5.0500221512786503</v>
      </c>
      <c r="S17" s="61">
        <v>4.9995604590914198</v>
      </c>
      <c r="T17" s="61">
        <v>6.1765483659615104</v>
      </c>
      <c r="U17" s="61">
        <v>7.0988175139762699</v>
      </c>
      <c r="V17" s="61">
        <v>7.3162947097527899</v>
      </c>
      <c r="W17" s="61">
        <v>7.48791303141161</v>
      </c>
      <c r="X17" s="61">
        <v>6.8688474287532104</v>
      </c>
    </row>
    <row r="18" spans="1:24">
      <c r="A18" s="45" t="s">
        <v>512</v>
      </c>
      <c r="B18" s="46" t="s">
        <v>513</v>
      </c>
      <c r="C18" s="46" t="s">
        <v>514</v>
      </c>
      <c r="D18" s="46" t="s">
        <v>515</v>
      </c>
      <c r="E18" s="47">
        <v>0.69</v>
      </c>
      <c r="F18" s="47">
        <v>0.64</v>
      </c>
      <c r="G18" s="47">
        <v>7.58</v>
      </c>
      <c r="H18" s="47">
        <v>0.76</v>
      </c>
      <c r="I18" s="49" t="s">
        <v>516</v>
      </c>
      <c r="J18" s="51">
        <v>6.5507755209624801</v>
      </c>
      <c r="K18" s="51">
        <v>6.5507755209624801</v>
      </c>
      <c r="L18" s="51">
        <v>6.2704389980997997</v>
      </c>
      <c r="M18" s="51">
        <v>6.151426203952</v>
      </c>
      <c r="N18" s="51">
        <v>6.8878748452973202</v>
      </c>
      <c r="O18" s="51">
        <v>7.52044500447135</v>
      </c>
      <c r="P18" s="51">
        <v>7.02370965654797</v>
      </c>
      <c r="Q18" s="51">
        <v>5.8702218442475296</v>
      </c>
      <c r="R18" s="51">
        <v>4.4711724100572301</v>
      </c>
      <c r="S18" s="51">
        <v>4.5420088208608904</v>
      </c>
      <c r="T18" s="51">
        <v>5.6557189470638001</v>
      </c>
      <c r="U18" s="51">
        <v>6.8410623680388296</v>
      </c>
      <c r="V18" s="51">
        <v>6.99047024234196</v>
      </c>
      <c r="W18" s="51">
        <v>7.0896546680992296</v>
      </c>
      <c r="X18" s="51">
        <v>6.2704389980997997</v>
      </c>
    </row>
    <row r="19" spans="1:24">
      <c r="A19" s="45" t="s">
        <v>517</v>
      </c>
      <c r="B19" s="46" t="s">
        <v>518</v>
      </c>
      <c r="C19" s="46" t="s">
        <v>519</v>
      </c>
      <c r="D19" s="46" t="s">
        <v>520</v>
      </c>
      <c r="E19" s="47">
        <v>0.84</v>
      </c>
      <c r="F19" s="47">
        <v>0.84</v>
      </c>
      <c r="G19" s="47">
        <v>7.35</v>
      </c>
      <c r="H19" s="47">
        <v>0.33</v>
      </c>
      <c r="I19" s="49" t="s">
        <v>80</v>
      </c>
      <c r="J19" s="51">
        <v>5.9004432879662403</v>
      </c>
      <c r="K19" s="51">
        <v>5.9004432879662403</v>
      </c>
      <c r="L19" s="51">
        <v>6.3196069255974496</v>
      </c>
      <c r="M19" s="51">
        <v>5.8998020208144704</v>
      </c>
      <c r="N19" s="51">
        <v>6.9690863373597303</v>
      </c>
      <c r="O19" s="51">
        <v>7.5141691013418699</v>
      </c>
      <c r="P19" s="51">
        <v>6.9248559824855702</v>
      </c>
      <c r="Q19" s="51">
        <v>5.9913119504112897</v>
      </c>
      <c r="R19" s="51">
        <v>4.6743597097205196</v>
      </c>
      <c r="S19" s="51">
        <v>4.4654500190809596</v>
      </c>
      <c r="T19" s="51" t="s">
        <v>81</v>
      </c>
      <c r="U19" s="51" t="s">
        <v>81</v>
      </c>
      <c r="V19" s="51">
        <v>5.57177414919268</v>
      </c>
      <c r="W19" s="51">
        <v>7.0742643564952203</v>
      </c>
      <c r="X19" s="51">
        <v>6.3196069255974496</v>
      </c>
    </row>
    <row r="20" spans="1:24">
      <c r="A20" s="45" t="s">
        <v>521</v>
      </c>
      <c r="B20" s="46" t="s">
        <v>522</v>
      </c>
      <c r="C20" s="46" t="s">
        <v>523</v>
      </c>
      <c r="D20" s="46" t="s">
        <v>524</v>
      </c>
      <c r="E20" s="47">
        <v>0.74333333333333296</v>
      </c>
      <c r="F20" s="47">
        <v>0.74333333333333296</v>
      </c>
      <c r="G20" s="47">
        <v>7.64</v>
      </c>
      <c r="H20" s="47">
        <v>0.42</v>
      </c>
      <c r="I20" s="49" t="s">
        <v>80</v>
      </c>
      <c r="J20" s="61">
        <v>7.1909454859631898</v>
      </c>
      <c r="K20" s="61">
        <v>7.1909454859631898</v>
      </c>
      <c r="L20" s="51">
        <v>6.4031440409757296</v>
      </c>
      <c r="M20" s="51">
        <v>6.3262474412396497</v>
      </c>
      <c r="N20" s="51">
        <v>7.2316932792022</v>
      </c>
      <c r="O20" s="61">
        <v>7.9307670747393901</v>
      </c>
      <c r="P20" s="61">
        <v>7.4737392561948797</v>
      </c>
      <c r="Q20" s="61">
        <v>6.3476334720069101</v>
      </c>
      <c r="R20" s="61">
        <v>4.9602158752730396</v>
      </c>
      <c r="S20" s="61">
        <v>5.1179381670366499</v>
      </c>
      <c r="T20" s="51">
        <v>4.62151212442601</v>
      </c>
      <c r="U20" s="51">
        <v>6.3040439297442896</v>
      </c>
      <c r="V20" s="51">
        <v>6.6613048724940596</v>
      </c>
      <c r="W20" s="61">
        <v>7.5034102894632602</v>
      </c>
      <c r="X20" s="51">
        <v>6.4031440409757296</v>
      </c>
    </row>
    <row r="21" spans="1:24">
      <c r="A21" s="45" t="s">
        <v>525</v>
      </c>
      <c r="B21" s="46" t="s">
        <v>526</v>
      </c>
      <c r="C21" s="46" t="s">
        <v>527</v>
      </c>
      <c r="D21" s="46" t="s">
        <v>528</v>
      </c>
      <c r="E21" s="47">
        <v>0.49863013698630099</v>
      </c>
      <c r="F21" s="47">
        <v>0.49863013698630099</v>
      </c>
      <c r="G21" s="47">
        <v>7.34</v>
      </c>
      <c r="H21" s="47">
        <v>0.27</v>
      </c>
      <c r="I21" s="49" t="s">
        <v>80</v>
      </c>
      <c r="J21" s="61">
        <v>7.3946937599426699</v>
      </c>
      <c r="K21" s="61">
        <v>7.3946937599426699</v>
      </c>
      <c r="L21" s="61">
        <v>6.6481097474714401</v>
      </c>
      <c r="M21" s="61">
        <v>6.4876047653919198</v>
      </c>
      <c r="N21" s="61">
        <v>7.2878253569845803</v>
      </c>
      <c r="O21" s="61">
        <v>7.9830251499390501</v>
      </c>
      <c r="P21" s="61">
        <v>7.47999284383285</v>
      </c>
      <c r="Q21" s="61">
        <v>6.3932393729668702</v>
      </c>
      <c r="R21" s="61">
        <v>5.0139872963198799</v>
      </c>
      <c r="S21" s="61">
        <v>5.0193293756086099</v>
      </c>
      <c r="T21" s="61">
        <v>6.1212711467993701</v>
      </c>
      <c r="U21" s="61">
        <v>7.0834029417529596</v>
      </c>
      <c r="V21" s="61">
        <v>7.2355722799354298</v>
      </c>
      <c r="W21" s="61">
        <v>7.5498695419195103</v>
      </c>
      <c r="X21" s="61">
        <v>6.6481097474714401</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7.0109669995713944</v>
      </c>
      <c r="K25" s="59">
        <f t="shared" si="0"/>
        <v>7.0109669995713944</v>
      </c>
      <c r="L25" s="59">
        <f t="shared" si="0"/>
        <v>6.4528548599795599</v>
      </c>
      <c r="M25" s="59">
        <f t="shared" si="0"/>
        <v>6.3440031439471696</v>
      </c>
      <c r="N25" s="59">
        <f t="shared" si="0"/>
        <v>7.2393675323044704</v>
      </c>
      <c r="O25" s="59">
        <f t="shared" si="0"/>
        <v>7.8702454943828348</v>
      </c>
      <c r="P25" s="59">
        <f t="shared" si="0"/>
        <v>7.3520615748009002</v>
      </c>
      <c r="Q25" s="59">
        <f t="shared" si="0"/>
        <v>6.17535276479554</v>
      </c>
      <c r="R25" s="59">
        <f t="shared" si="0"/>
        <v>4.7866209080495192</v>
      </c>
      <c r="S25" s="59">
        <f t="shared" si="0"/>
        <v>4.7796700735949003</v>
      </c>
      <c r="T25" s="59">
        <f t="shared" si="0"/>
        <v>6.0029174904985698</v>
      </c>
      <c r="U25" s="59">
        <f t="shared" si="0"/>
        <v>7.0367609763719798</v>
      </c>
      <c r="V25" s="59">
        <f t="shared" si="0"/>
        <v>7.0015167445273256</v>
      </c>
      <c r="W25" s="59">
        <f t="shared" si="0"/>
        <v>7.4073578782166702</v>
      </c>
      <c r="X25" s="59">
        <f t="shared" si="0"/>
        <v>6.4528548599795599</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1.08</v>
      </c>
      <c r="I8" s="49" t="s">
        <v>80</v>
      </c>
      <c r="J8" s="60">
        <v>6.0329239020236196</v>
      </c>
      <c r="K8" s="60">
        <v>6.0329239020236196</v>
      </c>
      <c r="L8" s="60">
        <v>8.4058364941502504</v>
      </c>
      <c r="M8" s="51">
        <v>8.6089650902952908</v>
      </c>
      <c r="N8" s="60">
        <v>8.8928672584840101</v>
      </c>
      <c r="O8" s="60">
        <v>8.9794992564391407</v>
      </c>
      <c r="P8" s="60">
        <v>7.6099360851329703</v>
      </c>
      <c r="Q8" s="61">
        <v>6.6674640656472697</v>
      </c>
      <c r="R8" s="60">
        <v>4.86422477106803</v>
      </c>
      <c r="S8" s="60">
        <v>6.6659591185081402</v>
      </c>
      <c r="T8" s="61">
        <v>7.0503580518744799</v>
      </c>
      <c r="U8" s="61">
        <v>7.90884230201618</v>
      </c>
      <c r="V8" s="60">
        <v>7.2481207179220002</v>
      </c>
      <c r="W8" s="60">
        <v>7.8059038543826098</v>
      </c>
      <c r="X8" s="60">
        <v>8.4058364941502504</v>
      </c>
    </row>
    <row r="9" spans="1:24">
      <c r="A9" s="45" t="s">
        <v>535</v>
      </c>
      <c r="B9" s="46" t="s">
        <v>536</v>
      </c>
      <c r="C9" s="46" t="s">
        <v>537</v>
      </c>
      <c r="D9" s="46" t="s">
        <v>538</v>
      </c>
      <c r="E9" s="47">
        <v>2.65</v>
      </c>
      <c r="F9" s="47">
        <v>2.25</v>
      </c>
      <c r="G9" s="47">
        <v>7.56</v>
      </c>
      <c r="H9" s="47">
        <v>0.97</v>
      </c>
      <c r="I9" s="49" t="s">
        <v>80</v>
      </c>
      <c r="J9" s="60">
        <v>5.4803346548731904</v>
      </c>
      <c r="K9" s="60">
        <v>5.4803346548731904</v>
      </c>
      <c r="L9" s="51">
        <v>8.2549944601187804</v>
      </c>
      <c r="M9" s="60">
        <v>9.3433511340827504</v>
      </c>
      <c r="N9" s="61">
        <v>9.6131744785180704</v>
      </c>
      <c r="O9" s="60">
        <v>8.9988666029193496</v>
      </c>
      <c r="P9" s="60">
        <v>7.8890448838567702</v>
      </c>
      <c r="Q9" s="60">
        <v>6.4334844747731896</v>
      </c>
      <c r="R9" s="60">
        <v>4.5528860817273697</v>
      </c>
      <c r="S9" s="60">
        <v>5.56856717361274</v>
      </c>
      <c r="T9" s="61">
        <v>6.8835657731077102</v>
      </c>
      <c r="U9" s="61">
        <v>7.3262109851270703</v>
      </c>
      <c r="V9" s="61">
        <v>7.5494119125544001</v>
      </c>
      <c r="W9" s="61">
        <v>8.1102265601570203</v>
      </c>
      <c r="X9" s="51">
        <v>8.2549944601187804</v>
      </c>
    </row>
    <row r="10" spans="1:24">
      <c r="A10" s="45" t="s">
        <v>539</v>
      </c>
      <c r="B10" s="46" t="s">
        <v>540</v>
      </c>
      <c r="C10" s="46" t="s">
        <v>541</v>
      </c>
      <c r="D10" s="46" t="s">
        <v>542</v>
      </c>
      <c r="E10" s="47">
        <v>2.5499999999999998</v>
      </c>
      <c r="F10" s="47">
        <v>2.23</v>
      </c>
      <c r="G10" s="47">
        <v>7.2</v>
      </c>
      <c r="H10" s="47">
        <v>0.77</v>
      </c>
      <c r="I10" s="49" t="s">
        <v>80</v>
      </c>
      <c r="J10" s="51">
        <v>-0.13116743638808001</v>
      </c>
      <c r="K10" s="51">
        <v>-0.13116743638808001</v>
      </c>
      <c r="L10" s="51">
        <v>6.3972648391115996</v>
      </c>
      <c r="M10" s="51">
        <v>5.60680498623059</v>
      </c>
      <c r="N10" s="51">
        <v>7.4358040933253102</v>
      </c>
      <c r="O10" s="60">
        <v>8.7942112452314607</v>
      </c>
      <c r="P10" s="61">
        <v>8.2648198170807206</v>
      </c>
      <c r="Q10" s="61">
        <v>6.6764790393521301</v>
      </c>
      <c r="R10" s="51">
        <v>3.9904346016585999</v>
      </c>
      <c r="S10" s="60">
        <v>5.0960699453821396</v>
      </c>
      <c r="T10" s="61">
        <v>6.6216545524374402</v>
      </c>
      <c r="U10" s="60">
        <v>7.16729673198118</v>
      </c>
      <c r="V10" s="60">
        <v>7.3190687068819003</v>
      </c>
      <c r="W10" s="60">
        <v>7.9392659163893597</v>
      </c>
      <c r="X10" s="51">
        <v>6.3972648391115996</v>
      </c>
    </row>
    <row r="11" spans="1:24">
      <c r="A11" s="45" t="s">
        <v>543</v>
      </c>
      <c r="B11" s="46" t="s">
        <v>544</v>
      </c>
      <c r="C11" s="46" t="s">
        <v>545</v>
      </c>
      <c r="D11" s="46" t="s">
        <v>546</v>
      </c>
      <c r="E11" s="47">
        <v>1.62</v>
      </c>
      <c r="F11" s="47">
        <v>1.39</v>
      </c>
      <c r="G11" s="47">
        <v>7.17</v>
      </c>
      <c r="H11" s="47">
        <v>1.1399999999999999</v>
      </c>
      <c r="I11" s="49" t="s">
        <v>80</v>
      </c>
      <c r="J11" s="51">
        <v>8.0224717125154693E-2</v>
      </c>
      <c r="K11" s="51">
        <v>8.0224717125154693E-2</v>
      </c>
      <c r="L11" s="51">
        <v>5.20593051715933</v>
      </c>
      <c r="M11" s="51">
        <v>5.1789859299207404</v>
      </c>
      <c r="N11" s="51">
        <v>6.3578977089383404</v>
      </c>
      <c r="O11" s="51">
        <v>7.2431045696771399</v>
      </c>
      <c r="P11" s="51">
        <v>6.9221654115559597</v>
      </c>
      <c r="Q11" s="61">
        <v>12.9553506607262</v>
      </c>
      <c r="R11" s="61">
        <v>14.930854595369301</v>
      </c>
      <c r="S11" s="61">
        <v>11.7455715946297</v>
      </c>
      <c r="T11" s="51">
        <v>3.6367295049975801</v>
      </c>
      <c r="U11" s="51">
        <v>5.83265342749075</v>
      </c>
      <c r="V11" s="51">
        <v>5.8761694544220404</v>
      </c>
      <c r="W11" s="51">
        <v>6.7101856330618501</v>
      </c>
      <c r="X11" s="51">
        <v>5.20593051715933</v>
      </c>
    </row>
    <row r="12" spans="1:24">
      <c r="A12" s="45" t="s">
        <v>547</v>
      </c>
      <c r="B12" s="46" t="s">
        <v>548</v>
      </c>
      <c r="C12" s="46" t="s">
        <v>549</v>
      </c>
      <c r="D12" s="46" t="s">
        <v>550</v>
      </c>
      <c r="E12" s="47">
        <v>3.19</v>
      </c>
      <c r="F12" s="47">
        <v>2.33</v>
      </c>
      <c r="G12" s="47">
        <v>7.58</v>
      </c>
      <c r="H12" s="47">
        <v>1.04</v>
      </c>
      <c r="I12" s="49" t="s">
        <v>80</v>
      </c>
      <c r="J12" s="61">
        <v>10.1243906639911</v>
      </c>
      <c r="K12" s="61">
        <v>10.1243906639911</v>
      </c>
      <c r="L12" s="61">
        <v>10.6185972416729</v>
      </c>
      <c r="M12" s="61">
        <v>12.1988756108627</v>
      </c>
      <c r="N12" s="61">
        <v>10.092152319752101</v>
      </c>
      <c r="O12" s="61">
        <v>9.9066639330212105</v>
      </c>
      <c r="P12" s="61">
        <v>8.0464152211976803</v>
      </c>
      <c r="Q12" s="60">
        <v>6.5432913097572802</v>
      </c>
      <c r="R12" s="60">
        <v>4.1613407111263898</v>
      </c>
      <c r="S12" s="60">
        <v>5.1484883218266804</v>
      </c>
      <c r="T12" s="51">
        <v>6.1411955603545696</v>
      </c>
      <c r="U12" s="60">
        <v>7.2121840759958902</v>
      </c>
      <c r="V12" s="60">
        <v>7.3811000131602604</v>
      </c>
      <c r="W12" s="61">
        <v>8.4371800828755497</v>
      </c>
      <c r="X12" s="61">
        <v>10.6185972416729</v>
      </c>
    </row>
    <row r="13" spans="1:24">
      <c r="A13" s="45" t="s">
        <v>551</v>
      </c>
      <c r="B13" s="46" t="s">
        <v>552</v>
      </c>
      <c r="C13" s="46" t="s">
        <v>553</v>
      </c>
      <c r="D13" s="46" t="s">
        <v>554</v>
      </c>
      <c r="E13" s="47">
        <v>1.62</v>
      </c>
      <c r="F13" s="47">
        <v>1.35</v>
      </c>
      <c r="G13" s="47">
        <v>7.51</v>
      </c>
      <c r="H13" s="47">
        <v>1.03</v>
      </c>
      <c r="I13" s="49" t="s">
        <v>80</v>
      </c>
      <c r="J13" s="60">
        <v>4.5787128057976902</v>
      </c>
      <c r="K13" s="60">
        <v>4.5787128057976902</v>
      </c>
      <c r="L13" s="51">
        <v>7.7046086928711199</v>
      </c>
      <c r="M13" s="51">
        <v>7.2353089477410197</v>
      </c>
      <c r="N13" s="51">
        <v>8.0970050738112</v>
      </c>
      <c r="O13" s="51">
        <v>7.8045867294775899</v>
      </c>
      <c r="P13" s="51">
        <v>7.1142947517364998</v>
      </c>
      <c r="Q13" s="51">
        <v>5.5341891529100398</v>
      </c>
      <c r="R13" s="51">
        <v>3.6319029125477398</v>
      </c>
      <c r="S13" s="51">
        <v>4.7090756059110497</v>
      </c>
      <c r="T13" s="51">
        <v>5.9371071005086096</v>
      </c>
      <c r="U13" s="51">
        <v>6.4553607134622899</v>
      </c>
      <c r="V13" s="51">
        <v>6.73861023255495</v>
      </c>
      <c r="W13" s="51">
        <v>6.9862002422575804</v>
      </c>
      <c r="X13" s="51">
        <v>7.7046086928711199</v>
      </c>
    </row>
    <row r="14" spans="1:24">
      <c r="A14" s="45" t="s">
        <v>555</v>
      </c>
      <c r="B14" s="46" t="s">
        <v>556</v>
      </c>
      <c r="C14" s="46" t="s">
        <v>557</v>
      </c>
      <c r="D14" s="46" t="s">
        <v>558</v>
      </c>
      <c r="E14" s="47">
        <v>2.99</v>
      </c>
      <c r="F14" s="47">
        <v>2.4900000000000002</v>
      </c>
      <c r="G14" s="47">
        <v>7.65</v>
      </c>
      <c r="H14" s="47">
        <v>0.88</v>
      </c>
      <c r="I14" s="49" t="s">
        <v>80</v>
      </c>
      <c r="J14" s="51">
        <v>3.3369986674556298</v>
      </c>
      <c r="K14" s="51">
        <v>3.3369986674556298</v>
      </c>
      <c r="L14" s="60">
        <v>8.4274033659417995</v>
      </c>
      <c r="M14" s="60">
        <v>8.8951922497137303</v>
      </c>
      <c r="N14" s="60">
        <v>9.0098125687695099</v>
      </c>
      <c r="O14" s="60">
        <v>8.8067178128796204</v>
      </c>
      <c r="P14" s="60">
        <v>7.6187577318137603</v>
      </c>
      <c r="Q14" s="51">
        <v>5.8594561337176296</v>
      </c>
      <c r="R14" s="51">
        <v>3.9051131139189001</v>
      </c>
      <c r="S14" s="51">
        <v>4.7961903400956896</v>
      </c>
      <c r="T14" s="51">
        <v>6.2871928579630598</v>
      </c>
      <c r="U14" s="51">
        <v>7.0176843152853996</v>
      </c>
      <c r="V14" s="51">
        <v>6.9274375983577698</v>
      </c>
      <c r="W14" s="60">
        <v>7.8183886575051202</v>
      </c>
      <c r="X14" s="60">
        <v>8.4274033659417995</v>
      </c>
    </row>
    <row r="15" spans="1:24">
      <c r="A15" s="45" t="s">
        <v>559</v>
      </c>
      <c r="B15" s="46" t="s">
        <v>560</v>
      </c>
      <c r="C15" s="46" t="s">
        <v>81</v>
      </c>
      <c r="D15" s="46" t="s">
        <v>561</v>
      </c>
      <c r="E15" s="47">
        <v>1.45</v>
      </c>
      <c r="F15" s="47">
        <v>1.28</v>
      </c>
      <c r="G15" s="47">
        <v>10.97</v>
      </c>
      <c r="H15" s="47">
        <v>0.04</v>
      </c>
      <c r="I15" s="49" t="s">
        <v>80</v>
      </c>
      <c r="J15" s="61">
        <v>11.6729390513516</v>
      </c>
      <c r="K15" s="61">
        <v>11.6729390513516</v>
      </c>
      <c r="L15" s="51">
        <v>7.1391499795570601</v>
      </c>
      <c r="M15" s="60">
        <v>9.3668302465076607</v>
      </c>
      <c r="N15" s="60">
        <v>9.1844493142247803</v>
      </c>
      <c r="O15" s="61">
        <v>9.9322905056311708</v>
      </c>
      <c r="P15" s="61">
        <v>9.9641172473821609</v>
      </c>
      <c r="Q15" s="61">
        <v>7.3863764018109004</v>
      </c>
      <c r="R15" s="61">
        <v>10.709437210463101</v>
      </c>
      <c r="S15" s="61">
        <v>10.473909839862699</v>
      </c>
      <c r="T15" s="60">
        <v>6.30555014587872</v>
      </c>
      <c r="U15" s="61">
        <v>7.6357646360801601</v>
      </c>
      <c r="V15" s="61">
        <v>7.8734103017976897</v>
      </c>
      <c r="W15" s="61">
        <v>10.5824703561692</v>
      </c>
      <c r="X15" s="51">
        <v>7.1391499795570601</v>
      </c>
    </row>
    <row r="16" spans="1:24">
      <c r="A16" s="45" t="s">
        <v>562</v>
      </c>
      <c r="B16" s="46" t="s">
        <v>563</v>
      </c>
      <c r="C16" s="46" t="s">
        <v>564</v>
      </c>
      <c r="D16" s="46" t="s">
        <v>565</v>
      </c>
      <c r="E16" s="47">
        <v>5.16</v>
      </c>
      <c r="F16" s="47">
        <v>2.33</v>
      </c>
      <c r="G16" s="47">
        <v>7.74</v>
      </c>
      <c r="H16" s="47">
        <v>0.74</v>
      </c>
      <c r="I16" s="49" t="s">
        <v>80</v>
      </c>
      <c r="J16" s="60">
        <v>4.7114490979085497</v>
      </c>
      <c r="K16" s="60">
        <v>4.7114490979085497</v>
      </c>
      <c r="L16" s="60">
        <v>8.6852100914850396</v>
      </c>
      <c r="M16" s="60">
        <v>8.9489146746136807</v>
      </c>
      <c r="N16" s="61">
        <v>9.2485628339762993</v>
      </c>
      <c r="O16" s="60">
        <v>8.9311339966755607</v>
      </c>
      <c r="P16" s="60">
        <v>7.9858805198878997</v>
      </c>
      <c r="Q16" s="60">
        <v>6.55353212807153</v>
      </c>
      <c r="R16" s="60">
        <v>4.6017320695083397</v>
      </c>
      <c r="S16" s="60">
        <v>5.9738960170085296</v>
      </c>
      <c r="T16" s="61">
        <v>7.1213772884793203</v>
      </c>
      <c r="U16" s="61">
        <v>7.7078190666534798</v>
      </c>
      <c r="V16" s="61">
        <v>8.0587737106875093</v>
      </c>
      <c r="W16" s="60">
        <v>7.8969479413373804</v>
      </c>
      <c r="X16" s="60">
        <v>8.6852100914850396</v>
      </c>
    </row>
    <row r="17" spans="1:24">
      <c r="A17" s="45" t="s">
        <v>566</v>
      </c>
      <c r="B17" s="46" t="s">
        <v>567</v>
      </c>
      <c r="C17" s="46" t="s">
        <v>568</v>
      </c>
      <c r="D17" s="46" t="s">
        <v>569</v>
      </c>
      <c r="E17" s="47">
        <v>2.1108333333333298</v>
      </c>
      <c r="F17" s="47">
        <v>1.7991666666666699</v>
      </c>
      <c r="G17" s="47">
        <v>7.37</v>
      </c>
      <c r="H17" s="47">
        <v>0.75</v>
      </c>
      <c r="I17" s="49" t="s">
        <v>570</v>
      </c>
      <c r="J17" s="60">
        <v>4.2737403015147803</v>
      </c>
      <c r="K17" s="60">
        <v>4.2737403015147803</v>
      </c>
      <c r="L17" s="51">
        <v>7.2036073350320899</v>
      </c>
      <c r="M17" s="51">
        <v>7.5173067468632802</v>
      </c>
      <c r="N17" s="51">
        <v>7.88226066810146</v>
      </c>
      <c r="O17" s="51">
        <v>8.3534219510997492</v>
      </c>
      <c r="P17" s="51">
        <v>7.3651138133371097</v>
      </c>
      <c r="Q17" s="51">
        <v>5.8038886257003801</v>
      </c>
      <c r="R17" s="51">
        <v>3.7754181977804402</v>
      </c>
      <c r="S17" s="51">
        <v>4.6235019497560899</v>
      </c>
      <c r="T17" s="60">
        <v>6.3810231224565896</v>
      </c>
      <c r="U17" s="51">
        <v>7.0742517906047198</v>
      </c>
      <c r="V17" s="60">
        <v>7.4526384367950698</v>
      </c>
      <c r="W17" s="51">
        <v>7.4816179758571302</v>
      </c>
      <c r="X17" s="51">
        <v>7.2036073350320899</v>
      </c>
    </row>
    <row r="18" spans="1:24">
      <c r="A18" s="45" t="s">
        <v>571</v>
      </c>
      <c r="B18" s="46" t="s">
        <v>572</v>
      </c>
      <c r="C18" s="46" t="s">
        <v>573</v>
      </c>
      <c r="D18" s="46" t="s">
        <v>574</v>
      </c>
      <c r="E18" s="47">
        <v>6.21</v>
      </c>
      <c r="F18" s="47">
        <v>2.2200000000000002</v>
      </c>
      <c r="G18" s="47">
        <v>7.98</v>
      </c>
      <c r="H18" s="47">
        <v>1.07</v>
      </c>
      <c r="I18" s="49" t="s">
        <v>80</v>
      </c>
      <c r="J18" s="51">
        <v>3.32322350232173</v>
      </c>
      <c r="K18" s="51">
        <v>3.32322350232173</v>
      </c>
      <c r="L18" s="61">
        <v>9.9574108965305896</v>
      </c>
      <c r="M18" s="61">
        <v>9.7420585025891402</v>
      </c>
      <c r="N18" s="61">
        <v>9.6223546096209596</v>
      </c>
      <c r="O18" s="61">
        <v>9.1222147991740599</v>
      </c>
      <c r="P18" s="60">
        <v>7.8669639539204903</v>
      </c>
      <c r="Q18" s="61">
        <v>7.4920827152646901</v>
      </c>
      <c r="R18" s="61">
        <v>5.1157736392285296</v>
      </c>
      <c r="S18" s="60">
        <v>6.2189196594861604</v>
      </c>
      <c r="T18" s="61">
        <v>7.1669295887382596</v>
      </c>
      <c r="U18" s="61">
        <v>7.6701940214078697</v>
      </c>
      <c r="V18" s="61">
        <v>7.86311155318751</v>
      </c>
      <c r="W18" s="60">
        <v>7.9781861367768503</v>
      </c>
      <c r="X18" s="61">
        <v>9.9574108965305896</v>
      </c>
    </row>
    <row r="19" spans="1:24">
      <c r="A19" s="45" t="s">
        <v>575</v>
      </c>
      <c r="B19" s="46" t="s">
        <v>576</v>
      </c>
      <c r="C19" s="46" t="s">
        <v>577</v>
      </c>
      <c r="D19" s="46" t="s">
        <v>578</v>
      </c>
      <c r="E19" s="47">
        <v>1.82</v>
      </c>
      <c r="F19" s="47">
        <v>1.41</v>
      </c>
      <c r="G19" s="47">
        <v>7.36</v>
      </c>
      <c r="H19" s="47">
        <v>0.75</v>
      </c>
      <c r="I19" s="49" t="s">
        <v>80</v>
      </c>
      <c r="J19" s="61">
        <v>6.3559412017052104</v>
      </c>
      <c r="K19" s="61">
        <v>6.3559412017052104</v>
      </c>
      <c r="L19" s="51">
        <v>7.1089281537706004</v>
      </c>
      <c r="M19" s="51">
        <v>6.4559872649015304</v>
      </c>
      <c r="N19" s="51">
        <v>7.3817242137908003</v>
      </c>
      <c r="O19" s="51">
        <v>7.41260856414464</v>
      </c>
      <c r="P19" s="51">
        <v>7.2660863051187201</v>
      </c>
      <c r="Q19" s="60">
        <v>6.3257321913775799</v>
      </c>
      <c r="R19" s="61">
        <v>8.1768208607867692</v>
      </c>
      <c r="S19" s="61">
        <v>8.4481564296161604</v>
      </c>
      <c r="T19" s="60">
        <v>6.3094576238412303</v>
      </c>
      <c r="U19" s="51">
        <v>6.7951596588867504</v>
      </c>
      <c r="V19" s="60">
        <v>7.3182182234737398</v>
      </c>
      <c r="W19" s="51">
        <v>7.0374898146120097</v>
      </c>
      <c r="X19" s="51">
        <v>7.1089281537706004</v>
      </c>
    </row>
    <row r="20" spans="1:24">
      <c r="A20" s="45" t="s">
        <v>579</v>
      </c>
      <c r="B20" s="46" t="s">
        <v>580</v>
      </c>
      <c r="C20" s="46" t="s">
        <v>581</v>
      </c>
      <c r="D20" s="46" t="s">
        <v>582</v>
      </c>
      <c r="E20" s="47">
        <v>0.64</v>
      </c>
      <c r="F20" s="47" t="s">
        <v>81</v>
      </c>
      <c r="G20" s="47">
        <v>7.06</v>
      </c>
      <c r="H20" s="47">
        <v>1.49</v>
      </c>
      <c r="I20" s="49" t="s">
        <v>80</v>
      </c>
      <c r="J20" s="51">
        <v>3.8670895134515799</v>
      </c>
      <c r="K20" s="51">
        <v>3.8670895134515799</v>
      </c>
      <c r="L20" s="51">
        <v>5.0278162180517203</v>
      </c>
      <c r="M20" s="51">
        <v>5.1626005018212</v>
      </c>
      <c r="N20" s="51">
        <v>5.1133445110025297</v>
      </c>
      <c r="O20" s="51">
        <v>6.2216832422791697</v>
      </c>
      <c r="P20" s="51">
        <v>6.67804649578368</v>
      </c>
      <c r="Q20" s="51">
        <v>5.3217212940712697</v>
      </c>
      <c r="R20" s="51">
        <v>3.07264307058264</v>
      </c>
      <c r="S20" s="51">
        <v>3.4706725305534198</v>
      </c>
      <c r="T20" s="51">
        <v>4.6406421120873</v>
      </c>
      <c r="U20" s="51" t="s">
        <v>81</v>
      </c>
      <c r="V20" s="51">
        <v>6.3319039255275804</v>
      </c>
      <c r="W20" s="51">
        <v>6.3965849332324201</v>
      </c>
      <c r="X20" s="51">
        <v>5.0278162180517203</v>
      </c>
    </row>
    <row r="21" spans="1:24">
      <c r="A21" s="45" t="s">
        <v>583</v>
      </c>
      <c r="B21" s="46" t="s">
        <v>584</v>
      </c>
      <c r="C21" s="46" t="s">
        <v>585</v>
      </c>
      <c r="D21" s="46" t="s">
        <v>586</v>
      </c>
      <c r="E21" s="47">
        <v>2.2000000000000002</v>
      </c>
      <c r="F21" s="47">
        <v>1.89</v>
      </c>
      <c r="G21" s="47">
        <v>7.3</v>
      </c>
      <c r="H21" s="47">
        <v>1.2</v>
      </c>
      <c r="I21" s="49" t="s">
        <v>80</v>
      </c>
      <c r="J21" s="51">
        <v>3.7417962221077401</v>
      </c>
      <c r="K21" s="51">
        <v>3.7417962221077401</v>
      </c>
      <c r="L21" s="51">
        <v>7.49240588406985</v>
      </c>
      <c r="M21" s="51">
        <v>7.7448122600132203</v>
      </c>
      <c r="N21" s="51">
        <v>8.4326390573693892</v>
      </c>
      <c r="O21" s="51">
        <v>8.2647639855614994</v>
      </c>
      <c r="P21" s="51">
        <v>7.2157852833915399</v>
      </c>
      <c r="Q21" s="51">
        <v>5.4381550268579604</v>
      </c>
      <c r="R21" s="51">
        <v>3.5393733006074699</v>
      </c>
      <c r="S21" s="51">
        <v>4.5590918534186997</v>
      </c>
      <c r="T21" s="51">
        <v>6.0215995789988801</v>
      </c>
      <c r="U21" s="51">
        <v>6.5449894420642503</v>
      </c>
      <c r="V21" s="60">
        <v>7.1620977798098497</v>
      </c>
      <c r="W21" s="51">
        <v>7.2824651058843504</v>
      </c>
      <c r="X21" s="51">
        <v>7.49240588406985</v>
      </c>
    </row>
    <row r="22" spans="1:24">
      <c r="A22" s="45" t="s">
        <v>587</v>
      </c>
      <c r="B22" s="46" t="s">
        <v>588</v>
      </c>
      <c r="C22" s="46" t="s">
        <v>589</v>
      </c>
      <c r="D22" s="46" t="s">
        <v>590</v>
      </c>
      <c r="E22" s="47">
        <v>3.8</v>
      </c>
      <c r="F22" s="47">
        <v>2</v>
      </c>
      <c r="G22" s="47">
        <v>7.89</v>
      </c>
      <c r="H22" s="47">
        <v>1.17</v>
      </c>
      <c r="I22" s="49" t="s">
        <v>80</v>
      </c>
      <c r="J22" s="51">
        <v>3.5784554293937498</v>
      </c>
      <c r="K22" s="51">
        <v>3.5784554293937498</v>
      </c>
      <c r="L22" s="61">
        <v>8.7858987313356796</v>
      </c>
      <c r="M22" s="61">
        <v>10.1544253942553</v>
      </c>
      <c r="N22" s="60">
        <v>9.2235771416829895</v>
      </c>
      <c r="O22" s="51">
        <v>8.6429692066450894</v>
      </c>
      <c r="P22" s="51">
        <v>7.2994964194841696</v>
      </c>
      <c r="Q22" s="60">
        <v>6.1593392880669997</v>
      </c>
      <c r="R22" s="51">
        <v>4.1471385560408498</v>
      </c>
      <c r="S22" s="51">
        <v>5.0658928286960503</v>
      </c>
      <c r="T22" s="60">
        <v>6.56590279429843</v>
      </c>
      <c r="U22" s="60">
        <v>7.0756811865668103</v>
      </c>
      <c r="V22" s="60">
        <v>7.3732077014109398</v>
      </c>
      <c r="W22" s="51">
        <v>7.2746553348505598</v>
      </c>
      <c r="X22" s="61">
        <v>8.7858987313356796</v>
      </c>
    </row>
    <row r="23" spans="1:24">
      <c r="A23" s="45" t="s">
        <v>591</v>
      </c>
      <c r="B23" s="46" t="s">
        <v>592</v>
      </c>
      <c r="C23" s="46" t="s">
        <v>593</v>
      </c>
      <c r="D23" s="46" t="s">
        <v>594</v>
      </c>
      <c r="E23" s="47">
        <v>2.62</v>
      </c>
      <c r="F23" s="47">
        <v>2.19</v>
      </c>
      <c r="G23" s="47">
        <v>7.52</v>
      </c>
      <c r="H23" s="47">
        <v>1.44</v>
      </c>
      <c r="I23" s="49" t="s">
        <v>80</v>
      </c>
      <c r="J23" s="61">
        <v>7.7815545974041802</v>
      </c>
      <c r="K23" s="61">
        <v>7.7815545974041802</v>
      </c>
      <c r="L23" s="60">
        <v>8.6820133778194499</v>
      </c>
      <c r="M23" s="61">
        <v>9.6478267769941102</v>
      </c>
      <c r="N23" s="51">
        <v>8.3349459368406507</v>
      </c>
      <c r="O23" s="51">
        <v>8.1568830638858305</v>
      </c>
      <c r="P23" s="51">
        <v>7.0745591454406398</v>
      </c>
      <c r="Q23" s="51">
        <v>5.1872628661232802</v>
      </c>
      <c r="R23" s="51">
        <v>3.1994146185046799</v>
      </c>
      <c r="S23" s="51">
        <v>3.9479350962602999</v>
      </c>
      <c r="T23" s="51" t="s">
        <v>81</v>
      </c>
      <c r="U23" s="51" t="s">
        <v>81</v>
      </c>
      <c r="V23" s="51">
        <v>5.4846948072946802</v>
      </c>
      <c r="W23" s="51">
        <v>7.3795044505807601</v>
      </c>
      <c r="X23" s="60">
        <v>8.6820133778194499</v>
      </c>
    </row>
    <row r="24" spans="1:24">
      <c r="A24" s="45" t="s">
        <v>595</v>
      </c>
      <c r="B24" s="46" t="s">
        <v>596</v>
      </c>
      <c r="C24" s="46" t="s">
        <v>597</v>
      </c>
      <c r="D24" s="46" t="s">
        <v>598</v>
      </c>
      <c r="E24" s="47">
        <v>2.19</v>
      </c>
      <c r="F24" s="47">
        <v>1.8</v>
      </c>
      <c r="G24" s="47">
        <v>7.76</v>
      </c>
      <c r="H24" s="47">
        <v>1.1499999999999999</v>
      </c>
      <c r="I24" s="49" t="s">
        <v>80</v>
      </c>
      <c r="J24" s="60">
        <v>5.20247156734988</v>
      </c>
      <c r="K24" s="60">
        <v>5.20247156734988</v>
      </c>
      <c r="L24" s="51">
        <v>7.5786226483652701</v>
      </c>
      <c r="M24" s="51">
        <v>8.8857431384571601</v>
      </c>
      <c r="N24" s="51">
        <v>8.4180221852798507</v>
      </c>
      <c r="O24" s="51">
        <v>8.4434077664687095</v>
      </c>
      <c r="P24" s="51">
        <v>7.2552414039206097</v>
      </c>
      <c r="Q24" s="51">
        <v>5.8771083385959404</v>
      </c>
      <c r="R24" s="51">
        <v>3.9466801789385602</v>
      </c>
      <c r="S24" s="51">
        <v>4.6385002565776601</v>
      </c>
      <c r="T24" s="51">
        <v>6.1018919267276797</v>
      </c>
      <c r="U24" s="51" t="s">
        <v>81</v>
      </c>
      <c r="V24" s="51">
        <v>6.0231495345427</v>
      </c>
      <c r="W24" s="51">
        <v>7.4703158954325302</v>
      </c>
      <c r="X24" s="51">
        <v>7.5786226483652701</v>
      </c>
    </row>
    <row r="25" spans="1:24">
      <c r="A25" s="45" t="s">
        <v>599</v>
      </c>
      <c r="B25" s="46" t="s">
        <v>600</v>
      </c>
      <c r="C25" s="46" t="s">
        <v>601</v>
      </c>
      <c r="D25" s="46" t="s">
        <v>602</v>
      </c>
      <c r="E25" s="47">
        <v>2.92</v>
      </c>
      <c r="F25" s="47">
        <v>2.38</v>
      </c>
      <c r="G25" s="47">
        <v>7.85</v>
      </c>
      <c r="H25" s="47">
        <v>1.1599999999999999</v>
      </c>
      <c r="I25" s="49" t="s">
        <v>80</v>
      </c>
      <c r="J25" s="61">
        <v>6.0593534758427197</v>
      </c>
      <c r="K25" s="61">
        <v>6.0593534758427197</v>
      </c>
      <c r="L25" s="51">
        <v>8.2195831789635303</v>
      </c>
      <c r="M25" s="61">
        <v>9.6088636832415002</v>
      </c>
      <c r="N25" s="61">
        <v>9.4682862002380102</v>
      </c>
      <c r="O25" s="60">
        <v>8.7633636392072596</v>
      </c>
      <c r="P25" s="60">
        <v>7.72879939305707</v>
      </c>
      <c r="Q25" s="51">
        <v>6.1170917076622597</v>
      </c>
      <c r="R25" s="60">
        <v>4.4304659866208</v>
      </c>
      <c r="S25" s="60">
        <v>5.5447828979273304</v>
      </c>
      <c r="T25" s="60">
        <v>6.6135148969574997</v>
      </c>
      <c r="U25" s="60">
        <v>7.2456047540330903</v>
      </c>
      <c r="V25" s="61">
        <v>7.6405817733543202</v>
      </c>
      <c r="W25" s="60">
        <v>7.6747303077073399</v>
      </c>
      <c r="X25" s="51">
        <v>8.2195831789635303</v>
      </c>
    </row>
    <row r="26" spans="1:24">
      <c r="A26" s="45" t="s">
        <v>603</v>
      </c>
      <c r="B26" s="46" t="s">
        <v>604</v>
      </c>
      <c r="C26" s="46" t="s">
        <v>605</v>
      </c>
      <c r="D26" s="46" t="s">
        <v>606</v>
      </c>
      <c r="E26" s="47">
        <v>2.0099999999999998</v>
      </c>
      <c r="F26" s="47">
        <v>1.69</v>
      </c>
      <c r="G26" s="47">
        <v>7.43</v>
      </c>
      <c r="H26" s="47">
        <v>0.8</v>
      </c>
      <c r="I26" s="49" t="s">
        <v>80</v>
      </c>
      <c r="J26" s="51">
        <v>2.5093329805084301</v>
      </c>
      <c r="K26" s="51">
        <v>2.5093329805084301</v>
      </c>
      <c r="L26" s="60">
        <v>8.5398539515989498</v>
      </c>
      <c r="M26" s="51">
        <v>6.8881816530370701</v>
      </c>
      <c r="N26" s="51">
        <v>8.3558559735397893</v>
      </c>
      <c r="O26" s="51">
        <v>7.8438537516298004</v>
      </c>
      <c r="P26" s="51">
        <v>6.9727172819665801</v>
      </c>
      <c r="Q26" s="51">
        <v>5.8622751569956897</v>
      </c>
      <c r="R26" s="51">
        <v>3.9233167492899201</v>
      </c>
      <c r="S26" s="51">
        <v>4.6810499092430504</v>
      </c>
      <c r="T26" s="51">
        <v>3.9235366200196302</v>
      </c>
      <c r="U26" s="51">
        <v>6.0872656469223703</v>
      </c>
      <c r="V26" s="51">
        <v>6.8773208737821703</v>
      </c>
      <c r="W26" s="51">
        <v>7.0180860696189997</v>
      </c>
      <c r="X26" s="60">
        <v>8.5398539515989498</v>
      </c>
    </row>
    <row r="27" spans="1:24">
      <c r="A27" s="45" t="s">
        <v>607</v>
      </c>
      <c r="B27" s="46" t="s">
        <v>608</v>
      </c>
      <c r="C27" s="46" t="s">
        <v>609</v>
      </c>
      <c r="D27" s="46" t="s">
        <v>610</v>
      </c>
      <c r="E27" s="47">
        <v>2.46</v>
      </c>
      <c r="F27" s="47">
        <v>2.0699999999999998</v>
      </c>
      <c r="G27" s="47">
        <v>7.79</v>
      </c>
      <c r="H27" s="47">
        <v>0.84</v>
      </c>
      <c r="I27" s="49" t="s">
        <v>80</v>
      </c>
      <c r="J27" s="60">
        <v>5.4238032899267496</v>
      </c>
      <c r="K27" s="60">
        <v>5.4238032899267496</v>
      </c>
      <c r="L27" s="60">
        <v>8.7604160197563097</v>
      </c>
      <c r="M27" s="60">
        <v>9.1342868427818598</v>
      </c>
      <c r="N27" s="60">
        <v>8.8052302307815804</v>
      </c>
      <c r="O27" s="60">
        <v>8.7046860018268504</v>
      </c>
      <c r="P27" s="60">
        <v>7.9408899182486401</v>
      </c>
      <c r="Q27" s="51">
        <v>6.1013836273856397</v>
      </c>
      <c r="R27" s="60">
        <v>4.3246395515876399</v>
      </c>
      <c r="S27" s="51">
        <v>4.9712006504269102</v>
      </c>
      <c r="T27" s="60">
        <v>6.4941931351084801</v>
      </c>
      <c r="U27" s="60">
        <v>7.1706237536020696</v>
      </c>
      <c r="V27" s="51">
        <v>6.5994229941831701</v>
      </c>
      <c r="W27" s="60">
        <v>7.7376002804849398</v>
      </c>
      <c r="X27" s="60">
        <v>8.7604160197563097</v>
      </c>
    </row>
    <row r="28" spans="1:24">
      <c r="A28" s="45" t="s">
        <v>611</v>
      </c>
      <c r="B28" s="46" t="s">
        <v>612</v>
      </c>
      <c r="C28" s="46" t="s">
        <v>613</v>
      </c>
      <c r="D28" s="46" t="s">
        <v>614</v>
      </c>
      <c r="E28" s="47">
        <v>3.19</v>
      </c>
      <c r="F28" s="47">
        <v>2.04</v>
      </c>
      <c r="G28" s="47">
        <v>7.57</v>
      </c>
      <c r="H28" s="47">
        <v>0.86</v>
      </c>
      <c r="I28" s="49" t="s">
        <v>80</v>
      </c>
      <c r="J28" s="51">
        <v>4.0279840982022597</v>
      </c>
      <c r="K28" s="51">
        <v>4.0279840982022597</v>
      </c>
      <c r="L28" s="61">
        <v>8.9712655703314894</v>
      </c>
      <c r="M28" s="60">
        <v>9.3394195228274999</v>
      </c>
      <c r="N28" s="51">
        <v>8.5989346664643698</v>
      </c>
      <c r="O28" s="61">
        <v>9.0581107417138007</v>
      </c>
      <c r="P28" s="61">
        <v>8.0487631417183305</v>
      </c>
      <c r="Q28" s="60">
        <v>6.1591647701659102</v>
      </c>
      <c r="R28" s="60">
        <v>4.4339525564837796</v>
      </c>
      <c r="S28" s="61">
        <v>7.4145976180564999</v>
      </c>
      <c r="T28" s="51">
        <v>4.4192471242921103</v>
      </c>
      <c r="U28" s="51">
        <v>6.0778760323951602</v>
      </c>
      <c r="V28" s="51">
        <v>6.8734137357973504</v>
      </c>
      <c r="W28" s="61">
        <v>8.1287903970942903</v>
      </c>
      <c r="X28" s="61">
        <v>8.9712655703314894</v>
      </c>
    </row>
    <row r="29" spans="1:24">
      <c r="A29" s="45" t="s">
        <v>615</v>
      </c>
      <c r="B29" s="46" t="s">
        <v>616</v>
      </c>
      <c r="C29" s="46" t="s">
        <v>617</v>
      </c>
      <c r="D29" s="46" t="s">
        <v>618</v>
      </c>
      <c r="E29" s="47">
        <v>2.82</v>
      </c>
      <c r="F29" s="47">
        <v>2.2999999999999998</v>
      </c>
      <c r="G29" s="47">
        <v>7.68</v>
      </c>
      <c r="H29" s="47">
        <v>1.19</v>
      </c>
      <c r="I29" s="49" t="s">
        <v>80</v>
      </c>
      <c r="J29" s="51">
        <v>4.0678278187100103</v>
      </c>
      <c r="K29" s="51">
        <v>4.0678278187100103</v>
      </c>
      <c r="L29" s="61">
        <v>9.1981733297405608</v>
      </c>
      <c r="M29" s="51">
        <v>8.74846140655767</v>
      </c>
      <c r="N29" s="60">
        <v>9.0428790759777105</v>
      </c>
      <c r="O29" s="61">
        <v>9.9050195247072708</v>
      </c>
      <c r="P29" s="61">
        <v>8.1349177888572104</v>
      </c>
      <c r="Q29" s="51">
        <v>5.9994479856189598</v>
      </c>
      <c r="R29" s="51">
        <v>3.9599751099577101</v>
      </c>
      <c r="S29" s="51">
        <v>4.9467535841570403</v>
      </c>
      <c r="T29" s="51">
        <v>5.0308532605987297</v>
      </c>
      <c r="U29" s="51">
        <v>6.4915490787554697</v>
      </c>
      <c r="V29" s="51">
        <v>7.0691609661969403</v>
      </c>
      <c r="W29" s="61">
        <v>8.60455870003711</v>
      </c>
      <c r="X29" s="61">
        <v>9.1981733297405608</v>
      </c>
    </row>
    <row r="30" spans="1:24">
      <c r="A30" s="45" t="s">
        <v>619</v>
      </c>
      <c r="B30" s="46" t="s">
        <v>620</v>
      </c>
      <c r="C30" s="46" t="s">
        <v>621</v>
      </c>
      <c r="D30" s="46" t="s">
        <v>622</v>
      </c>
      <c r="E30" s="47">
        <v>2.72</v>
      </c>
      <c r="F30" s="47">
        <v>2.09</v>
      </c>
      <c r="G30" s="47">
        <v>7.5</v>
      </c>
      <c r="H30" s="47">
        <v>0.96</v>
      </c>
      <c r="I30" s="49" t="s">
        <v>80</v>
      </c>
      <c r="J30" s="51">
        <v>2.1944347838959399</v>
      </c>
      <c r="K30" s="51">
        <v>2.1944347838959399</v>
      </c>
      <c r="L30" s="60">
        <v>8.6339924289891101</v>
      </c>
      <c r="M30" s="60">
        <v>9.5433440021638294</v>
      </c>
      <c r="N30" s="60">
        <v>9.1908371863231295</v>
      </c>
      <c r="O30" s="51">
        <v>8.2938056048162299</v>
      </c>
      <c r="P30" s="51">
        <v>7.4170734504669698</v>
      </c>
      <c r="Q30" s="60">
        <v>6.2497877269059599</v>
      </c>
      <c r="R30" s="61">
        <v>6.9408195397583397</v>
      </c>
      <c r="S30" s="61">
        <v>7.1744582598456601</v>
      </c>
      <c r="T30" s="51">
        <v>5.0167324272298002</v>
      </c>
      <c r="U30" s="51">
        <v>6.6123845826406598</v>
      </c>
      <c r="V30" s="51">
        <v>6.5627139873217804</v>
      </c>
      <c r="W30" s="51">
        <v>7.50760283791403</v>
      </c>
      <c r="X30" s="60">
        <v>8.6339924289891101</v>
      </c>
    </row>
    <row r="31" spans="1:24">
      <c r="E31" s="48"/>
      <c r="F31" s="48"/>
      <c r="G31" s="48"/>
      <c r="H31" s="48"/>
      <c r="I31" s="50"/>
      <c r="J31" s="52"/>
      <c r="K31" s="52"/>
      <c r="L31" s="52"/>
      <c r="M31" s="52"/>
      <c r="N31" s="52"/>
      <c r="O31" s="52"/>
      <c r="P31" s="52"/>
      <c r="Q31" s="52"/>
      <c r="R31" s="52"/>
      <c r="S31" s="52"/>
      <c r="T31" s="52"/>
      <c r="U31" s="52"/>
      <c r="V31" s="52"/>
      <c r="W31" s="52"/>
      <c r="X31" s="52"/>
    </row>
    <row r="32" spans="1:24">
      <c r="A32" s="141" t="s">
        <v>146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row>
    <row r="33" spans="1:24">
      <c r="A33" s="53" t="s">
        <v>623</v>
      </c>
      <c r="B33" s="53"/>
      <c r="C33" s="53"/>
      <c r="D33" s="53"/>
      <c r="E33" s="54"/>
      <c r="F33" s="54"/>
      <c r="G33" s="54"/>
      <c r="H33" s="56"/>
      <c r="I33" s="54"/>
      <c r="J33" s="56">
        <v>3.9017702714000002</v>
      </c>
      <c r="K33" s="56">
        <v>6.1887481363716201</v>
      </c>
      <c r="L33" s="56">
        <v>8.8628109113666902</v>
      </c>
      <c r="M33" s="56">
        <v>9.3050903015988293</v>
      </c>
      <c r="N33" s="56">
        <v>9.9723688463590907</v>
      </c>
      <c r="O33" s="56">
        <v>8.7245800827502098</v>
      </c>
      <c r="P33" s="56">
        <v>8.3021820022772399</v>
      </c>
      <c r="Q33" s="56">
        <v>6.9348942412240397</v>
      </c>
      <c r="R33" s="56">
        <v>4.7070322747440496</v>
      </c>
      <c r="S33" s="56">
        <v>5.7322666354268303</v>
      </c>
      <c r="T33" s="56">
        <v>7.1224325043304004</v>
      </c>
      <c r="U33" s="56">
        <v>7.6896547552273598</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4.2737403015147803</v>
      </c>
      <c r="K35" s="59">
        <f t="shared" si="0"/>
        <v>4.2737403015147803</v>
      </c>
      <c r="L35" s="59">
        <f t="shared" si="0"/>
        <v>8.4058364941502504</v>
      </c>
      <c r="M35" s="59">
        <f t="shared" si="0"/>
        <v>8.8951922497137303</v>
      </c>
      <c r="N35" s="59">
        <f t="shared" si="0"/>
        <v>8.8052302307815804</v>
      </c>
      <c r="O35" s="59">
        <f t="shared" si="0"/>
        <v>8.7046860018268504</v>
      </c>
      <c r="P35" s="59">
        <f t="shared" si="0"/>
        <v>7.6099360851329703</v>
      </c>
      <c r="Q35" s="59">
        <f t="shared" si="0"/>
        <v>6.1591647701659102</v>
      </c>
      <c r="R35" s="59">
        <f t="shared" si="0"/>
        <v>4.1613407111263898</v>
      </c>
      <c r="S35" s="59">
        <f t="shared" si="0"/>
        <v>5.0960699453821396</v>
      </c>
      <c r="T35" s="59">
        <f t="shared" si="0"/>
        <v>6.2963715019208895</v>
      </c>
      <c r="U35" s="59">
        <f t="shared" si="0"/>
        <v>7.0749664885857655</v>
      </c>
      <c r="V35" s="59">
        <f t="shared" si="0"/>
        <v>7.1620977798098497</v>
      </c>
      <c r="W35" s="59">
        <f t="shared" si="0"/>
        <v>7.6747303077073399</v>
      </c>
      <c r="X35" s="59">
        <f t="shared" si="0"/>
        <v>8.4058364941502504</v>
      </c>
    </row>
    <row r="36" spans="1:24">
      <c r="E36" s="48"/>
      <c r="F36" s="48"/>
      <c r="G36" s="48"/>
      <c r="H36" s="48"/>
      <c r="I36" s="50"/>
      <c r="J36" s="52"/>
      <c r="K36" s="52"/>
      <c r="L36" s="52"/>
      <c r="M36" s="52"/>
      <c r="N36" s="52"/>
      <c r="O36" s="52"/>
      <c r="P36" s="52"/>
      <c r="Q36" s="52"/>
      <c r="R36" s="52"/>
      <c r="S36" s="52"/>
      <c r="T36" s="52"/>
      <c r="U36" s="52"/>
      <c r="V36" s="52"/>
      <c r="W36" s="52"/>
      <c r="X36" s="52"/>
    </row>
    <row r="37" spans="1:24">
      <c r="A37" s="142" t="s">
        <v>149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c r="A38" s="137" t="s">
        <v>150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1:24">
      <c r="A39" s="138" t="s">
        <v>151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v>
      </c>
      <c r="I8" s="49" t="s">
        <v>630</v>
      </c>
      <c r="J8" s="61">
        <v>3.6318015772139298</v>
      </c>
      <c r="K8" s="61">
        <v>3.6318015772139298</v>
      </c>
      <c r="L8" s="61">
        <v>11.7901862927407</v>
      </c>
      <c r="M8" s="51">
        <v>8.1868947808064902</v>
      </c>
      <c r="N8" s="51">
        <v>9.9785569621040793</v>
      </c>
      <c r="O8" s="60">
        <v>9.9004073380615303</v>
      </c>
      <c r="P8" s="51">
        <v>8.6029565722915695</v>
      </c>
      <c r="Q8" s="61">
        <v>23.809471834743299</v>
      </c>
      <c r="R8" s="61">
        <v>15.3353180719261</v>
      </c>
      <c r="S8" s="61">
        <v>15.8153896592479</v>
      </c>
      <c r="T8" s="61">
        <v>8.0597054953782408</v>
      </c>
      <c r="U8" s="61">
        <v>8.7381803675209895</v>
      </c>
      <c r="V8" s="61">
        <v>8.6821889712501505</v>
      </c>
      <c r="W8" s="60">
        <v>8.4976031470025308</v>
      </c>
      <c r="X8" s="61">
        <v>11.7901862927407</v>
      </c>
    </row>
    <row r="9" spans="1:24">
      <c r="A9" s="45" t="s">
        <v>631</v>
      </c>
      <c r="B9" s="46" t="s">
        <v>632</v>
      </c>
      <c r="C9" s="46" t="s">
        <v>633</v>
      </c>
      <c r="D9" s="46" t="s">
        <v>634</v>
      </c>
      <c r="E9" s="47">
        <v>4.07</v>
      </c>
      <c r="F9" s="47">
        <v>2.98</v>
      </c>
      <c r="G9" s="47">
        <v>7.98</v>
      </c>
      <c r="H9" s="47">
        <v>1.08</v>
      </c>
      <c r="I9" s="49" t="s">
        <v>635</v>
      </c>
      <c r="J9" s="51">
        <v>0.61700221444588299</v>
      </c>
      <c r="K9" s="51">
        <v>0.61700221444588299</v>
      </c>
      <c r="L9" s="61">
        <v>12.1015678659555</v>
      </c>
      <c r="M9" s="60">
        <v>10.608439230328599</v>
      </c>
      <c r="N9" s="61">
        <v>11.642260184501399</v>
      </c>
      <c r="O9" s="61">
        <v>10.3697260508175</v>
      </c>
      <c r="P9" s="60">
        <v>8.7784613058078307</v>
      </c>
      <c r="Q9" s="61">
        <v>7.3257283522757799</v>
      </c>
      <c r="R9" s="61">
        <v>5.29226268017928</v>
      </c>
      <c r="S9" s="61">
        <v>6.5296480129095196</v>
      </c>
      <c r="T9" s="61">
        <v>6.9104122509993298</v>
      </c>
      <c r="U9" s="61">
        <v>7.6708991621566396</v>
      </c>
      <c r="V9" s="61">
        <v>8.0558573716489992</v>
      </c>
      <c r="W9" s="61">
        <v>9.1182045432843495</v>
      </c>
      <c r="X9" s="61">
        <v>12.1015678659555</v>
      </c>
    </row>
    <row r="10" spans="1:24">
      <c r="A10" s="45" t="s">
        <v>636</v>
      </c>
      <c r="B10" s="46" t="s">
        <v>637</v>
      </c>
      <c r="C10" s="46" t="s">
        <v>638</v>
      </c>
      <c r="D10" s="46" t="s">
        <v>639</v>
      </c>
      <c r="E10" s="47">
        <v>4.5999999999999996</v>
      </c>
      <c r="F10" s="47">
        <v>3.76</v>
      </c>
      <c r="G10" s="47">
        <v>7.14</v>
      </c>
      <c r="H10" s="47">
        <v>1.47</v>
      </c>
      <c r="I10" s="49" t="s">
        <v>80</v>
      </c>
      <c r="J10" s="51">
        <v>-6.17710815881484</v>
      </c>
      <c r="K10" s="51">
        <v>-6.17710815881484</v>
      </c>
      <c r="L10" s="51">
        <v>7.8697194289418197</v>
      </c>
      <c r="M10" s="51">
        <v>7.11678102603633</v>
      </c>
      <c r="N10" s="51">
        <v>8.4808409202441197</v>
      </c>
      <c r="O10" s="61">
        <v>10.1211371840417</v>
      </c>
      <c r="P10" s="61">
        <v>8.9930057377577199</v>
      </c>
      <c r="Q10" s="51">
        <v>6.9130110069418604</v>
      </c>
      <c r="R10" s="51">
        <v>3.2700343844268098</v>
      </c>
      <c r="S10" s="51">
        <v>4.1138831886840199</v>
      </c>
      <c r="T10" s="60">
        <v>6.2931711153122896</v>
      </c>
      <c r="U10" s="51">
        <v>6.7799252335757103</v>
      </c>
      <c r="V10" s="51">
        <v>7.1552569988618604</v>
      </c>
      <c r="W10" s="61">
        <v>8.7390051930993806</v>
      </c>
      <c r="X10" s="51">
        <v>7.8697194289418197</v>
      </c>
    </row>
    <row r="11" spans="1:24">
      <c r="A11" s="45" t="s">
        <v>640</v>
      </c>
      <c r="B11" s="46" t="s">
        <v>641</v>
      </c>
      <c r="C11" s="46" t="s">
        <v>642</v>
      </c>
      <c r="D11" s="46" t="s">
        <v>643</v>
      </c>
      <c r="E11" s="47">
        <v>5.77</v>
      </c>
      <c r="F11" s="47">
        <v>3.62</v>
      </c>
      <c r="G11" s="47">
        <v>7.6</v>
      </c>
      <c r="H11" s="47">
        <v>0.97</v>
      </c>
      <c r="I11" s="49" t="s">
        <v>644</v>
      </c>
      <c r="J11" s="61">
        <v>9.8430960408813206</v>
      </c>
      <c r="K11" s="61">
        <v>9.8430960408813206</v>
      </c>
      <c r="L11" s="61">
        <v>12.945981684936299</v>
      </c>
      <c r="M11" s="61">
        <v>15.226431203578301</v>
      </c>
      <c r="N11" s="61">
        <v>14.041589791377101</v>
      </c>
      <c r="O11" s="61">
        <v>11.4442837819128</v>
      </c>
      <c r="P11" s="61">
        <v>9.1236889619158195</v>
      </c>
      <c r="Q11" s="61">
        <v>7.9017466738018598</v>
      </c>
      <c r="R11" s="51">
        <v>4.0156339854372698</v>
      </c>
      <c r="S11" s="51">
        <v>4.29025007811852</v>
      </c>
      <c r="T11" s="51">
        <v>3.2989203090293202</v>
      </c>
      <c r="U11" s="51" t="s">
        <v>81</v>
      </c>
      <c r="V11" s="51">
        <v>5.4171046095372404</v>
      </c>
      <c r="W11" s="61">
        <v>9.3478962117799007</v>
      </c>
      <c r="X11" s="61">
        <v>12.945981684936299</v>
      </c>
    </row>
    <row r="12" spans="1:24">
      <c r="A12" s="45" t="s">
        <v>645</v>
      </c>
      <c r="B12" s="46" t="s">
        <v>646</v>
      </c>
      <c r="C12" s="46" t="s">
        <v>647</v>
      </c>
      <c r="D12" s="46" t="s">
        <v>648</v>
      </c>
      <c r="E12" s="47">
        <v>4.12</v>
      </c>
      <c r="F12" s="47">
        <v>3.33</v>
      </c>
      <c r="G12" s="47">
        <v>7.65</v>
      </c>
      <c r="H12" s="47">
        <v>0.71</v>
      </c>
      <c r="I12" s="49" t="s">
        <v>80</v>
      </c>
      <c r="J12" s="61">
        <v>5.4055647337765702</v>
      </c>
      <c r="K12" s="61">
        <v>5.4055647337765702</v>
      </c>
      <c r="L12" s="51">
        <v>8.6063330558205706</v>
      </c>
      <c r="M12" s="61">
        <v>10.6306055989565</v>
      </c>
      <c r="N12" s="51">
        <v>10.477212082979801</v>
      </c>
      <c r="O12" s="51">
        <v>9.7023857612231392</v>
      </c>
      <c r="P12" s="61">
        <v>8.8269787464610197</v>
      </c>
      <c r="Q12" s="60">
        <v>7.0456594580379699</v>
      </c>
      <c r="R12" s="51">
        <v>4.1915590842691799</v>
      </c>
      <c r="S12" s="51">
        <v>5.1958735953951702</v>
      </c>
      <c r="T12" s="51">
        <v>4.8210631050184203</v>
      </c>
      <c r="U12" s="51">
        <v>6.1705137594620698</v>
      </c>
      <c r="V12" s="61">
        <v>7.7344214303848302</v>
      </c>
      <c r="W12" s="51">
        <v>8.3219036172329908</v>
      </c>
      <c r="X12" s="51">
        <v>8.6063330558205706</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61">
        <v>5.2836189587521201</v>
      </c>
      <c r="K14" s="61">
        <v>5.2836189587521201</v>
      </c>
      <c r="L14" s="60">
        <v>11.5931572671668</v>
      </c>
      <c r="M14" s="61">
        <v>11.8521361955343</v>
      </c>
      <c r="N14" s="61">
        <v>11.0857136851841</v>
      </c>
      <c r="O14" s="51">
        <v>9.3435762499133901</v>
      </c>
      <c r="P14" s="51">
        <v>8.2807150473430298</v>
      </c>
      <c r="Q14" s="60">
        <v>7.0602467243153102</v>
      </c>
      <c r="R14" s="60">
        <v>4.6629128937670599</v>
      </c>
      <c r="S14" s="60">
        <v>6.36810288965839</v>
      </c>
      <c r="T14" s="61">
        <v>6.7842010195045699</v>
      </c>
      <c r="U14" s="62">
        <v>7.3908572854454597</v>
      </c>
      <c r="V14" s="60">
        <v>7.6602908771513203</v>
      </c>
      <c r="W14" s="51">
        <v>8.1693837457261207</v>
      </c>
      <c r="X14" s="60">
        <v>11.5931572671668</v>
      </c>
    </row>
    <row r="15" spans="1:24">
      <c r="A15" s="45" t="s">
        <v>656</v>
      </c>
      <c r="B15" s="46" t="s">
        <v>657</v>
      </c>
      <c r="C15" s="46" t="s">
        <v>658</v>
      </c>
      <c r="D15" s="46" t="s">
        <v>659</v>
      </c>
      <c r="E15" s="47">
        <v>4.3141666666666696</v>
      </c>
      <c r="F15" s="47">
        <v>3.27</v>
      </c>
      <c r="G15" s="47">
        <v>7.7</v>
      </c>
      <c r="H15" s="47">
        <v>1.1000000000000001</v>
      </c>
      <c r="I15" s="49" t="s">
        <v>80</v>
      </c>
      <c r="J15" s="51">
        <v>-0.52585173574144795</v>
      </c>
      <c r="K15" s="51">
        <v>-0.52585173574144795</v>
      </c>
      <c r="L15" s="60">
        <v>11.754383936263</v>
      </c>
      <c r="M15" s="60">
        <v>10.3633442082562</v>
      </c>
      <c r="N15" s="60">
        <v>10.849949529621799</v>
      </c>
      <c r="O15" s="60">
        <v>9.8431225917353196</v>
      </c>
      <c r="P15" s="60">
        <v>8.7385250114616895</v>
      </c>
      <c r="Q15" s="51">
        <v>6.9175108418845204</v>
      </c>
      <c r="R15" s="51">
        <v>4.3190083919223001</v>
      </c>
      <c r="S15" s="61">
        <v>6.5397487234460296</v>
      </c>
      <c r="T15" s="60">
        <v>6.0600912109322902</v>
      </c>
      <c r="U15" s="51" t="s">
        <v>81</v>
      </c>
      <c r="V15" s="51">
        <v>6.8946984827661799</v>
      </c>
      <c r="W15" s="60">
        <v>8.6390898460463408</v>
      </c>
      <c r="X15" s="60">
        <v>11.754383936263</v>
      </c>
    </row>
    <row r="16" spans="1:24">
      <c r="A16" s="45" t="s">
        <v>660</v>
      </c>
      <c r="B16" s="46" t="s">
        <v>661</v>
      </c>
      <c r="C16" s="46" t="s">
        <v>662</v>
      </c>
      <c r="D16" s="46" t="s">
        <v>663</v>
      </c>
      <c r="E16" s="47">
        <v>5.7</v>
      </c>
      <c r="F16" s="47">
        <v>2.93</v>
      </c>
      <c r="G16" s="47">
        <v>8.16</v>
      </c>
      <c r="H16" s="47">
        <v>1.41</v>
      </c>
      <c r="I16" s="49" t="s">
        <v>664</v>
      </c>
      <c r="J16" s="60">
        <v>1.4153981649456799</v>
      </c>
      <c r="K16" s="60">
        <v>1.4153981649456799</v>
      </c>
      <c r="L16" s="51">
        <v>10.632730858052801</v>
      </c>
      <c r="M16" s="51">
        <v>9.9889213028009607</v>
      </c>
      <c r="N16" s="60">
        <v>10.6890941026329</v>
      </c>
      <c r="O16" s="51">
        <v>9.4030903030574393</v>
      </c>
      <c r="P16" s="51">
        <v>8.1989506880132694</v>
      </c>
      <c r="Q16" s="61">
        <v>7.6538249928124902</v>
      </c>
      <c r="R16" s="61">
        <v>5.2616156714733897</v>
      </c>
      <c r="S16" s="61">
        <v>7.09070149905153</v>
      </c>
      <c r="T16" s="61">
        <v>7.1026139038178799</v>
      </c>
      <c r="U16" s="61">
        <v>7.5877808639041504</v>
      </c>
      <c r="V16" s="60">
        <v>7.4251256009000501</v>
      </c>
      <c r="W16" s="51">
        <v>8.2097443744656093</v>
      </c>
      <c r="X16" s="51">
        <v>10.632730858052801</v>
      </c>
    </row>
    <row r="17" spans="1:24">
      <c r="A17" s="45" t="s">
        <v>665</v>
      </c>
      <c r="B17" s="46" t="s">
        <v>666</v>
      </c>
      <c r="C17" s="46" t="s">
        <v>667</v>
      </c>
      <c r="D17" s="46" t="s">
        <v>668</v>
      </c>
      <c r="E17" s="47">
        <v>6.49</v>
      </c>
      <c r="F17" s="47">
        <v>2.89</v>
      </c>
      <c r="G17" s="47">
        <v>8.3000000000000007</v>
      </c>
      <c r="H17" s="47">
        <v>1.54</v>
      </c>
      <c r="I17" s="49" t="s">
        <v>80</v>
      </c>
      <c r="J17" s="51">
        <v>-2.4241185141983501</v>
      </c>
      <c r="K17" s="51">
        <v>-2.4241185141983501</v>
      </c>
      <c r="L17" s="51">
        <v>4.1505831785837399</v>
      </c>
      <c r="M17" s="51">
        <v>9.4752643960141505</v>
      </c>
      <c r="N17" s="51">
        <v>9.2746404521529406</v>
      </c>
      <c r="O17" s="51">
        <v>9.2335366620174408</v>
      </c>
      <c r="P17" s="51">
        <v>7.1522381577584202</v>
      </c>
      <c r="Q17" s="51">
        <v>5.8026131838221104</v>
      </c>
      <c r="R17" s="51">
        <v>4.6172419649283896</v>
      </c>
      <c r="S17" s="60">
        <v>6.4383519402804001</v>
      </c>
      <c r="T17" s="51">
        <v>5.9014785746763598</v>
      </c>
      <c r="U17" s="51" t="s">
        <v>81</v>
      </c>
      <c r="V17" s="51">
        <v>7.3958893076168302</v>
      </c>
      <c r="W17" s="51">
        <v>6.7315565729045002</v>
      </c>
      <c r="X17" s="51">
        <v>4.1505831785837399</v>
      </c>
    </row>
    <row r="18" spans="1:24">
      <c r="A18" s="45" t="s">
        <v>669</v>
      </c>
      <c r="B18" s="46" t="s">
        <v>670</v>
      </c>
      <c r="C18" s="46" t="s">
        <v>671</v>
      </c>
      <c r="D18" s="46" t="s">
        <v>672</v>
      </c>
      <c r="E18" s="47">
        <v>3.29</v>
      </c>
      <c r="F18" s="47">
        <v>2.52</v>
      </c>
      <c r="G18" s="47">
        <v>5.54</v>
      </c>
      <c r="H18" s="47">
        <v>1.94</v>
      </c>
      <c r="I18" s="49" t="s">
        <v>644</v>
      </c>
      <c r="J18" s="51">
        <v>-0.41374150790852998</v>
      </c>
      <c r="K18" s="51">
        <v>-0.41374150790852998</v>
      </c>
      <c r="L18" s="61">
        <v>13.316318017019899</v>
      </c>
      <c r="M18" s="61">
        <v>10.703011683798</v>
      </c>
      <c r="N18" s="61">
        <v>10.9744100120556</v>
      </c>
      <c r="O18" s="61">
        <v>13.057460730231901</v>
      </c>
      <c r="P18" s="61">
        <v>9.6020809650370094</v>
      </c>
      <c r="Q18" s="51">
        <v>6.6204494867442296</v>
      </c>
      <c r="R18" s="61">
        <v>10.824188854451499</v>
      </c>
      <c r="S18" s="61">
        <v>8.2895198207632692</v>
      </c>
      <c r="T18" s="51">
        <v>-1.10247756320681</v>
      </c>
      <c r="U18" s="51" t="s">
        <v>81</v>
      </c>
      <c r="V18" s="51">
        <v>3.20748857876805</v>
      </c>
      <c r="W18" s="61">
        <v>10.291433986795001</v>
      </c>
      <c r="X18" s="61">
        <v>13.316318017019899</v>
      </c>
    </row>
    <row r="19" spans="1:24">
      <c r="A19" s="45" t="s">
        <v>673</v>
      </c>
      <c r="B19" s="46" t="s">
        <v>674</v>
      </c>
      <c r="C19" s="46" t="s">
        <v>675</v>
      </c>
      <c r="D19" s="46" t="s">
        <v>676</v>
      </c>
      <c r="E19" s="47">
        <v>3.82</v>
      </c>
      <c r="F19" s="47">
        <v>2.78</v>
      </c>
      <c r="G19" s="47">
        <v>8.01</v>
      </c>
      <c r="H19" s="47">
        <v>1.22</v>
      </c>
      <c r="I19" s="49" t="s">
        <v>677</v>
      </c>
      <c r="J19" s="60">
        <v>2.4720594717702902</v>
      </c>
      <c r="K19" s="60">
        <v>2.4720594717702902</v>
      </c>
      <c r="L19" s="51">
        <v>9.2386777300704495</v>
      </c>
      <c r="M19" s="51">
        <v>10.2247021615016</v>
      </c>
      <c r="N19" s="61">
        <v>10.9691746459161</v>
      </c>
      <c r="O19" s="61">
        <v>10.147523608359799</v>
      </c>
      <c r="P19" s="61">
        <v>9.1406047719313399</v>
      </c>
      <c r="Q19" s="61">
        <v>7.5939592643467604</v>
      </c>
      <c r="R19" s="60">
        <v>4.9079337793165303</v>
      </c>
      <c r="S19" s="51">
        <v>6.1676637755761803</v>
      </c>
      <c r="T19" s="61">
        <v>7.5992608102873698</v>
      </c>
      <c r="U19" s="61">
        <v>8.4372254289983193</v>
      </c>
      <c r="V19" s="61">
        <v>7.8321405887997297</v>
      </c>
      <c r="W19" s="61">
        <v>8.8236799679435407</v>
      </c>
      <c r="X19" s="51">
        <v>9.2386777300704495</v>
      </c>
    </row>
    <row r="20" spans="1:24">
      <c r="A20" s="45" t="s">
        <v>678</v>
      </c>
      <c r="B20" s="46" t="s">
        <v>679</v>
      </c>
      <c r="C20" s="46" t="s">
        <v>680</v>
      </c>
      <c r="D20" s="46" t="s">
        <v>681</v>
      </c>
      <c r="E20" s="47">
        <v>4.55</v>
      </c>
      <c r="F20" s="47">
        <v>3.55</v>
      </c>
      <c r="G20" s="47">
        <v>7.33</v>
      </c>
      <c r="H20" s="47">
        <v>2.17</v>
      </c>
      <c r="I20" s="49" t="s">
        <v>644</v>
      </c>
      <c r="J20" s="51">
        <v>-3.5129616099124901</v>
      </c>
      <c r="K20" s="51">
        <v>-3.5129616099124901</v>
      </c>
      <c r="L20" s="51">
        <v>11.0217705056002</v>
      </c>
      <c r="M20" s="51">
        <v>8.34562101364833</v>
      </c>
      <c r="N20" s="51">
        <v>9.3401938446236308</v>
      </c>
      <c r="O20" s="51">
        <v>9.5179369191551899</v>
      </c>
      <c r="P20" s="51">
        <v>7.9521201906027104</v>
      </c>
      <c r="Q20" s="51">
        <v>5.8172256699895204</v>
      </c>
      <c r="R20" s="51">
        <v>2.4072980468093901</v>
      </c>
      <c r="S20" s="51">
        <v>3.4287665823390401</v>
      </c>
      <c r="T20" s="51">
        <v>4.5903850039084499</v>
      </c>
      <c r="U20" s="51">
        <v>5.7352615394310504</v>
      </c>
      <c r="V20" s="51">
        <v>7.3792313828257496</v>
      </c>
      <c r="W20" s="51">
        <v>7.8662496839110903</v>
      </c>
      <c r="X20" s="51">
        <v>11.0217705056002</v>
      </c>
    </row>
    <row r="21" spans="1:24">
      <c r="A21" s="45" t="s">
        <v>682</v>
      </c>
      <c r="B21" s="46" t="s">
        <v>683</v>
      </c>
      <c r="C21" s="46" t="s">
        <v>684</v>
      </c>
      <c r="D21" s="46" t="s">
        <v>685</v>
      </c>
      <c r="E21" s="47">
        <v>4.04</v>
      </c>
      <c r="F21" s="47">
        <v>3.02</v>
      </c>
      <c r="G21" s="47">
        <v>7.5</v>
      </c>
      <c r="H21" s="47">
        <v>1.63</v>
      </c>
      <c r="I21" s="49" t="s">
        <v>686</v>
      </c>
      <c r="J21" s="61">
        <v>4.0044074717137699</v>
      </c>
      <c r="K21" s="61">
        <v>4.0044074717137699</v>
      </c>
      <c r="L21" s="61">
        <v>13.274251588699</v>
      </c>
      <c r="M21" s="61">
        <v>11.9213357880929</v>
      </c>
      <c r="N21" s="51">
        <v>10.3314035537878</v>
      </c>
      <c r="O21" s="51">
        <v>9.0629179461566594</v>
      </c>
      <c r="P21" s="51">
        <v>8.1819547433299302</v>
      </c>
      <c r="Q21" s="51">
        <v>6.5850404217420797</v>
      </c>
      <c r="R21" s="61">
        <v>5.5311910158391902</v>
      </c>
      <c r="S21" s="51">
        <v>4.4235956477891802</v>
      </c>
      <c r="T21" s="51">
        <v>4.19874813878711</v>
      </c>
      <c r="U21" s="51" t="s">
        <v>81</v>
      </c>
      <c r="V21" s="51">
        <v>5.7449069037870197</v>
      </c>
      <c r="W21" s="51">
        <v>7.9861926078705903</v>
      </c>
      <c r="X21" s="61">
        <v>13.274251588699</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1.4153981649456799</v>
      </c>
      <c r="K25" s="59">
        <f t="shared" si="0"/>
        <v>1.4153981649456799</v>
      </c>
      <c r="L25" s="59">
        <f t="shared" si="0"/>
        <v>11.5931572671668</v>
      </c>
      <c r="M25" s="59">
        <f t="shared" si="0"/>
        <v>10.3633442082562</v>
      </c>
      <c r="N25" s="59">
        <f t="shared" si="0"/>
        <v>10.6890941026329</v>
      </c>
      <c r="O25" s="59">
        <f t="shared" si="0"/>
        <v>9.8431225917353196</v>
      </c>
      <c r="P25" s="59">
        <f t="shared" si="0"/>
        <v>8.7385250114616895</v>
      </c>
      <c r="Q25" s="59">
        <f t="shared" si="0"/>
        <v>7.0456594580379699</v>
      </c>
      <c r="R25" s="59">
        <f t="shared" si="0"/>
        <v>4.6629128937670599</v>
      </c>
      <c r="S25" s="59">
        <f t="shared" si="0"/>
        <v>6.36810288965839</v>
      </c>
      <c r="T25" s="59">
        <f t="shared" si="0"/>
        <v>6.0600912109322902</v>
      </c>
      <c r="U25" s="59">
        <f t="shared" si="0"/>
        <v>7.4893190746748051</v>
      </c>
      <c r="V25" s="59">
        <f t="shared" si="0"/>
        <v>7.4105074542584397</v>
      </c>
      <c r="W25" s="59">
        <f t="shared" si="0"/>
        <v>8.4976031470025308</v>
      </c>
      <c r="X25" s="59">
        <f t="shared" si="0"/>
        <v>11.3074638863835</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61">
        <v>-2.3340710425062401</v>
      </c>
      <c r="K8" s="61">
        <v>-2.3340710425062401</v>
      </c>
      <c r="L8" s="51">
        <v>14.229059393179</v>
      </c>
      <c r="M8" s="51">
        <v>12.7236224545401</v>
      </c>
      <c r="N8" s="51">
        <v>12.8397994997807</v>
      </c>
      <c r="O8" s="51">
        <v>11.1118312071417</v>
      </c>
      <c r="P8" s="61">
        <v>9.5286261905670706</v>
      </c>
      <c r="Q8" s="61">
        <v>7.53374417660444</v>
      </c>
      <c r="R8" s="61">
        <v>4.4936828106124604</v>
      </c>
      <c r="S8" s="61">
        <v>5.61112023538701</v>
      </c>
      <c r="T8" s="61">
        <v>7.38802084973387</v>
      </c>
      <c r="U8" s="61">
        <v>6.9452075827331798</v>
      </c>
      <c r="V8" s="61">
        <v>9.0116411753156296</v>
      </c>
      <c r="W8" s="51">
        <v>9.5063044032500095</v>
      </c>
      <c r="X8" s="51">
        <v>14.229059393179</v>
      </c>
    </row>
    <row r="9" spans="1:24">
      <c r="A9" s="45" t="s">
        <v>693</v>
      </c>
      <c r="B9" s="46" t="s">
        <v>694</v>
      </c>
      <c r="C9" s="46" t="s">
        <v>695</v>
      </c>
      <c r="D9" s="46" t="s">
        <v>696</v>
      </c>
      <c r="E9" s="47">
        <v>6.67</v>
      </c>
      <c r="F9" s="47">
        <v>5.18</v>
      </c>
      <c r="G9" s="47">
        <v>7.21</v>
      </c>
      <c r="H9" s="47">
        <v>1.98</v>
      </c>
      <c r="I9" s="49" t="s">
        <v>697</v>
      </c>
      <c r="J9" s="51">
        <v>-7.86504822539115</v>
      </c>
      <c r="K9" s="51">
        <v>-7.86504822539115</v>
      </c>
      <c r="L9" s="51">
        <v>12.8914299674961</v>
      </c>
      <c r="M9" s="51">
        <v>10.9694799488977</v>
      </c>
      <c r="N9" s="51">
        <v>11.2187759430351</v>
      </c>
      <c r="O9" s="51">
        <v>11.058152791107799</v>
      </c>
      <c r="P9" s="60">
        <v>9.4995957478427506</v>
      </c>
      <c r="Q9" s="51">
        <v>7.0855101582538502</v>
      </c>
      <c r="R9" s="51">
        <v>2.9125508984198598</v>
      </c>
      <c r="S9" s="51">
        <v>3.3131177321184402</v>
      </c>
      <c r="T9" s="60">
        <v>6.6624072317105902</v>
      </c>
      <c r="U9" s="61">
        <v>6.8821172282320902</v>
      </c>
      <c r="V9" s="60">
        <v>7.8954484573517698</v>
      </c>
      <c r="W9" s="51">
        <v>9.5123548852786399</v>
      </c>
      <c r="X9" s="51">
        <v>12.8914299674961</v>
      </c>
    </row>
    <row r="10" spans="1:24">
      <c r="A10" s="45" t="s">
        <v>698</v>
      </c>
      <c r="B10" s="46" t="s">
        <v>699</v>
      </c>
      <c r="C10" s="46" t="s">
        <v>700</v>
      </c>
      <c r="D10" s="46" t="s">
        <v>701</v>
      </c>
      <c r="E10" s="47">
        <v>5.46</v>
      </c>
      <c r="F10" s="47">
        <v>3.94</v>
      </c>
      <c r="G10" s="47">
        <v>7.37</v>
      </c>
      <c r="H10" s="47">
        <v>1.88</v>
      </c>
      <c r="I10" s="49" t="s">
        <v>644</v>
      </c>
      <c r="J10" s="51">
        <v>-9.2630819250863308</v>
      </c>
      <c r="K10" s="51">
        <v>-9.2630819250863308</v>
      </c>
      <c r="L10" s="51">
        <v>12.0392792666104</v>
      </c>
      <c r="M10" s="51">
        <v>10.813765974646399</v>
      </c>
      <c r="N10" s="51">
        <v>11.709607207409899</v>
      </c>
      <c r="O10" s="51">
        <v>10.329092094022499</v>
      </c>
      <c r="P10" s="51">
        <v>8.9556952987389806</v>
      </c>
      <c r="Q10" s="51">
        <v>6.5356566116192596</v>
      </c>
      <c r="R10" s="51">
        <v>3.07768287130805</v>
      </c>
      <c r="S10" s="51">
        <v>3.8949751991168098</v>
      </c>
      <c r="T10" s="51">
        <v>6.1842931193246704</v>
      </c>
      <c r="U10" s="60">
        <v>6.7513741850769904</v>
      </c>
      <c r="V10" s="61">
        <v>7.9493898594485097</v>
      </c>
      <c r="W10" s="51">
        <v>8.8037558210214204</v>
      </c>
      <c r="X10" s="51">
        <v>12.0392792666104</v>
      </c>
    </row>
    <row r="11" spans="1:24">
      <c r="A11" s="45" t="s">
        <v>702</v>
      </c>
      <c r="B11" s="46" t="s">
        <v>703</v>
      </c>
      <c r="C11" s="46" t="s">
        <v>704</v>
      </c>
      <c r="D11" s="46" t="s">
        <v>705</v>
      </c>
      <c r="E11" s="47">
        <v>9.48</v>
      </c>
      <c r="F11" s="47">
        <v>5.64</v>
      </c>
      <c r="G11" s="47">
        <v>7.38</v>
      </c>
      <c r="H11" s="47">
        <v>2.06</v>
      </c>
      <c r="I11" s="49" t="s">
        <v>80</v>
      </c>
      <c r="J11" s="61">
        <v>-2.8371991791559901</v>
      </c>
      <c r="K11" s="61">
        <v>-2.8371991791559901</v>
      </c>
      <c r="L11" s="61">
        <v>20.689964826747399</v>
      </c>
      <c r="M11" s="61">
        <v>17.161644226138499</v>
      </c>
      <c r="N11" s="61">
        <v>14.291734222016499</v>
      </c>
      <c r="O11" s="51">
        <v>10.976831174314899</v>
      </c>
      <c r="P11" s="51">
        <v>8.9209307664577597</v>
      </c>
      <c r="Q11" s="51">
        <v>7.1255476131183402</v>
      </c>
      <c r="R11" s="51">
        <v>3.0465971593124799</v>
      </c>
      <c r="S11" s="51">
        <v>3.7982539489523499</v>
      </c>
      <c r="T11" s="51">
        <v>5.5364543366740699</v>
      </c>
      <c r="U11" s="51">
        <v>6.0307264023642198</v>
      </c>
      <c r="V11" s="51">
        <v>7.3424072126664104</v>
      </c>
      <c r="W11" s="51">
        <v>9.20194013745974</v>
      </c>
      <c r="X11" s="61">
        <v>20.689964826747399</v>
      </c>
    </row>
    <row r="12" spans="1:24">
      <c r="A12" s="45" t="s">
        <v>706</v>
      </c>
      <c r="B12" s="46" t="s">
        <v>707</v>
      </c>
      <c r="C12" s="46" t="s">
        <v>708</v>
      </c>
      <c r="D12" s="46" t="s">
        <v>709</v>
      </c>
      <c r="E12" s="47">
        <v>5.2949999999999999</v>
      </c>
      <c r="F12" s="47">
        <v>4.1583333333333297</v>
      </c>
      <c r="G12" s="47">
        <v>7.17</v>
      </c>
      <c r="H12" s="47">
        <v>1.91</v>
      </c>
      <c r="I12" s="49" t="s">
        <v>80</v>
      </c>
      <c r="J12" s="51">
        <v>-5.679770679772</v>
      </c>
      <c r="K12" s="51">
        <v>-5.679770679772</v>
      </c>
      <c r="L12" s="51">
        <v>10.9105679473726</v>
      </c>
      <c r="M12" s="51">
        <v>8.8612214467403305</v>
      </c>
      <c r="N12" s="51">
        <v>9.2854280725718308</v>
      </c>
      <c r="O12" s="51">
        <v>9.8828613855852492</v>
      </c>
      <c r="P12" s="51">
        <v>8.7839848476098794</v>
      </c>
      <c r="Q12" s="51">
        <v>6.6064506925263196</v>
      </c>
      <c r="R12" s="51">
        <v>2.7472412911454702</v>
      </c>
      <c r="S12" s="51">
        <v>3.0236580438904399</v>
      </c>
      <c r="T12" s="51">
        <v>5.8504706620712703</v>
      </c>
      <c r="U12" s="51">
        <v>5.7692030104563603</v>
      </c>
      <c r="V12" s="51">
        <v>6.5604780193098096</v>
      </c>
      <c r="W12" s="51">
        <v>8.4012398704937308</v>
      </c>
      <c r="X12" s="51">
        <v>10.9105679473726</v>
      </c>
    </row>
    <row r="13" spans="1:24">
      <c r="A13" s="45" t="s">
        <v>710</v>
      </c>
      <c r="B13" s="46" t="s">
        <v>711</v>
      </c>
      <c r="C13" s="46" t="s">
        <v>712</v>
      </c>
      <c r="D13" s="46" t="s">
        <v>713</v>
      </c>
      <c r="E13" s="47">
        <v>7.88</v>
      </c>
      <c r="F13" s="47">
        <v>4.5999999999999996</v>
      </c>
      <c r="G13" s="47">
        <v>7.59</v>
      </c>
      <c r="H13" s="47">
        <v>1.1100000000000001</v>
      </c>
      <c r="I13" s="49" t="s">
        <v>80</v>
      </c>
      <c r="J13" s="51">
        <v>-6.81777401259541</v>
      </c>
      <c r="K13" s="51">
        <v>-6.81777401259541</v>
      </c>
      <c r="L13" s="60">
        <v>17.023387731200501</v>
      </c>
      <c r="M13" s="60">
        <v>14.020049873118801</v>
      </c>
      <c r="N13" s="61">
        <v>14.179115181264599</v>
      </c>
      <c r="O13" s="61">
        <v>11.681487999066601</v>
      </c>
      <c r="P13" s="51">
        <v>9.3098367072362809</v>
      </c>
      <c r="Q13" s="61">
        <v>8.4026434904340306</v>
      </c>
      <c r="R13" s="61">
        <v>4.3655021536128196</v>
      </c>
      <c r="S13" s="61">
        <v>5.5132188520909304</v>
      </c>
      <c r="T13" s="61">
        <v>7.1127607552545999</v>
      </c>
      <c r="U13" s="61">
        <v>7.3836746329913199</v>
      </c>
      <c r="V13" s="61">
        <v>8.6572338653212206</v>
      </c>
      <c r="W13" s="60">
        <v>9.5381449013832302</v>
      </c>
      <c r="X13" s="60">
        <v>17.023387731200501</v>
      </c>
    </row>
    <row r="14" spans="1:24">
      <c r="A14" s="45" t="s">
        <v>714</v>
      </c>
      <c r="B14" s="46" t="s">
        <v>715</v>
      </c>
      <c r="C14" s="46" t="s">
        <v>716</v>
      </c>
      <c r="D14" s="46" t="s">
        <v>717</v>
      </c>
      <c r="E14" s="47">
        <v>7.8844000000000003</v>
      </c>
      <c r="F14" s="47">
        <v>5.5974000000000004</v>
      </c>
      <c r="G14" s="47">
        <v>7.2</v>
      </c>
      <c r="H14" s="47">
        <v>0.99</v>
      </c>
      <c r="I14" s="49" t="s">
        <v>80</v>
      </c>
      <c r="J14" s="51">
        <v>-13.4746114125742</v>
      </c>
      <c r="K14" s="51">
        <v>-13.4746114125742</v>
      </c>
      <c r="L14" s="61">
        <v>17.837120289436001</v>
      </c>
      <c r="M14" s="51">
        <v>12.7803775062988</v>
      </c>
      <c r="N14" s="51">
        <v>13.14270433581</v>
      </c>
      <c r="O14" s="61">
        <v>11.471031770603901</v>
      </c>
      <c r="P14" s="61">
        <v>9.7729328398509701</v>
      </c>
      <c r="Q14" s="51">
        <v>7.3827657616797797</v>
      </c>
      <c r="R14" s="51">
        <v>3.14958607634368</v>
      </c>
      <c r="S14" s="51">
        <v>3.5007150240956402</v>
      </c>
      <c r="T14" s="51">
        <v>2.4628393420203598</v>
      </c>
      <c r="U14" s="51">
        <v>4.0948360797391699</v>
      </c>
      <c r="V14" s="51">
        <v>6.0893078991784497</v>
      </c>
      <c r="W14" s="61">
        <v>9.6333510033060694</v>
      </c>
      <c r="X14" s="61">
        <v>17.837120289436001</v>
      </c>
    </row>
    <row r="15" spans="1:24">
      <c r="A15" s="45" t="s">
        <v>718</v>
      </c>
      <c r="B15" s="46" t="s">
        <v>719</v>
      </c>
      <c r="C15" s="46" t="s">
        <v>720</v>
      </c>
      <c r="D15" s="46" t="s">
        <v>721</v>
      </c>
      <c r="E15" s="47">
        <v>7.68</v>
      </c>
      <c r="F15" s="47">
        <v>3.29</v>
      </c>
      <c r="G15" s="47">
        <v>7.73</v>
      </c>
      <c r="H15" s="47">
        <v>1.77</v>
      </c>
      <c r="I15" s="49" t="s">
        <v>570</v>
      </c>
      <c r="J15" s="61">
        <v>-3.89283534595139</v>
      </c>
      <c r="K15" s="61">
        <v>-3.89283534595139</v>
      </c>
      <c r="L15" s="51">
        <v>13.6999855168566</v>
      </c>
      <c r="M15" s="51">
        <v>12.7493512816615</v>
      </c>
      <c r="N15" s="51">
        <v>12.494520262935101</v>
      </c>
      <c r="O15" s="51">
        <v>11.011045646419999</v>
      </c>
      <c r="P15" s="51">
        <v>8.6084232843533606</v>
      </c>
      <c r="Q15" s="51">
        <v>7.0273805618798599</v>
      </c>
      <c r="R15" s="60">
        <v>4.0735041293551904</v>
      </c>
      <c r="S15" s="61">
        <v>4.5410300553106797</v>
      </c>
      <c r="T15" s="61">
        <v>6.7990740069695104</v>
      </c>
      <c r="U15" s="51">
        <v>6.5545611033893696</v>
      </c>
      <c r="V15" s="61">
        <v>8.3627706675348392</v>
      </c>
      <c r="W15" s="51">
        <v>8.8985428340472694</v>
      </c>
      <c r="X15" s="51">
        <v>13.6999855168566</v>
      </c>
    </row>
    <row r="16" spans="1:24">
      <c r="A16" s="45" t="s">
        <v>722</v>
      </c>
      <c r="B16" s="46" t="s">
        <v>723</v>
      </c>
      <c r="C16" s="46" t="s">
        <v>724</v>
      </c>
      <c r="D16" s="46" t="s">
        <v>725</v>
      </c>
      <c r="E16" s="47">
        <v>8.89</v>
      </c>
      <c r="F16" s="47">
        <v>6.31</v>
      </c>
      <c r="G16" s="47">
        <v>7.62</v>
      </c>
      <c r="H16" s="47">
        <v>0.71</v>
      </c>
      <c r="I16" s="49" t="s">
        <v>726</v>
      </c>
      <c r="J16" s="61">
        <v>2.12475583095179</v>
      </c>
      <c r="K16" s="61">
        <v>2.12475583095179</v>
      </c>
      <c r="L16" s="61">
        <v>21.241599443241999</v>
      </c>
      <c r="M16" s="61">
        <v>20.6761342831674</v>
      </c>
      <c r="N16" s="61">
        <v>20.433127441655198</v>
      </c>
      <c r="O16" s="61">
        <v>13.111307289841401</v>
      </c>
      <c r="P16" s="61">
        <v>10.8367517578791</v>
      </c>
      <c r="Q16" s="61">
        <v>8.5773085387705201</v>
      </c>
      <c r="R16" s="51">
        <v>3.9287363093321899</v>
      </c>
      <c r="S16" s="51">
        <v>3.88380404516997</v>
      </c>
      <c r="T16" s="51">
        <v>6.2198777939415297</v>
      </c>
      <c r="U16" s="51">
        <v>6.3381701488006703</v>
      </c>
      <c r="V16" s="51">
        <v>7.8009121523476397</v>
      </c>
      <c r="W16" s="61">
        <v>10.8135213924932</v>
      </c>
      <c r="X16" s="61">
        <v>21.241599443241999</v>
      </c>
    </row>
    <row r="17" spans="1:24">
      <c r="A17" s="45" t="s">
        <v>727</v>
      </c>
      <c r="B17" s="46" t="s">
        <v>728</v>
      </c>
      <c r="C17" s="46" t="s">
        <v>729</v>
      </c>
      <c r="D17" s="46" t="s">
        <v>730</v>
      </c>
      <c r="E17" s="47">
        <v>8.65</v>
      </c>
      <c r="F17" s="47">
        <v>5.88</v>
      </c>
      <c r="G17" s="47">
        <v>7.5</v>
      </c>
      <c r="H17" s="47">
        <v>1.69</v>
      </c>
      <c r="I17" s="49" t="s">
        <v>726</v>
      </c>
      <c r="J17" s="51">
        <v>-7.4887834909555497</v>
      </c>
      <c r="K17" s="51">
        <v>-7.4887834909555497</v>
      </c>
      <c r="L17" s="61">
        <v>18.7169737613123</v>
      </c>
      <c r="M17" s="61">
        <v>15.510557018175</v>
      </c>
      <c r="N17" s="60">
        <v>13.6726355138348</v>
      </c>
      <c r="O17" s="60">
        <v>11.366285624287</v>
      </c>
      <c r="P17" s="51">
        <v>9.4787622302641505</v>
      </c>
      <c r="Q17" s="61">
        <v>7.5837590679142002</v>
      </c>
      <c r="R17" s="61">
        <v>4.1612138950240602</v>
      </c>
      <c r="S17" s="60">
        <v>3.9284933832230502</v>
      </c>
      <c r="T17" s="61">
        <v>7.1191651717962703</v>
      </c>
      <c r="U17" s="61">
        <v>6.8402249322915099</v>
      </c>
      <c r="V17" s="61">
        <v>8.4035720053593899</v>
      </c>
      <c r="W17" s="61">
        <v>9.69415514649274</v>
      </c>
      <c r="X17" s="61">
        <v>18.7169737613123</v>
      </c>
    </row>
    <row r="18" spans="1:24">
      <c r="A18" s="45" t="s">
        <v>731</v>
      </c>
      <c r="B18" s="46" t="s">
        <v>732</v>
      </c>
      <c r="C18" s="46" t="s">
        <v>733</v>
      </c>
      <c r="D18" s="46" t="s">
        <v>734</v>
      </c>
      <c r="E18" s="47">
        <v>7.02</v>
      </c>
      <c r="F18" s="47">
        <v>4.6100000000000003</v>
      </c>
      <c r="G18" s="47">
        <v>7.77</v>
      </c>
      <c r="H18" s="47">
        <v>1.46</v>
      </c>
      <c r="I18" s="49" t="s">
        <v>735</v>
      </c>
      <c r="J18" s="61">
        <v>-3.3921652857066098</v>
      </c>
      <c r="K18" s="61">
        <v>-3.3921652857066098</v>
      </c>
      <c r="L18" s="51">
        <v>15.485149566620301</v>
      </c>
      <c r="M18" s="61">
        <v>14.6684150477915</v>
      </c>
      <c r="N18" s="61">
        <v>13.827943208488801</v>
      </c>
      <c r="O18" s="61">
        <v>11.553776173127501</v>
      </c>
      <c r="P18" s="61">
        <v>10.009949981786001</v>
      </c>
      <c r="Q18" s="61">
        <v>8.2462311152232193</v>
      </c>
      <c r="R18" s="61">
        <v>4.6867378571618703</v>
      </c>
      <c r="S18" s="61">
        <v>5.74140116199366</v>
      </c>
      <c r="T18" s="61">
        <v>7.43074509739807</v>
      </c>
      <c r="U18" s="61">
        <v>7.3058583951749503</v>
      </c>
      <c r="V18" s="51">
        <v>7.6092687142658599</v>
      </c>
      <c r="W18" s="61">
        <v>9.8310038435805094</v>
      </c>
      <c r="X18" s="51">
        <v>15.485149566620301</v>
      </c>
    </row>
    <row r="19" spans="1:24">
      <c r="A19" s="45" t="s">
        <v>736</v>
      </c>
      <c r="B19" s="46" t="s">
        <v>737</v>
      </c>
      <c r="C19" s="46" t="s">
        <v>738</v>
      </c>
      <c r="D19" s="46" t="s">
        <v>739</v>
      </c>
      <c r="E19" s="47">
        <v>8.81</v>
      </c>
      <c r="F19" s="47">
        <v>5.44</v>
      </c>
      <c r="G19" s="47">
        <v>7.56</v>
      </c>
      <c r="H19" s="47">
        <v>1.64</v>
      </c>
      <c r="I19" s="49" t="s">
        <v>570</v>
      </c>
      <c r="J19" s="60">
        <v>-4.8074412997351796</v>
      </c>
      <c r="K19" s="60">
        <v>-4.8074412997351796</v>
      </c>
      <c r="L19" s="61">
        <v>20.410731255401998</v>
      </c>
      <c r="M19" s="61">
        <v>17.001814276450499</v>
      </c>
      <c r="N19" s="61">
        <v>15.6473649478085</v>
      </c>
      <c r="O19" s="61">
        <v>12.1684113136414</v>
      </c>
      <c r="P19" s="61">
        <v>10.0486245437716</v>
      </c>
      <c r="Q19" s="60">
        <v>7.4742898212151196</v>
      </c>
      <c r="R19" s="61">
        <v>11.5012938010135</v>
      </c>
      <c r="S19" s="61">
        <v>9.1972363939947694</v>
      </c>
      <c r="T19" s="51">
        <v>3.9850114449020002</v>
      </c>
      <c r="U19" s="51">
        <v>5.7653218803849002</v>
      </c>
      <c r="V19" s="51">
        <v>7.6815079708917802</v>
      </c>
      <c r="W19" s="61">
        <v>10.3355548175919</v>
      </c>
      <c r="X19" s="61">
        <v>20.410731255401998</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-5.2436059897535898</v>
      </c>
      <c r="K23" s="59">
        <f t="shared" si="0"/>
        <v>-5.2436059897535898</v>
      </c>
      <c r="L23" s="59">
        <f t="shared" si="0"/>
        <v>16.254268648910401</v>
      </c>
      <c r="M23" s="59">
        <f t="shared" si="0"/>
        <v>13.400213689708799</v>
      </c>
      <c r="N23" s="59">
        <f t="shared" si="0"/>
        <v>13.4076699248224</v>
      </c>
      <c r="O23" s="59">
        <f t="shared" si="0"/>
        <v>11.23905841571435</v>
      </c>
      <c r="P23" s="59">
        <f t="shared" si="0"/>
        <v>9.4891789890534497</v>
      </c>
      <c r="Q23" s="59">
        <f t="shared" si="0"/>
        <v>7.4285277914474497</v>
      </c>
      <c r="R23" s="59">
        <f t="shared" si="0"/>
        <v>4.0011202193436901</v>
      </c>
      <c r="S23" s="59">
        <f t="shared" si="0"/>
        <v>3.91173429116993</v>
      </c>
      <c r="T23" s="59">
        <f t="shared" si="0"/>
        <v>6.44114251282606</v>
      </c>
      <c r="U23" s="59">
        <f t="shared" si="0"/>
        <v>6.65296764423318</v>
      </c>
      <c r="V23" s="59">
        <f t="shared" si="0"/>
        <v>7.8481803048497047</v>
      </c>
      <c r="W23" s="59">
        <f t="shared" si="0"/>
        <v>9.5252498933309351</v>
      </c>
      <c r="X23" s="59">
        <f t="shared" si="0"/>
        <v>16.254268648910401</v>
      </c>
    </row>
    <row r="24" spans="1:24">
      <c r="E24" s="48"/>
      <c r="F24" s="48"/>
      <c r="G24" s="48"/>
      <c r="H24" s="48"/>
      <c r="I24" s="50"/>
      <c r="J24" s="52"/>
      <c r="K24" s="52"/>
      <c r="L24" s="52"/>
      <c r="M24" s="52"/>
      <c r="N24" s="52"/>
      <c r="O24" s="52"/>
      <c r="P24" s="52"/>
      <c r="Q24" s="52"/>
      <c r="R24" s="52"/>
      <c r="S24" s="52"/>
      <c r="T24" s="52"/>
      <c r="U24" s="52"/>
      <c r="V24" s="52"/>
      <c r="W24" s="52"/>
      <c r="X24" s="52"/>
    </row>
    <row r="25" spans="1:24">
      <c r="A25" s="142" t="s">
        <v>149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row>
    <row r="27" spans="1:24">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24">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2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2023-05-11T03:52:52Z</dcterms:created>
  <dcterms:modified xsi:type="dcterms:W3CDTF">2023-05-11T07:50:21Z</dcterms:modified>
</cp:coreProperties>
</file>