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<sst xmlns="http://schemas.openxmlformats.org/spreadsheetml/2006/main" count="10823" uniqueCount="4728">
  <si>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</si>
  <si>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</si>
  <si>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</si>
  <si>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</si>
  <si>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</si>
  <si>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</si>
  <si>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</si>
  <si>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</si>
  <si>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</si>
  <si>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</si>
  <si>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</si>
  <si>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</si>
  <si>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</si>
  <si>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</si>
  <si>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</si>
  <si>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</si>
  <si>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</si>
  <si>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</si>
  <si>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</si>
  <si>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</si>
  <si>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</si>
  <si>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</si>
  <si>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</si>
  <si>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</si>
  <si>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</si>
  <si>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</si>
  <si>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</si>
  <si>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</si>
  <si>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</si>
  <si>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</si>
  <si>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</si>
  <si>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</si>
  <si>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</si>
  <si>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</si>
  <si>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</si>
  <si>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</si>
  <si>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</si>
  <si>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</si>
  <si>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</si>
  <si>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</si>
  <si>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</si>
  <si>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</si>
  <si>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</si>
  <si>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</si>
  <si>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</si>
  <si>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</si>
  <si>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</si>
  <si>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</si>
  <si>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</si>
  <si>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</si>
  <si>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</si>
  <si>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06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</si>
  <si>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</si>
  <si>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</si>
  <si>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</si>
  <si>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</si>
  <si>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</si>
  <si>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</si>
  <si>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</si>
  <si>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</si>
  <si>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</si>
  <si>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</si>
  <si>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</si>
  <si>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</si>
  <si>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</si>
  <si>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</si>
  <si>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</si>
  <si>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</si>
  <si>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</si>
  <si>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</si>
  <si>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</si>
  <si>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</si>
  <si>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</si>
  <si>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</si>
  <si>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</si>
  <si>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</si>
  <si>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</si>
  <si>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</si>
  <si>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</si>
  <si>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1226.7619(06-Jul-2023)</t>
  </si>
  <si>
    <t>Nil</t>
  </si>
  <si>
    <t>--</t>
  </si>
  <si>
    <t>Axis Overnight Fund-Reg(G)</t>
  </si>
  <si>
    <t>8805.5024(Jun-23)</t>
  </si>
  <si>
    <t>10222.01(Jun-23)</t>
  </si>
  <si>
    <t>1203.1494(06-Jul-2023)</t>
  </si>
  <si>
    <t>Bandhan Overnight Fund-Reg(G)</t>
  </si>
  <si>
    <t>1449.9948(Jun-23)</t>
  </si>
  <si>
    <t>1286.66(Jun-23)</t>
  </si>
  <si>
    <t>1210.2220(06-Jul-2023)</t>
  </si>
  <si>
    <t>Baroda BNP Paribas Overnight Fund-Reg(G)</t>
  </si>
  <si>
    <t>600.0603(Jun-23)</t>
  </si>
  <si>
    <t>793.77(Jun-23)</t>
  </si>
  <si>
    <t>1194.8519(06-Jul-2023)</t>
  </si>
  <si>
    <t>DSP Overnight Fund-Reg(G)</t>
  </si>
  <si>
    <t>3267.9707(Jun-23)</t>
  </si>
  <si>
    <t>3248.94(Jun-23)</t>
  </si>
  <si>
    <t>1217.0145(06-Jul-2023)</t>
  </si>
  <si>
    <t>Franklin India Overnight Fund(G)</t>
  </si>
  <si>
    <t>187.3748(Jun-23)</t>
  </si>
  <si>
    <t>176.73(Jun-23)</t>
  </si>
  <si>
    <t>1187.5937(06-Jul-2023)</t>
  </si>
  <si>
    <t>Groww Overnight Fund-Reg(G)</t>
  </si>
  <si>
    <t>43.5383(Jun-23)</t>
  </si>
  <si>
    <t>29.81(Jun-23)</t>
  </si>
  <si>
    <t>1173.0825(06-Jul-2023)</t>
  </si>
  <si>
    <t>HDFC Overnight Fund(G)</t>
  </si>
  <si>
    <t>9907.3809(Jun-23)</t>
  </si>
  <si>
    <t>16155.20(Jun-23)</t>
  </si>
  <si>
    <t>3358.5412(06-Jul-2023)</t>
  </si>
  <si>
    <t>HSBC Overnight Fund-Reg(G)</t>
  </si>
  <si>
    <t>3042.5254(Jun-23)</t>
  </si>
  <si>
    <t>2932.51(Jun-23)</t>
  </si>
  <si>
    <t>1186.2934(06-Jul-2023)</t>
  </si>
  <si>
    <t>ICICI Pru Overnight Fund(G)</t>
  </si>
  <si>
    <t>10130.5510(Jun-23)</t>
  </si>
  <si>
    <t>12768.98(Jun-23)</t>
  </si>
  <si>
    <t>1223.9384(06-Jul-2023)</t>
  </si>
  <si>
    <t>Kotak Overnight Fund-Reg(G)</t>
  </si>
  <si>
    <t>7819.7016(Jun-23)</t>
  </si>
  <si>
    <t>9795.73(Jun-23)</t>
  </si>
  <si>
    <t>1211.5996(06-Jul-2023)</t>
  </si>
  <si>
    <t>Nippon India Overnight Fund-Reg(G)</t>
  </si>
  <si>
    <t>6998.1057(Jun-23)</t>
  </si>
  <si>
    <t>8834.19(Jun-23)</t>
  </si>
  <si>
    <t>121.9220(06-Jul-2023)</t>
  </si>
  <si>
    <t>SBI Overnight Fund-Reg(G)</t>
  </si>
  <si>
    <t>15319.8641(Jun-23)</t>
  </si>
  <si>
    <t>19319.27(Jun-23)</t>
  </si>
  <si>
    <t>3669.8007(06-Jul-2023)</t>
  </si>
  <si>
    <t>Sundaram Overnight Fund-Reg(G)</t>
  </si>
  <si>
    <t>1184.7676(Jun-23)</t>
  </si>
  <si>
    <t>997.37(Jun-23)</t>
  </si>
  <si>
    <t>1206.8584(06-Jul-2023)</t>
  </si>
  <si>
    <t>Tata Overnight Fund-Reg(G)</t>
  </si>
  <si>
    <t>2175.0594(Jun-23)</t>
  </si>
  <si>
    <t>2589.87(Jun-23)</t>
  </si>
  <si>
    <t>1197.5810(06-Jul-2023)</t>
  </si>
  <si>
    <t>Union Overnight Fund-Reg(G)</t>
  </si>
  <si>
    <t>157.6318(Jun-23)</t>
  </si>
  <si>
    <t>146.66(Jun-23)</t>
  </si>
  <si>
    <t>1195.6380(06-Jul-2023)</t>
  </si>
  <si>
    <t>UTI Overnight Fund-Reg(G)</t>
  </si>
  <si>
    <t>5209.4882(Jun-23)</t>
  </si>
  <si>
    <t>6643.56(Jun-23)</t>
  </si>
  <si>
    <t>3091.2839(06-Jul-2023)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</si>
  <si>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</si>
  <si>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</si>
  <si>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</si>
  <si>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</si>
  <si>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</si>
  <si>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</si>
  <si>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</si>
  <si>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</si>
  <si>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</si>
  <si>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</si>
  <si>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</si>
  <si>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1756.1149(06-Jul-2023)</t>
  </si>
  <si>
    <t>0.007% for Day 1, 0.0065% on Day 2, 0.0060% on Day 3, 0.0055% on Day 4, 0.0050% on Day 5, 0.0045% on Day 6, NIL on or after 7D</t>
  </si>
  <si>
    <t>Aditya Birla SL Liquid Fund(G)</t>
  </si>
  <si>
    <t>44069.2709(Jun-23)</t>
  </si>
  <si>
    <t>45677.06(Jun-23)</t>
  </si>
  <si>
    <t>366.4222(06-Jul-2023)</t>
  </si>
  <si>
    <t>0.007% for Day 1, 0.0065% on Day 2, 0.0060% on Day 3, 0.0055% on Day 4, 0.0050% on Day 5, 0.0045% on Day 6, NIL after 7D</t>
  </si>
  <si>
    <t>Axis Liquid Fund-Reg(G)</t>
  </si>
  <si>
    <t>24168.9011(Jun-23)</t>
  </si>
  <si>
    <t>27922.76(Jun-23)</t>
  </si>
  <si>
    <t>2529.9996(06-Jul-2023)</t>
  </si>
  <si>
    <t>Bandhan Liquid Fund-Reg(G)</t>
  </si>
  <si>
    <t>11748.9118(Jun-23)</t>
  </si>
  <si>
    <t>11222.67(Jun-23)</t>
  </si>
  <si>
    <t>2749.7862(06-Jul-2023)</t>
  </si>
  <si>
    <t>Bank of India Liquid Fund-Reg(G)</t>
  </si>
  <si>
    <t>761.4952(Jun-23)</t>
  </si>
  <si>
    <t>841.83(Jun-23)</t>
  </si>
  <si>
    <t>2615.0205(06-Jul-2023)</t>
  </si>
  <si>
    <t>Baroda BNP Paribas Liquid Fund(G)</t>
  </si>
  <si>
    <t>7219.9414(Jun-23)</t>
  </si>
  <si>
    <t>8476.45(Jun-23)</t>
  </si>
  <si>
    <t>2617.5014(06-Jul-2023)</t>
  </si>
  <si>
    <t>Canara Rob Liquid Fund-Reg(G)</t>
  </si>
  <si>
    <t>2606.2093(Jun-23)</t>
  </si>
  <si>
    <t>3389.75(Jun-23)</t>
  </si>
  <si>
    <t>2735.7853(06-Jul-2023)</t>
  </si>
  <si>
    <t>DSP Liquidity Fund-Reg(G)</t>
  </si>
  <si>
    <t>12429.7348(Jun-23)</t>
  </si>
  <si>
    <t>12288.24(Jun-23)</t>
  </si>
  <si>
    <t>3245.9885(06-Jul-2023)</t>
  </si>
  <si>
    <t>DSP NIFTY 1D Rate Liquid ETF</t>
  </si>
  <si>
    <t>386.5663(May-23)</t>
  </si>
  <si>
    <t>338.92(Jun-23)</t>
  </si>
  <si>
    <t>1000.0000(06-Jul-2023)</t>
  </si>
  <si>
    <t>Edelweiss Liquid Fund-Reg(G)</t>
  </si>
  <si>
    <t>1019.1408(Jun-23)</t>
  </si>
  <si>
    <t>1492.34(Jun-23)</t>
  </si>
  <si>
    <t>2909.8405(06-Jul-2023)</t>
  </si>
  <si>
    <t>Franklin India Liquid Fund-Super Inst(G)</t>
  </si>
  <si>
    <t>1421.1120(Jun-23)</t>
  </si>
  <si>
    <t>1610.85(Jun-23)</t>
  </si>
  <si>
    <t>3420.3061(06-Jul-2023)</t>
  </si>
  <si>
    <t>Groww Liquid Fund-Reg(G)</t>
  </si>
  <si>
    <t>147.4314(Jun-23)</t>
  </si>
  <si>
    <t>132.80(Jun-23)</t>
  </si>
  <si>
    <t>2198.5760(06-Jul-2023)</t>
  </si>
  <si>
    <t>HDFC Liquid Fund(G)</t>
  </si>
  <si>
    <t>58970.3551(Jun-23)</t>
  </si>
  <si>
    <t>61290.56(Jun-23)</t>
  </si>
  <si>
    <t>4463.7586(06-Jul-2023)</t>
  </si>
  <si>
    <t>HSBC Liquid Fund(G)</t>
  </si>
  <si>
    <t>13747.5965(Jun-23)</t>
  </si>
  <si>
    <t>13175.40(Jun-23)</t>
  </si>
  <si>
    <t>2267.1742(06-Jul-2023)</t>
  </si>
  <si>
    <t>ICICI Pru Liquid Fund(G)</t>
  </si>
  <si>
    <t>43873.4636(Jun-23)</t>
  </si>
  <si>
    <t>47714.03(Jun-23)</t>
  </si>
  <si>
    <t>336.7020(06-Jul-2023)</t>
  </si>
  <si>
    <t>IDBI Liquid Fund(G)</t>
  </si>
  <si>
    <t>502.8177(Jun-23)</t>
  </si>
  <si>
    <t>698.16(Jun-23)</t>
  </si>
  <si>
    <t>2444.7037(06-Jul-2023)</t>
  </si>
  <si>
    <t>Invesco India Liquid Fund(G)</t>
  </si>
  <si>
    <t>7430.8691(Jun-23)</t>
  </si>
  <si>
    <t>7122.13(Jun-23)</t>
  </si>
  <si>
    <t>3124.6209(06-Jul-2023)</t>
  </si>
  <si>
    <t>ITI Liquid Fund-Reg(G)</t>
  </si>
  <si>
    <t>42.0417(Jun-23)</t>
  </si>
  <si>
    <t>46.11(Jun-23)</t>
  </si>
  <si>
    <t>1191.7796(06-Jul-2023)</t>
  </si>
  <si>
    <t>JM Liquid Fund(G)</t>
  </si>
  <si>
    <t>1205.6787(Jun-23)</t>
  </si>
  <si>
    <t>1568.72(Jun-23)</t>
  </si>
  <si>
    <t>62.1360(06-Jul-2023)</t>
  </si>
  <si>
    <t>Kotak Liquid Fund-Reg(G)</t>
  </si>
  <si>
    <t>28768.9398(Jun-23)</t>
  </si>
  <si>
    <t>35604.53(Jun-23)</t>
  </si>
  <si>
    <t>4599.5827(06-Jul-2023)</t>
  </si>
  <si>
    <t>LIC MF Liquid Fund-Reg(G)</t>
  </si>
  <si>
    <t>5696.7408(Jun-23)</t>
  </si>
  <si>
    <t>6385.41(Jun-23)</t>
  </si>
  <si>
    <t>4112.3427(06-Jul-2023)</t>
  </si>
  <si>
    <t>Mahindra Manulife Liquid Fund-Reg(G)</t>
  </si>
  <si>
    <t>443.5577(Jun-23)</t>
  </si>
  <si>
    <t>486.57(Jun-23)</t>
  </si>
  <si>
    <t>1479.5049(06-Jul-2023)</t>
  </si>
  <si>
    <t>Mirae Asset Cash Management-Reg(G)</t>
  </si>
  <si>
    <t>6339.6767(Jun-23)</t>
  </si>
  <si>
    <t>6340.67(Jun-23)</t>
  </si>
  <si>
    <t>2384.6597(06-Jul-2023)</t>
  </si>
  <si>
    <t>Motilal Oswal Liquid Fund-Reg(G)</t>
  </si>
  <si>
    <t>419.9925(Jun-23)</t>
  </si>
  <si>
    <t>407.22(Jun-23)</t>
  </si>
  <si>
    <t>12.1232(06-Jul-2023)</t>
  </si>
  <si>
    <t>Navi Liquid Fund-Reg(G)</t>
  </si>
  <si>
    <t>89.5461(Jun-23)</t>
  </si>
  <si>
    <t>95.52(Jun-23)</t>
  </si>
  <si>
    <t>24.9116(06-Jul-2023)</t>
  </si>
  <si>
    <t>Nippon India Liquid Fund(G)</t>
  </si>
  <si>
    <t>24602.2937(Jun-23)</t>
  </si>
  <si>
    <t>26842.65(Jun-23)</t>
  </si>
  <si>
    <t>5552.4088(06-Jul-2023)</t>
  </si>
  <si>
    <t>Parag Parikh Liquid Fund-Reg(G)</t>
  </si>
  <si>
    <t>1646.2521(Jun-23)</t>
  </si>
  <si>
    <t>1524.61(Jun-23)</t>
  </si>
  <si>
    <t>1270.5478(06-Jul-2023)</t>
  </si>
  <si>
    <t>PGIM India Liquid Fund(G)</t>
  </si>
  <si>
    <t>538.5667(Jun-23)</t>
  </si>
  <si>
    <t>649.51(Jun-23)</t>
  </si>
  <si>
    <t>296.1110(06-Jul-2023)</t>
  </si>
  <si>
    <t>Quant Liquid Plan(G)</t>
  </si>
  <si>
    <t>1748.4042(Jun-23)</t>
  </si>
  <si>
    <t>1714.05(Jun-23)</t>
  </si>
  <si>
    <t>36.1429(06-Jul-2023)</t>
  </si>
  <si>
    <t>Quantum Liquid Fund-Reg(G)</t>
  </si>
  <si>
    <t>582.9124(Jun-23)</t>
  </si>
  <si>
    <t>584.66(Jun-23)</t>
  </si>
  <si>
    <t>30.6715(06-Jul-2023)</t>
  </si>
  <si>
    <t>SBI Liquid Fund-Reg(G)</t>
  </si>
  <si>
    <t>63461.9069(Jun-23)</t>
  </si>
  <si>
    <t>66740.50(Jun-23)</t>
  </si>
  <si>
    <t>3559.5719(06-Jul-2023)</t>
  </si>
  <si>
    <t>Sundaram Liquid Fund(G)</t>
  </si>
  <si>
    <t>3621.5493(Jun-23)</t>
  </si>
  <si>
    <t>4151.57(Jun-23)</t>
  </si>
  <si>
    <t>2007.5971(06-Jul-2023)</t>
  </si>
  <si>
    <t>Tata Liquid Fund-Reg(G)</t>
  </si>
  <si>
    <t>20173.9772(Jun-23)</t>
  </si>
  <si>
    <t>23964.93(Jun-23)</t>
  </si>
  <si>
    <t>3582.1669(06-Jul-2023)</t>
  </si>
  <si>
    <t>Union Liquid Fund(G)</t>
  </si>
  <si>
    <t>2107.5826(Jun-23)</t>
  </si>
  <si>
    <t>2025.39(Jun-23)</t>
  </si>
  <si>
    <t>2187.6636(06-Jul-2023)</t>
  </si>
  <si>
    <t>UTI Liquid Cash Plan-Reg(G)</t>
  </si>
  <si>
    <t>26717.7742(Jun-23)</t>
  </si>
  <si>
    <t>31065.44(Jun-23)</t>
  </si>
  <si>
    <t>3730.7404(06-Jul-2023)</t>
  </si>
  <si>
    <t>WOC Liquid Fund-Reg(G)</t>
  </si>
  <si>
    <t>161.0031(Jun-23)</t>
  </si>
  <si>
    <t>168.74(Jun-23)</t>
  </si>
  <si>
    <t>1225.7616(06-Jul-2023)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</si>
  <si>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</si>
  <si>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</si>
  <si>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</si>
  <si>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</si>
  <si>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</si>
  <si>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</si>
  <si>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</si>
  <si>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</si>
  <si>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473.3019(06-Jul-2023)</t>
  </si>
  <si>
    <t>Axis Ultra Short Term Fund-Reg(G)</t>
  </si>
  <si>
    <t>5069.3329(Jun-23)</t>
  </si>
  <si>
    <t>5066.94(Jun-23)</t>
  </si>
  <si>
    <t>12.8989(06-Jul-2023)</t>
  </si>
  <si>
    <t>Bandhan Ultra Short Term Fund-Reg(G)</t>
  </si>
  <si>
    <t>3560.6144(Jun-23)</t>
  </si>
  <si>
    <t>3711.98(Jun-23)</t>
  </si>
  <si>
    <t>13.2282(06-Jul-2023)</t>
  </si>
  <si>
    <t>Bank of India Ultra Short Duration Fund-Reg(G)</t>
  </si>
  <si>
    <t>154.3809(Jun-23)</t>
  </si>
  <si>
    <t>139.59(Jun-23)</t>
  </si>
  <si>
    <t>2784.0982(06-Jul-2023)</t>
  </si>
  <si>
    <t>Baroda BNP Paribas Ultra Short Duration Fund-Reg(G)</t>
  </si>
  <si>
    <t>551.3788(Jun-23)</t>
  </si>
  <si>
    <t>547.45(Jun-23)</t>
  </si>
  <si>
    <t>1338.1702(06-Jul-2023)</t>
  </si>
  <si>
    <t>Canara Rob Ultra Short Term Fund-Reg(G)</t>
  </si>
  <si>
    <t>623.5569(Jun-23)</t>
  </si>
  <si>
    <t>550.00(Jun-23)</t>
  </si>
  <si>
    <t>3336.4374(06-Jul-2023)</t>
  </si>
  <si>
    <t>DSP Ultra Short Fund-Reg(G)</t>
  </si>
  <si>
    <t>2472.6827(Jun-23)</t>
  </si>
  <si>
    <t>2654.32(Jun-23)</t>
  </si>
  <si>
    <t>2975.9610(06-Jul-2023)</t>
  </si>
  <si>
    <t>HDFC Ultra Short Term Fund-Reg(G)</t>
  </si>
  <si>
    <t>13709.0982(Jun-23)</t>
  </si>
  <si>
    <t>13418.18(Jun-23)</t>
  </si>
  <si>
    <t>13.1700(06-Jul-2023)</t>
  </si>
  <si>
    <t>ICICI Pru Ultra Short Term Fund Fund(G)</t>
  </si>
  <si>
    <t>12657.4234(Jun-23)</t>
  </si>
  <si>
    <t>12784.90(Jun-23)</t>
  </si>
  <si>
    <t>24.0658(06-Jul-2023)</t>
  </si>
  <si>
    <t>IDBI Ultra ST(G)</t>
  </si>
  <si>
    <t>146.4242(Jun-23)</t>
  </si>
  <si>
    <t>157.53(Jun-23)</t>
  </si>
  <si>
    <t>2415.6802(06-Jul-2023)</t>
  </si>
  <si>
    <t>Invesco India Ultra Short Term Fund(G)</t>
  </si>
  <si>
    <t>710.8860(Jun-23)</t>
  </si>
  <si>
    <t>725.63(Jun-23)</t>
  </si>
  <si>
    <t>2346.9589(06-Jul-2023)</t>
  </si>
  <si>
    <t>Kotak Savings Fund(G)</t>
  </si>
  <si>
    <t>10559.4811(Jun-23)</t>
  </si>
  <si>
    <t>12066.21(Jun-23)</t>
  </si>
  <si>
    <t>37.3983(06-Jul-2023)</t>
  </si>
  <si>
    <t>Motilal Oswal Ultra Short Term Fund-Reg(G)</t>
  </si>
  <si>
    <t>111.1530(Jun-23)</t>
  </si>
  <si>
    <t>101.67(Jun-23)</t>
  </si>
  <si>
    <t>14.6944(06-Jul-2023)</t>
  </si>
  <si>
    <t>Nippon India Ultra Short Duration Fund(G)</t>
  </si>
  <si>
    <t>5335.5382(Jun-23)</t>
  </si>
  <si>
    <t>5183.75(Jun-23)</t>
  </si>
  <si>
    <t>3514.8957(06-Jul-2023)</t>
  </si>
  <si>
    <t>PGIM India Ultra Short Duration Fund(G)</t>
  </si>
  <si>
    <t>386.9469(Jun-23)</t>
  </si>
  <si>
    <t>375.05(Jun-23)</t>
  </si>
  <si>
    <t>29.8950(06-Jul-2023)</t>
  </si>
  <si>
    <t>SBI Magnum Ultra Short Duration Fund-Reg(G)</t>
  </si>
  <si>
    <t>14258.8098(Jun-23)</t>
  </si>
  <si>
    <t>12829.83(Jun-23)</t>
  </si>
  <si>
    <t>5192.6431(06-Jul-2023)</t>
  </si>
  <si>
    <t>Sundaram Ultra Short Duration Fund(G)</t>
  </si>
  <si>
    <t>1474.9972(Jun-23)</t>
  </si>
  <si>
    <t>1631.55(Jun-23)</t>
  </si>
  <si>
    <t>2376.5490(06-Jul-2023)</t>
  </si>
  <si>
    <t>Tata Ultra Short Term Fund-Reg(G)</t>
  </si>
  <si>
    <t>1682.3270(Jun-23)</t>
  </si>
  <si>
    <t>1822.14(Jun-23)</t>
  </si>
  <si>
    <t>12.4139(06-Jul-2023)</t>
  </si>
  <si>
    <t>UTI Ultra Short Term Fund-Reg(G)</t>
  </si>
  <si>
    <t>2215.9726(Jun-23)</t>
  </si>
  <si>
    <t>2276.48(Jun-23)</t>
  </si>
  <si>
    <t>3700.3116(06-Jul-2023)</t>
  </si>
  <si>
    <t>Low Duration Fund Category</t>
  </si>
  <si>
    <t>New SEBI Category Norms: 6 To 12 Months Macaulay Duration</t>
  </si>
  <si>
    <t>Aditya Birla SL Low Duration Fund(G)</t>
  </si>
  <si>
    <t>11279.4774(Jun-23)</t>
  </si>
  <si>
    <t>11807.96(Jun-23)</t>
  </si>
  <si>
    <t>572.9369(06-Jul-2023)</t>
  </si>
  <si>
    <t>Axis Treasury Advantage Fund-Reg(G)</t>
  </si>
  <si>
    <t>5351.4266(Jun-23)</t>
  </si>
  <si>
    <t>4977.63(Jun-23)</t>
  </si>
  <si>
    <t>2676.1666(06-Jul-2023)</t>
  </si>
  <si>
    <t>Bandhan Low Duration Fund-Reg(G)</t>
  </si>
  <si>
    <t>5392.0397(Jun-23)</t>
  </si>
  <si>
    <t>5384.96(Jun-23)</t>
  </si>
  <si>
    <t>33.5125(06-Jul-2023)</t>
  </si>
  <si>
    <t>Baroda BNP Paribas Low Duration Fund(G)</t>
  </si>
  <si>
    <t>148.4143(Jun-23)</t>
  </si>
  <si>
    <t>173.21(Jun-23)</t>
  </si>
  <si>
    <t>34.9952(06-Jul-2023)</t>
  </si>
  <si>
    <t>Canara Rob Savings Fund-Reg(G)</t>
  </si>
  <si>
    <t>884.6813(Jun-23)</t>
  </si>
  <si>
    <t>932.80(Jun-23)</t>
  </si>
  <si>
    <t>36.5838(06-Jul-2023)</t>
  </si>
  <si>
    <t>DSP Low Duration Fund-Reg(G)</t>
  </si>
  <si>
    <t>3437.8779(Jun-23)</t>
  </si>
  <si>
    <t>3207.91(Jun-23)</t>
  </si>
  <si>
    <t>17.2282(06-Jul-2023)</t>
  </si>
  <si>
    <t>Franklin India Low Duration Fund(G)</t>
  </si>
  <si>
    <t>51.0953(Jul-22)</t>
  </si>
  <si>
    <t>32.6071(07-Aug-2022)</t>
  </si>
  <si>
    <t>HDFC Low Duration Fund(G)</t>
  </si>
  <si>
    <t>14539.0819(Jun-23)</t>
  </si>
  <si>
    <t>14239.07(Jun-23)</t>
  </si>
  <si>
    <t>50.0791(06-Jul-2023)</t>
  </si>
  <si>
    <t>HSBC Low Duration Fund-Reg(G)</t>
  </si>
  <si>
    <t>453.2438(Jun-23)</t>
  </si>
  <si>
    <t>445.07(Jun-23)</t>
  </si>
  <si>
    <t>24.5259(06-Jul-2023)</t>
  </si>
  <si>
    <t>ICICI Pru Savings Fund(G)</t>
  </si>
  <si>
    <t>18077.1599(Jun-23)</t>
  </si>
  <si>
    <t>18073.39(Jun-23)</t>
  </si>
  <si>
    <t>467.2847(06-Jul-2023)</t>
  </si>
  <si>
    <t>Invesco India Treasury Advantage Fund(G)</t>
  </si>
  <si>
    <t>1190.6437(Jun-23)</t>
  </si>
  <si>
    <t>1235.71(Jun-23)</t>
  </si>
  <si>
    <t>3281.4180(06-Jul-2023)</t>
  </si>
  <si>
    <t>JM Low Duration Fund(G)</t>
  </si>
  <si>
    <t>175.5014(Jun-23)</t>
  </si>
  <si>
    <t>166.70(Jun-23)</t>
  </si>
  <si>
    <t>32.2245(06-Jul-2023)</t>
  </si>
  <si>
    <t>Kotak Low Duration Fund(G)</t>
  </si>
  <si>
    <t>9351.1840(Jun-23)</t>
  </si>
  <si>
    <t>8640.04(Jun-23)</t>
  </si>
  <si>
    <t>2910.1110(06-Jul-2023)</t>
  </si>
  <si>
    <t>LIC MF Savings Fund(G)</t>
  </si>
  <si>
    <t>1103.0499(Jun-23)</t>
  </si>
  <si>
    <t>997.58(Jun-23)</t>
  </si>
  <si>
    <t>34.5512(06-Jul-2023)</t>
  </si>
  <si>
    <t>Mahindra Manulife Low Duration Fund-Reg(G)</t>
  </si>
  <si>
    <t>394.9463(Jun-23)</t>
  </si>
  <si>
    <t>368.94(Jun-23)</t>
  </si>
  <si>
    <t>1424.9418(06-Jul-2023)</t>
  </si>
  <si>
    <t>Mirae Asset Savings Fund-Reg Savings Plan(G)</t>
  </si>
  <si>
    <t>577.3380(Jun-23)</t>
  </si>
  <si>
    <t>605.43(Jun-23)</t>
  </si>
  <si>
    <t>1964.4601(06-Jul-2023)</t>
  </si>
  <si>
    <t>Nippon India Low Duration Fund(G)</t>
  </si>
  <si>
    <t>7092.8350(Jun-23)</t>
  </si>
  <si>
    <t>6382.27(Jun-23)</t>
  </si>
  <si>
    <t>3253.0607(06-Jul-2023)</t>
  </si>
  <si>
    <t>PGIM India Low Duration Fund(G)</t>
  </si>
  <si>
    <t>91.7818(Jun-23)</t>
  </si>
  <si>
    <t>92.82(Jun-23)</t>
  </si>
  <si>
    <t>25.6881(06-Jul-2023)</t>
  </si>
  <si>
    <t>SBI Magnum Low Duration Fund-Reg(G)</t>
  </si>
  <si>
    <t>10333.1584(Jun-23)</t>
  </si>
  <si>
    <t>9328.50(Jun-23)</t>
  </si>
  <si>
    <t>3039.6613(06-Jul-2023)</t>
  </si>
  <si>
    <t>Sundaram Low Duration Fund(G)</t>
  </si>
  <si>
    <t>403.4515(Jun-23)</t>
  </si>
  <si>
    <t>398.06(Jun-23)</t>
  </si>
  <si>
    <t>3018.3529(06-Jul-2023)</t>
  </si>
  <si>
    <t>Tata Treasury Advantage Fund-Reg(G)</t>
  </si>
  <si>
    <t>2883.7705(Jun-23)</t>
  </si>
  <si>
    <t>2755.16(Jun-23)</t>
  </si>
  <si>
    <t>3413.3346(06-Jul-2023)</t>
  </si>
  <si>
    <t>UTI Treasury Advantage Fund-Reg(G)</t>
  </si>
  <si>
    <t>3397.3086(Jun-23)</t>
  </si>
  <si>
    <t>3278.74(Jun-23)</t>
  </si>
  <si>
    <t>3066.0638(06-Jul-2023)</t>
  </si>
  <si>
    <t>Money Market Fund Category</t>
  </si>
  <si>
    <t>New SEBI Category Norms: Money Market Instruments Upto 1 Year Maturity</t>
  </si>
  <si>
    <t>Aditya Birla SL Money Manager Fund(G)</t>
  </si>
  <si>
    <t>15205.6792(Jun-23)</t>
  </si>
  <si>
    <t>14386.24(Jun-23)</t>
  </si>
  <si>
    <t>319.4491(06-Jul-2023)</t>
  </si>
  <si>
    <t>Bandhan Money Manager Fund-Reg(G)</t>
  </si>
  <si>
    <t>3150.8310(Jun-23)</t>
  </si>
  <si>
    <t>2985.06(Jun-23)</t>
  </si>
  <si>
    <t>35.1216(06-Jul-2023)</t>
  </si>
  <si>
    <t>DSP Savings Fund-Reg(G)</t>
  </si>
  <si>
    <t>4982.3870(Jun-23)</t>
  </si>
  <si>
    <t>4455.52(Jun-23)</t>
  </si>
  <si>
    <t>45.7725(06-Jul-2023)</t>
  </si>
  <si>
    <t>Franklin India Money Market Fund(G)</t>
  </si>
  <si>
    <t>1291.5172(Jun-23)</t>
  </si>
  <si>
    <t>1165.24(Jun-23)</t>
  </si>
  <si>
    <t>43.3596(06-Jul-2023)</t>
  </si>
  <si>
    <t>HDFC Money Market Fund(G)</t>
  </si>
  <si>
    <t>16522.5954(Jun-23)</t>
  </si>
  <si>
    <t>15739.25(Jun-23)</t>
  </si>
  <si>
    <t>4942.2829(06-Jul-2023)</t>
  </si>
  <si>
    <t>HSBC Money Market Fund-Reg(G)</t>
  </si>
  <si>
    <t>965.7087(Jun-23)</t>
  </si>
  <si>
    <t>888.08(Jun-23)</t>
  </si>
  <si>
    <t>22.9056(06-Jul-2023)</t>
  </si>
  <si>
    <t>ICICI Pru Money Market Fund(G)</t>
  </si>
  <si>
    <t>13593.1514(Jun-23)</t>
  </si>
  <si>
    <t>12761.62(Jun-23)</t>
  </si>
  <si>
    <t>327.7384(06-Jul-2023)</t>
  </si>
  <si>
    <t>Invesco India Money Market Fund(G)</t>
  </si>
  <si>
    <t>3077.6439(Jun-23)</t>
  </si>
  <si>
    <t>2835.32(Jun-23)</t>
  </si>
  <si>
    <t>2645.5029(06-Jul-2023)</t>
  </si>
  <si>
    <t>Kotak Money Market Fund(G)</t>
  </si>
  <si>
    <t>17588.9714(Jun-23)</t>
  </si>
  <si>
    <t>16297.97(Jun-23)</t>
  </si>
  <si>
    <t>3880.0965(06-Jul-2023)</t>
  </si>
  <si>
    <t>Nippon India Money Market Fund(G)</t>
  </si>
  <si>
    <t>11752.3015(Jun-23)</t>
  </si>
  <si>
    <t>11388.34(Jun-23)</t>
  </si>
  <si>
    <t>3583.3342(06-Jul-2023)</t>
  </si>
  <si>
    <t>SBI Savings Fund-Reg(G)</t>
  </si>
  <si>
    <t>19339.6788(Jun-23)</t>
  </si>
  <si>
    <t>19435.76(Jun-23)</t>
  </si>
  <si>
    <t>36.0876(06-Jul-2023)</t>
  </si>
  <si>
    <t>0.10% on or before 3D, Nil after 3D</t>
  </si>
  <si>
    <t>Sundaram Money Market Fund-Reg(G)</t>
  </si>
  <si>
    <t>94.8240(Jun-23)</t>
  </si>
  <si>
    <t>92.02(Jun-23)</t>
  </si>
  <si>
    <t>12.9921(06-Jul-2023)</t>
  </si>
  <si>
    <t>Tata Money Market Fund-Reg(G)</t>
  </si>
  <si>
    <t>12126.2500(Jun-23)</t>
  </si>
  <si>
    <t>10536.43(Jun-23)</t>
  </si>
  <si>
    <t>4077.3104(06-Jul-2023)</t>
  </si>
  <si>
    <t>UTI Money Market Fund-Reg(G)</t>
  </si>
  <si>
    <t>9054.7716(Jun-23)</t>
  </si>
  <si>
    <t>8433.40(Jun-23)</t>
  </si>
  <si>
    <t>2661.3285(06-Jul-2023)</t>
  </si>
  <si>
    <t>Short Duration Fund Category</t>
  </si>
  <si>
    <t>New SEBI Category Norms: Invest in 1 to 3 Years  Macaulay Duration</t>
  </si>
  <si>
    <t>Aditya Birla SL Short Term Fund(G)</t>
  </si>
  <si>
    <t>6048.9137(Jun-23)</t>
  </si>
  <si>
    <t>5555.41(Jun-23)</t>
  </si>
  <si>
    <t>40.9276(06-Jul-2023)</t>
  </si>
  <si>
    <t>Axis Short Term Fund-Reg(G)</t>
  </si>
  <si>
    <t>7511.8618(Jun-23)</t>
  </si>
  <si>
    <t>7096.58(Jun-23)</t>
  </si>
  <si>
    <t>26.5343(06-Jul-2023)</t>
  </si>
  <si>
    <t>Bandhan Bond Fund - Short Term Plan-Reg(G)</t>
  </si>
  <si>
    <t>9027.2728(Jun-23)</t>
  </si>
  <si>
    <t>9149.25(Jun-23)</t>
  </si>
  <si>
    <t>49.0908(06-Jul-2023)</t>
  </si>
  <si>
    <t>Bank of India Short Term Income Fund-Reg(G)</t>
  </si>
  <si>
    <t>76.0544(Jun-23)</t>
  </si>
  <si>
    <t>82.34(Jun-23)</t>
  </si>
  <si>
    <t>22.9115(06-Jul-2023)</t>
  </si>
  <si>
    <t>Baroda BNP Paribas Short Duration Fund-Reg(G)</t>
  </si>
  <si>
    <t>228.6716(Jun-23)</t>
  </si>
  <si>
    <t>229.38(Jun-23)</t>
  </si>
  <si>
    <t>25.2080(06-Jul-2023)</t>
  </si>
  <si>
    <t>Canara Rob Short Duration Fund-Reg(G)</t>
  </si>
  <si>
    <t>513.9578(Jun-23)</t>
  </si>
  <si>
    <t>502.25(Jun-23)</t>
  </si>
  <si>
    <t>22.1202(06-Jul-2023)</t>
  </si>
  <si>
    <t>DSP Short Term Fund-Reg(G)</t>
  </si>
  <si>
    <t>3057.9562(Jun-23)</t>
  </si>
  <si>
    <t>3003.84(Jun-23)</t>
  </si>
  <si>
    <t>40.2911(06-Jul-2023)</t>
  </si>
  <si>
    <t>Franklin India ST Income Plan(G)</t>
  </si>
  <si>
    <t>405.5613(Jun-23)</t>
  </si>
  <si>
    <t>5084.5839(06-Jul-2023)</t>
  </si>
  <si>
    <t>Groww Short Duration Fund-Reg(G)</t>
  </si>
  <si>
    <t>40.6129(Jun-23)</t>
  </si>
  <si>
    <t>13.64(Jun-23)</t>
  </si>
  <si>
    <t>1814.4130(06-Jul-2023)</t>
  </si>
  <si>
    <t>HDFC Short Term Debt Fund(G)</t>
  </si>
  <si>
    <t>12320.4485(Jun-23)</t>
  </si>
  <si>
    <t>12200.13(Jun-23)</t>
  </si>
  <si>
    <t>27.3968(06-Jul-2023)</t>
  </si>
  <si>
    <t>HSBC Short Duration Fund-Reg(G)</t>
  </si>
  <si>
    <t>3517.3921(Jun-23)</t>
  </si>
  <si>
    <t>3563.39(Jun-23)</t>
  </si>
  <si>
    <t>22.8191(06-Jul-2023)</t>
  </si>
  <si>
    <t>NIL</t>
  </si>
  <si>
    <t>ICICI Pru Short Term Fund(G)</t>
  </si>
  <si>
    <t>17968.3645(Jun-23)</t>
  </si>
  <si>
    <t>17094.30(Jun-23)</t>
  </si>
  <si>
    <t>51.6130(06-Jul-2023)</t>
  </si>
  <si>
    <t>IDBI ST Bond(G)</t>
  </si>
  <si>
    <t>25.5995(Jun-23)</t>
  </si>
  <si>
    <t>25.83(Jun-23)</t>
  </si>
  <si>
    <t>23.7621(06-Jul-2023)</t>
  </si>
  <si>
    <t>Invesco India Short Term Fund(G)</t>
  </si>
  <si>
    <t>324.0678(Jun-23)</t>
  </si>
  <si>
    <t>364.49(Jun-23)</t>
  </si>
  <si>
    <t>3073.5889(06-Jul-2023)</t>
  </si>
  <si>
    <t>Kotak Bond Short Term Fund(G)</t>
  </si>
  <si>
    <t>13212.4452(Jun-23)</t>
  </si>
  <si>
    <t>12845.79(Jun-23)</t>
  </si>
  <si>
    <t>45.0015(06-Jul-2023)</t>
  </si>
  <si>
    <t>LIC MF ST Debt Fund-Reg(G)</t>
  </si>
  <si>
    <t>107.4887(Jun-23)</t>
  </si>
  <si>
    <t>105.71(Jun-23)</t>
  </si>
  <si>
    <t>12.6539(06-Jul-2023)</t>
  </si>
  <si>
    <t>Mirae Asset Short Term Fund-Reg(G)</t>
  </si>
  <si>
    <t>383.8310(Jun-23)</t>
  </si>
  <si>
    <t>386.33(Jun-23)</t>
  </si>
  <si>
    <t>13.6244(06-Jul-2023)</t>
  </si>
  <si>
    <t>Nippon India Short Term Fund(G)</t>
  </si>
  <si>
    <t>6113.9676(Jun-23)</t>
  </si>
  <si>
    <t>5906.05(Jun-23)</t>
  </si>
  <si>
    <t>45.3091(06-Jul-2023)</t>
  </si>
  <si>
    <t>PGIM India Short Duration Fund(G)</t>
  </si>
  <si>
    <t>28.0593(Jun-23)</t>
  </si>
  <si>
    <t>27.84(Jun-23)</t>
  </si>
  <si>
    <t>38.8605(06-Jul-2023)</t>
  </si>
  <si>
    <t>SBI Short Term Debt Fund-Reg(G)</t>
  </si>
  <si>
    <t>13264.6883(Jun-23)</t>
  </si>
  <si>
    <t>13097.50(Jun-23)</t>
  </si>
  <si>
    <t>27.6752(06-Jul-2023)</t>
  </si>
  <si>
    <t>Sundaram Short Duration Fund(G)</t>
  </si>
  <si>
    <t>194.0952(Jun-23)</t>
  </si>
  <si>
    <t>193.13(Jun-23)</t>
  </si>
  <si>
    <t>38.1740(06-Jul-2023)</t>
  </si>
  <si>
    <t>Tata ST Bond Fund-Reg(G)</t>
  </si>
  <si>
    <t>2290.9144(Jun-23)</t>
  </si>
  <si>
    <t>2278.21(Jun-23)</t>
  </si>
  <si>
    <t>41.6050(06-Jul-2023)</t>
  </si>
  <si>
    <t>UTI ST Income Fund-Reg(G)</t>
  </si>
  <si>
    <t>2374.5680(Jun-23)</t>
  </si>
  <si>
    <t>2373.68(Jun-23)</t>
  </si>
  <si>
    <t>27.3084(06-Jul-2023)</t>
  </si>
  <si>
    <t>CRISIL Short Term Bond Index</t>
  </si>
  <si>
    <t>Medium Duration Fund Category</t>
  </si>
  <si>
    <t>New SEBI Category Norms: Invest in 3 To 4 Years  Macaulay Duration</t>
  </si>
  <si>
    <t>Aditya Birla SL Medium Term Plan-Reg(G)</t>
  </si>
  <si>
    <t>1878.5038(Jun-23)</t>
  </si>
  <si>
    <t>1861.53(Jun-23)</t>
  </si>
  <si>
    <t>32.7185(06-Jul-2023)</t>
  </si>
  <si>
    <t>Nil upto 15% of units, For remaining units 2% on or before 1Y, 1 % after 1Y but on or before 2Y, Nil after 2Y</t>
  </si>
  <si>
    <t>Axis Strategic Bond Fund-Reg(G)</t>
  </si>
  <si>
    <t>1898.2284(Jun-23)</t>
  </si>
  <si>
    <t>1813.49(Jun-23)</t>
  </si>
  <si>
    <t>23.8609(06-Jul-2023)</t>
  </si>
  <si>
    <t>Nil for 10% of investment and 1% for remaining investment on or before 12M, Nil after 12M</t>
  </si>
  <si>
    <t>Bandhan Bond Fund - Medium Term Plan-Reg(G)</t>
  </si>
  <si>
    <t>1915.3365(Jun-23)</t>
  </si>
  <si>
    <t>1954.62(Jun-23)</t>
  </si>
  <si>
    <t>39.5689(06-Jul-2023)</t>
  </si>
  <si>
    <t>Baroda BNP Paribas Medium Duration Fund-Reg(G)</t>
  </si>
  <si>
    <t>31.8209(Jun-23)</t>
  </si>
  <si>
    <t>32.83(Jun-23)</t>
  </si>
  <si>
    <t>16.3605(06-Jul-2023)</t>
  </si>
  <si>
    <t>1% on or before 12M, Nil after 12M</t>
  </si>
  <si>
    <t>DSP Bond Fund-Reg(G)</t>
  </si>
  <si>
    <t>348.5535(Jun-23)</t>
  </si>
  <si>
    <t>347.15(Jun-23)</t>
  </si>
  <si>
    <t>70.1233(06-Jul-2023)</t>
  </si>
  <si>
    <t>Franklin India Income Opportunities Fund(G)</t>
  </si>
  <si>
    <t>0.0492(Jun-23)</t>
  </si>
  <si>
    <t>24.9338(12-Dec-2021)</t>
  </si>
  <si>
    <t>HDFC Medium Term Debt Fund(G)</t>
  </si>
  <si>
    <t>4255.5170(Jun-23)</t>
  </si>
  <si>
    <t>4160.20(Jun-23)</t>
  </si>
  <si>
    <t>48.4507(06-Jul-2023)</t>
  </si>
  <si>
    <t>HSBC Medium Duration Fund-Reg(G)</t>
  </si>
  <si>
    <t>692.7776(Jun-23)</t>
  </si>
  <si>
    <t>701.64(Jun-23)</t>
  </si>
  <si>
    <t>17.4976(06-Jul-2023)</t>
  </si>
  <si>
    <t>ICICI Pru Medium Term Bond Fund(G)</t>
  </si>
  <si>
    <t>6553.8810(Jun-23)</t>
  </si>
  <si>
    <t>6577.72(Jun-23)</t>
  </si>
  <si>
    <t>38.3743(06-Jul-2023)</t>
  </si>
  <si>
    <t>Nil upto 10% of units and 1% for Excess units on or before 1Y, Nil after 1Y</t>
  </si>
  <si>
    <t>Kotak Medium Term Fund(G)</t>
  </si>
  <si>
    <t>2091.4111(Jun-23)</t>
  </si>
  <si>
    <t>2106.02(Jun-23)</t>
  </si>
  <si>
    <t>19.2758(06-Jul-2023)</t>
  </si>
  <si>
    <t>Nippon India Strategic Debt Fund(G)</t>
  </si>
  <si>
    <t>129.6707(Jun-23)</t>
  </si>
  <si>
    <t>135.61(Jun-23)</t>
  </si>
  <si>
    <t>13.3196(06-Jul-2023)</t>
  </si>
  <si>
    <t>SBI Magnum Medium Duration Fund-Reg(G)</t>
  </si>
  <si>
    <t>7136.5291(Jun-23)</t>
  </si>
  <si>
    <t>7181.64(Jun-23)</t>
  </si>
  <si>
    <t>43.9937(06-Jul-2023)</t>
  </si>
  <si>
    <t>Nil for 8% of investment and 1.50% for remaining investments or or before 12M, Nil after 12M</t>
  </si>
  <si>
    <t>Sundaram Medium Term Bond Fund(G)</t>
  </si>
  <si>
    <t>45.3405(Jun-23)</t>
  </si>
  <si>
    <t>45.64(Jun-23)</t>
  </si>
  <si>
    <t>61.2256(06-Jul-2023)</t>
  </si>
  <si>
    <t>UTI Medium Term Fund-Reg(G)</t>
  </si>
  <si>
    <t>45.3049(Jun-23)</t>
  </si>
  <si>
    <t>46.69(Jun-23)</t>
  </si>
  <si>
    <t>15.8441(06-Jul-2023)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</si>
  <si>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</si>
  <si>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</si>
  <si>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</si>
  <si>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</si>
  <si>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</si>
  <si>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</si>
  <si>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108.5124(06-Jul-2023)</t>
  </si>
  <si>
    <t>Bandhan Bond Fund - Income Plan-Reg(G)</t>
  </si>
  <si>
    <t>496.9960(Jun-23)</t>
  </si>
  <si>
    <t>499.75(Jun-23)</t>
  </si>
  <si>
    <t>56.8401(06-Jul-2023)</t>
  </si>
  <si>
    <t>Nil for 10% of investment and 1% for remaining investment on or before 365D, Nil after 365D</t>
  </si>
  <si>
    <t>Canara Rob Income Fund-Reg(G)</t>
  </si>
  <si>
    <t>129.9282(Jun-23)</t>
  </si>
  <si>
    <t>128.07(Jun-23)</t>
  </si>
  <si>
    <t>48.5314(06-Jul-2023)</t>
  </si>
  <si>
    <t>HDFC Income Fund(G)</t>
  </si>
  <si>
    <t>619.2758(Jun-23)</t>
  </si>
  <si>
    <t>614.16(Jun-23)</t>
  </si>
  <si>
    <t>49.9340(06-Jul-2023)</t>
  </si>
  <si>
    <t>HSBC Medium to Long Duration Fund Fund(G)</t>
  </si>
  <si>
    <t>43.4690(Jun-23)</t>
  </si>
  <si>
    <t>42.58(Jun-23)</t>
  </si>
  <si>
    <t>36.7299(06-Jul-2023)</t>
  </si>
  <si>
    <t>ICICI Pru Bond Fund(G)</t>
  </si>
  <si>
    <t>2674.7722(Jun-23)</t>
  </si>
  <si>
    <t>2670.44(Jun-23)</t>
  </si>
  <si>
    <t>34.2511(06-Jul-2023)</t>
  </si>
  <si>
    <t>JM Medium to Long Duration Fund-Reg(G)</t>
  </si>
  <si>
    <t>19.8640(Jun-23)</t>
  </si>
  <si>
    <t>19.87(Jun-23)</t>
  </si>
  <si>
    <t>53.4308(06-Jul-2023)</t>
  </si>
  <si>
    <t>Kotak Bond Fund-Reg(G)</t>
  </si>
  <si>
    <t>1702.6590(Jun-23)</t>
  </si>
  <si>
    <t>1680.07(Jun-23)</t>
  </si>
  <si>
    <t>66.1669(06-Jul-2023)</t>
  </si>
  <si>
    <t>LIC MF Bond Fund-Reg(G)</t>
  </si>
  <si>
    <t>161.8296(Jun-23)</t>
  </si>
  <si>
    <t>138.84(Jun-23)</t>
  </si>
  <si>
    <t>62.2186(06-Jul-2023)</t>
  </si>
  <si>
    <t>0.25% on or before 15D, Nil after 15D</t>
  </si>
  <si>
    <t>Nippon India Income Fund(G)</t>
  </si>
  <si>
    <t>272.2746(Jun-23)</t>
  </si>
  <si>
    <t>263.77(Jun-23)</t>
  </si>
  <si>
    <t>77.6519(06-Jul-2023)</t>
  </si>
  <si>
    <t>SBI Magnum Income Fund-Reg(G)</t>
  </si>
  <si>
    <t>1603.8264(Jun-23)</t>
  </si>
  <si>
    <t>1582.91(Jun-23)</t>
  </si>
  <si>
    <t>60.9597(06-Jul-2023)</t>
  </si>
  <si>
    <t>Nil for 10% of investment and 1% for remaining Investment on or before 1Y, Nil after 1Y</t>
  </si>
  <si>
    <t>UTI Bond Fund-Reg(G)</t>
  </si>
  <si>
    <t>319.8910(Jun-23)</t>
  </si>
  <si>
    <t>315.25(Jun-23)</t>
  </si>
  <si>
    <t>63.4550(06-Jul-2023)</t>
  </si>
  <si>
    <t>Long Duration Fund Category</t>
  </si>
  <si>
    <t>New SEBI Category Norms: Invest in More than 7 Years Macaulay Duration</t>
  </si>
  <si>
    <t>ICICI Pru Long Term Bond Fund(G)</t>
  </si>
  <si>
    <t>656.1764(Jun-23)</t>
  </si>
  <si>
    <t>654.25(Jun-23)</t>
  </si>
  <si>
    <t>76.2462(06-Jul-2023)</t>
  </si>
  <si>
    <t>Nippon India Nivesh Lakshya Fund(G)</t>
  </si>
  <si>
    <t>6236.5649(Jun-23)</t>
  </si>
  <si>
    <t>6207.75(Jun-23)</t>
  </si>
  <si>
    <t>15.1454(06-Jul-2023)</t>
  </si>
  <si>
    <t>Nil upto 20% of units and 1% for remaining units on or before 12M, Nil after 12M</t>
  </si>
  <si>
    <t>Dynamic Bond Category</t>
  </si>
  <si>
    <t>New SEBI Category Norms: Invest Across Duration</t>
  </si>
  <si>
    <t>360 ONE Dynamic Bond Fund-Reg(G)</t>
  </si>
  <si>
    <t>803.5143(Jun-23)</t>
  </si>
  <si>
    <t>809.40(Jun-23)</t>
  </si>
  <si>
    <t>19.0366(06-Jul-2023)</t>
  </si>
  <si>
    <t>Aditya Birla SL Dynamic Bond Fund-Reg(G)</t>
  </si>
  <si>
    <t>1654.6738(Jun-23)</t>
  </si>
  <si>
    <t>1825.69(Jun-23)</t>
  </si>
  <si>
    <t>39.5490(06-Jul-2023)</t>
  </si>
  <si>
    <t>Nil upto 15% of units,0.50% in excess of limit on or before 90D and Nil after 90D</t>
  </si>
  <si>
    <t>Axis Dynamic Bond Fund-Reg(G)</t>
  </si>
  <si>
    <t>1835.4898(Jun-23)</t>
  </si>
  <si>
    <t>1842.38(Jun-23)</t>
  </si>
  <si>
    <t>25.4038(06-Jul-2023)</t>
  </si>
  <si>
    <t>Bandhan Dynamic Bond Fund-Reg(G)</t>
  </si>
  <si>
    <t>2333.5369(Jun-23)</t>
  </si>
  <si>
    <t>2354.54(Jun-23)</t>
  </si>
  <si>
    <t>29.2098(06-Jul-2023)</t>
  </si>
  <si>
    <t>Baroda BNP Paribas Dynamic Bond Fund(G)</t>
  </si>
  <si>
    <t>147.5940(Jun-23)</t>
  </si>
  <si>
    <t>142.05(Jun-23)</t>
  </si>
  <si>
    <t>39.5736(06-Jul-2023)</t>
  </si>
  <si>
    <t>Canara Rob Dynamic Bond Fund-Reg(G)</t>
  </si>
  <si>
    <t>116.2167(Jun-23)</t>
  </si>
  <si>
    <t>121.13(Jun-23)</t>
  </si>
  <si>
    <t>25.7359(06-Jul-2023)</t>
  </si>
  <si>
    <t>0.50% on or before 6M, Nil after 6M</t>
  </si>
  <si>
    <t>DSP Strategic Bond Fund-Reg(G)</t>
  </si>
  <si>
    <t>576.0297(Jun-23)</t>
  </si>
  <si>
    <t>548.20(Jun-23)</t>
  </si>
  <si>
    <t>2879.4717(06-Jul-2023)</t>
  </si>
  <si>
    <t>Edelweiss Money Market Fund-Reg(G)</t>
  </si>
  <si>
    <t>363.6117(Jun-23)</t>
  </si>
  <si>
    <t>343.85(Jun-23)</t>
  </si>
  <si>
    <t>24.8861(06-Jul-2023)</t>
  </si>
  <si>
    <t>Franklin India Dynamic Accrual Fund(G)</t>
  </si>
  <si>
    <t>99.0615(Jul-22)</t>
  </si>
  <si>
    <t>94.7880(07-Aug-2022)</t>
  </si>
  <si>
    <t>Groww Dynamic Bond Fund-Reg(G)</t>
  </si>
  <si>
    <t>36.3239(Jun-23)</t>
  </si>
  <si>
    <t>11.71(Jun-23)</t>
  </si>
  <si>
    <t>1291.1137(06-Jul-2023)</t>
  </si>
  <si>
    <t>HDFC Dynamic Debt Fund(G)</t>
  </si>
  <si>
    <t>637.8106(Jun-23)</t>
  </si>
  <si>
    <t>624.36(Jun-23)</t>
  </si>
  <si>
    <t>77.1174(06-Jul-2023)</t>
  </si>
  <si>
    <t>HSBC Dynamic Bond Fund-Reg(G)</t>
  </si>
  <si>
    <t>195.1480(Jun-23)</t>
  </si>
  <si>
    <t>197.30(Jun-23)</t>
  </si>
  <si>
    <t>25.3558(06-Jul-2023)</t>
  </si>
  <si>
    <t>0.50% on or before 1Y, Nil after 1Y</t>
  </si>
  <si>
    <t>ICICI Pru All Seasons Bond Fund(G)</t>
  </si>
  <si>
    <t>10600.4926(Jun-23)</t>
  </si>
  <si>
    <t>10326.95(Jun-23)</t>
  </si>
  <si>
    <t>31.5640(06-Jul-2023)</t>
  </si>
  <si>
    <t>0.25% on or before 1M, Nil after 1M</t>
  </si>
  <si>
    <t>JM Dynamic Bond Fund-Reg(G)</t>
  </si>
  <si>
    <t>43.7593(Jun-23)</t>
  </si>
  <si>
    <t>43.70(Jun-23)</t>
  </si>
  <si>
    <t>35.7418(06-Jul-2023)</t>
  </si>
  <si>
    <t>Kotak Dynamic Bond Fund-Reg(G)</t>
  </si>
  <si>
    <t>2554.4770(Jun-23)</t>
  </si>
  <si>
    <t>2566.48(Jun-23)</t>
  </si>
  <si>
    <t>31.9140(06-Jul-2023)</t>
  </si>
  <si>
    <t>Mirae Asset Dynamic Bond Fund-Reg(G)</t>
  </si>
  <si>
    <t>203.8162(Jun-23)</t>
  </si>
  <si>
    <t>208.16(Jun-23)</t>
  </si>
  <si>
    <t>14.1304(06-Jul-2023)</t>
  </si>
  <si>
    <t>Nippon India Dynamic Bond(G)</t>
  </si>
  <si>
    <t>4511.4138(Jun-23)</t>
  </si>
  <si>
    <t>4472.48(Jun-23)</t>
  </si>
  <si>
    <t>31.8518(06-Jul-2023)</t>
  </si>
  <si>
    <t>PGIM India Dynamic Bond Fund(G)</t>
  </si>
  <si>
    <t>129.2567(Jun-23)</t>
  </si>
  <si>
    <t>137.87(Jun-23)</t>
  </si>
  <si>
    <t>2263.9499(06-Jul-2023)</t>
  </si>
  <si>
    <t>Quantum Dynamic Bond Fund-Reg(G)</t>
  </si>
  <si>
    <t>87.9689(Jun-23)</t>
  </si>
  <si>
    <t>87.40(Jun-23)</t>
  </si>
  <si>
    <t>18.2522(06-Jul-2023)</t>
  </si>
  <si>
    <t>SBI Dynamic Bond Fund-Reg(G)</t>
  </si>
  <si>
    <t>3002.6547(Jun-23)</t>
  </si>
  <si>
    <t>2913.02(Jun-23)</t>
  </si>
  <si>
    <t>30.7494(06-Jul-2023)</t>
  </si>
  <si>
    <t>Nil for 10% of investment and 0.25% for remaining Investment on or before 1M, Nil after 1M</t>
  </si>
  <si>
    <t>Union Dynamic Bond(G)</t>
  </si>
  <si>
    <t>94.8860(Jun-23)</t>
  </si>
  <si>
    <t>95.44(Jun-23)</t>
  </si>
  <si>
    <t>20.1286(06-Jul-2023)</t>
  </si>
  <si>
    <t>1% on or before 15D, Nil after 15D</t>
  </si>
  <si>
    <t>UTI Dynamic Bond Fund-Reg(G)</t>
  </si>
  <si>
    <t>521.5372(Jun-23)</t>
  </si>
  <si>
    <t>538.31(Jun-23)</t>
  </si>
  <si>
    <t>26.6104(06-Jul-2023)</t>
  </si>
  <si>
    <t>CRISIL Composite Bond Index</t>
  </si>
  <si>
    <t>Corporate Bond Fund Category</t>
  </si>
  <si>
    <t>New SEBI Category Norms: Min 80% AA+ &amp; Above</t>
  </si>
  <si>
    <t>Aditya Birla SL Corp Bond Fund(G)</t>
  </si>
  <si>
    <t>17607.7132(Jun-23)</t>
  </si>
  <si>
    <t>17047.93(Jun-23)</t>
  </si>
  <si>
    <t>96.3768(06-Jul-2023)</t>
  </si>
  <si>
    <t>Axis Corp Debt Fund-Reg(G)</t>
  </si>
  <si>
    <t>4813.8275(Jun-23)</t>
  </si>
  <si>
    <t>4687.25(Jun-23)</t>
  </si>
  <si>
    <t>14.6383(06-Jul-2023)</t>
  </si>
  <si>
    <t>Bandhan Corp Bond Fund-Reg(G)</t>
  </si>
  <si>
    <t>14361.0340(Jun-23)</t>
  </si>
  <si>
    <t>14487.94(Jun-23)</t>
  </si>
  <si>
    <t>16.5631(06-Jul-2023)</t>
  </si>
  <si>
    <t>Baroda BNP Paribas Corp Bond Fund(G)</t>
  </si>
  <si>
    <t>141.1346(Jun-23)</t>
  </si>
  <si>
    <t>140.24(Jun-23)</t>
  </si>
  <si>
    <t>23.5028(06-Jul-2023)</t>
  </si>
  <si>
    <t>Canara Rob Corp Bond Fund-Reg(G)</t>
  </si>
  <si>
    <t>185.3522(Jun-23)</t>
  </si>
  <si>
    <t>188.29(Jun-23)</t>
  </si>
  <si>
    <t>18.9504(06-Jul-2023)</t>
  </si>
  <si>
    <t>0.50% on or before 90D, Nil after 90D</t>
  </si>
  <si>
    <t>DSP Corp Bond Fund-Reg(G)</t>
  </si>
  <si>
    <t>2588.2412(Jun-23)</t>
  </si>
  <si>
    <t>2580.10(Jun-23)</t>
  </si>
  <si>
    <t>13.7908(06-Jul-2023)</t>
  </si>
  <si>
    <t>Franklin India Corp Debt Fund-A(G)</t>
  </si>
  <si>
    <t>753.9312(Jun-23)</t>
  </si>
  <si>
    <t>761.65(Jun-23)</t>
  </si>
  <si>
    <t>85.0755(06-Jul-2023)</t>
  </si>
  <si>
    <t>HDFC Corp Bond Fund(G)</t>
  </si>
  <si>
    <t>26611.7465(Jun-23)</t>
  </si>
  <si>
    <t>26779.69(Jun-23)</t>
  </si>
  <si>
    <t>27.7958(06-Jul-2023)</t>
  </si>
  <si>
    <t>HSBC Corporate Bond Fund-Reg(G)</t>
  </si>
  <si>
    <t>7207.7941(Jun-23)</t>
  </si>
  <si>
    <t>7163.42(Jun-23)</t>
  </si>
  <si>
    <t>62.8857(06-Jul-2023)</t>
  </si>
  <si>
    <t>0.50% on or before 3M, Nil after 3M</t>
  </si>
  <si>
    <t>ICICI Pru Corp Bond Fund(G)</t>
  </si>
  <si>
    <t>21926.3538(Jun-23)</t>
  </si>
  <si>
    <t>21163.16(Jun-23)</t>
  </si>
  <si>
    <t>25.5343(06-Jul-2023)</t>
  </si>
  <si>
    <t>Invesco India Corporate Bond Fund(G)</t>
  </si>
  <si>
    <t>2532.5870(Jun-23)</t>
  </si>
  <si>
    <t>2451.44(Jun-23)</t>
  </si>
  <si>
    <t>2727.4710(06-Jul-2023)</t>
  </si>
  <si>
    <t>Kotak Corporate Bond Fund(G)</t>
  </si>
  <si>
    <t>10287.0138(Jun-23)</t>
  </si>
  <si>
    <t>10115.28(Jun-23)</t>
  </si>
  <si>
    <t>3227.5003(06-Jul-2023)</t>
  </si>
  <si>
    <t>Nippon India Corp Bond Fund(G)</t>
  </si>
  <si>
    <t>2438.2761(Jun-23)</t>
  </si>
  <si>
    <t>2229.21(Jun-23)</t>
  </si>
  <si>
    <t>51.2459(06-Jul-2023)</t>
  </si>
  <si>
    <t>PGIM India Corp Bond Fund(G)</t>
  </si>
  <si>
    <t>47.4018(Jun-23)</t>
  </si>
  <si>
    <t>47.66(Jun-23)</t>
  </si>
  <si>
    <t>37.3656(06-Jul-2023)</t>
  </si>
  <si>
    <t>SBI Corp Bond Fund-Reg(G)</t>
  </si>
  <si>
    <t>18264.6320(Jun-23)</t>
  </si>
  <si>
    <t>18298.84(Jun-23)</t>
  </si>
  <si>
    <t>13.3332(06-Jul-2023)</t>
  </si>
  <si>
    <t>Sundaram Corp Bond Fund(G)</t>
  </si>
  <si>
    <t>891.9983(Jun-23)</t>
  </si>
  <si>
    <t>897.44(Jun-23)</t>
  </si>
  <si>
    <t>34.5265(06-Jul-2023)</t>
  </si>
  <si>
    <t>Union Corporate Bond Fund-Reg(G)</t>
  </si>
  <si>
    <t>438.0517(Jun-23)</t>
  </si>
  <si>
    <t>411.20(Jun-23)</t>
  </si>
  <si>
    <t>13.1219(06-Jul-2023)</t>
  </si>
  <si>
    <t>UTI Corporate Bond Fund-Reg(G)</t>
  </si>
  <si>
    <t>3223.7349(Jun-23)</t>
  </si>
  <si>
    <t>3282.67(Jun-23)</t>
  </si>
  <si>
    <t>14.0749(06-Jul-2023)</t>
  </si>
  <si>
    <t>Credit Risk Fund Category</t>
  </si>
  <si>
    <t>New SEBI Category Norms: Min 65% into AA &amp; Below rated Corporate Bond Excluding AA+</t>
  </si>
  <si>
    <t>Aditya Birla SL Credit Risk Fund-Reg(G)</t>
  </si>
  <si>
    <t>1020.7410(Jun-23)</t>
  </si>
  <si>
    <t>1033.48(Jun-23)</t>
  </si>
  <si>
    <t>17.8074(06-Jul-2023)</t>
  </si>
  <si>
    <t>Nil upto 15% of units, For remaining units 3% on or before 1Y, 2% after 1Y but on or before 2Y, 1% after 2Y but on or before 3Y, Nil after 3Y</t>
  </si>
  <si>
    <t>Axis Credit Risk Fund-Reg(G)</t>
  </si>
  <si>
    <t>535.7024(Jun-23)</t>
  </si>
  <si>
    <t>570.74(Jun-23)</t>
  </si>
  <si>
    <t>18.3689(06-Jul-2023)</t>
  </si>
  <si>
    <t>Nil for 10% of investments and 1% for remaining investment on or before 12M, Nil after 12M</t>
  </si>
  <si>
    <t>Bandhan Credit Risk Fund-Reg(G)</t>
  </si>
  <si>
    <t>434.3501(Jun-23)</t>
  </si>
  <si>
    <t>451.52(Jun-23)</t>
  </si>
  <si>
    <t>14.3363(06-Jul-2023)</t>
  </si>
  <si>
    <t>1% on or before 365D</t>
  </si>
  <si>
    <t>Bank of India Credit Risk Fund-Reg(G)</t>
  </si>
  <si>
    <t>156.8533(Jun-23)</t>
  </si>
  <si>
    <t>157.93(Jun-23)</t>
  </si>
  <si>
    <t>10.8420(06-Jul-2023)</t>
  </si>
  <si>
    <t>4% on or before 12M, 3% after 12M but on or before 24M, 2% after 24M but on or before 36M, Nil after 36M</t>
  </si>
  <si>
    <t>Baroda BNP Paribas Credit Risk Fund-Reg(G)</t>
  </si>
  <si>
    <t>164.0641(Jun-23)</t>
  </si>
  <si>
    <t>174.43(Jun-23)</t>
  </si>
  <si>
    <t>18.9944(06-Jul-2023)</t>
  </si>
  <si>
    <t>Nil upto 10% of units and 1% for remaining units on or before 1Y, Nil after 1Y</t>
  </si>
  <si>
    <t>DSP Credit Risk Fund-Reg(G)</t>
  </si>
  <si>
    <t>195.9282(Jun-23)</t>
  </si>
  <si>
    <t>199.42(Jun-23)</t>
  </si>
  <si>
    <t>35.0551(06-Jul-2023)</t>
  </si>
  <si>
    <t>Nil for 10% of investment and 1% for remaining Investment on or before 12M, Nil after 12M</t>
  </si>
  <si>
    <t>Franklin India Credit Risk Fund(G)</t>
  </si>
  <si>
    <t>138.0797(May-23)</t>
  </si>
  <si>
    <t>25.3348(11-Jun-2023)</t>
  </si>
  <si>
    <t>HDFC Credit Risk Debt Fund-(G)</t>
  </si>
  <si>
    <t>8513.8323(Jun-23)</t>
  </si>
  <si>
    <t>8563.20(Jun-23)</t>
  </si>
  <si>
    <t>20.6758(06-Jul-2023)</t>
  </si>
  <si>
    <t>Nil for 15% of Units, For excess of limits 1% on or before 12M and 0.50% after 12M but on or before 18M, Nil after 18M</t>
  </si>
  <si>
    <t>HSBC Credit Risk Fund-Reg(G)</t>
  </si>
  <si>
    <t>200.9098(Jun-23)</t>
  </si>
  <si>
    <t>145.35(Jun-23)</t>
  </si>
  <si>
    <t>25.0069(06-Jul-2023)</t>
  </si>
  <si>
    <t>Nil upto 10% of units on or before 2Y, For remaining units - 3% on or before 1Y, 2% after 1Y but on or before 2Y, Nil after 2Y</t>
  </si>
  <si>
    <t>ICICI Pru Credit Risk Fund(G)</t>
  </si>
  <si>
    <t>7671.7733(Jun-23)</t>
  </si>
  <si>
    <t>7820.51(Jun-23)</t>
  </si>
  <si>
    <t>27.0024(06-Jul-2023)</t>
  </si>
  <si>
    <t>Nil upto 10% of units and 1% on remaining units on or before 1Y, Nil after 1Y</t>
  </si>
  <si>
    <t>IDBI Credit Risk Fund(G)</t>
  </si>
  <si>
    <t>23.1536(Jun-23)</t>
  </si>
  <si>
    <t>23.14(Jun-23)</t>
  </si>
  <si>
    <t>16.1980(06-Jul-2023)</t>
  </si>
  <si>
    <t>Invesco India Credit Risk Fund(G)</t>
  </si>
  <si>
    <t>135.4527(Jun-23)</t>
  </si>
  <si>
    <t>136.27(Jun-23)</t>
  </si>
  <si>
    <t>1620.6389(06-Jul-2023)</t>
  </si>
  <si>
    <t>4% on or before 1Y, Nil after 1Y</t>
  </si>
  <si>
    <t>Kotak Credit Risk Fund(G)</t>
  </si>
  <si>
    <t>1063.0111(Jun-23)</t>
  </si>
  <si>
    <t>1102.84(Jun-23)</t>
  </si>
  <si>
    <t>25.3194(06-Jul-2023)</t>
  </si>
  <si>
    <t>Nil upto 6% of investment and 1% for remaining investment on or before 1Y, Nil after 1Y</t>
  </si>
  <si>
    <t>Nippon India Credit Risk Fund(G)</t>
  </si>
  <si>
    <t>1014.6594(Jun-23)</t>
  </si>
  <si>
    <t>1012.03(Jun-23)</t>
  </si>
  <si>
    <t>29.7698(06-Jul-2023)</t>
  </si>
  <si>
    <t>Nil for 10% of units and 1% for remaining units on or before 12M, Nil after 12M</t>
  </si>
  <si>
    <t>SBI Credit Risk Fund-Reg(G)</t>
  </si>
  <si>
    <t>2773.0449(Jun-23)</t>
  </si>
  <si>
    <t>2804.71(Jun-23)</t>
  </si>
  <si>
    <t>39.1668(06-Jul-2023)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</si>
  <si>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</si>
  <si>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</si>
  <si>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</si>
  <si>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</si>
  <si>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14.7598(06-Jul-2023)</t>
  </si>
  <si>
    <t>Banking and PSU Fund Category</t>
  </si>
  <si>
    <t>New SEBI Category Norms: Min 80% &amp; Above Banks,PSUs,PFIs, SDLs</t>
  </si>
  <si>
    <t>Aditya Birla SL Banking &amp; PSU Debt(G)</t>
  </si>
  <si>
    <t>8380.9847(Jun-23)</t>
  </si>
  <si>
    <t>8307.46(Jun-23)</t>
  </si>
  <si>
    <t>315.6859(06-Jul-2023)</t>
  </si>
  <si>
    <t>Axis Banking &amp; PSU Debt Fund-Reg(G)</t>
  </si>
  <si>
    <t>14715.3702(Jun-23)</t>
  </si>
  <si>
    <t>14756.37(Jun-23)</t>
  </si>
  <si>
    <t>2277.0754(06-Jul-2023)</t>
  </si>
  <si>
    <t>Bandhan Banking &amp; PSU Debt Fund-Reg(G)</t>
  </si>
  <si>
    <t>15077.0785(Jun-23)</t>
  </si>
  <si>
    <t>15106.40(Jun-23)</t>
  </si>
  <si>
    <t>21.3009(06-Jul-2023)</t>
  </si>
  <si>
    <t>DSP Banking &amp; PSU Debt Fund-Reg(G)</t>
  </si>
  <si>
    <t>2536.9600(Jun-23)</t>
  </si>
  <si>
    <t>2566.09(Jun-23)</t>
  </si>
  <si>
    <t>20.6600(06-Jul-2023)</t>
  </si>
  <si>
    <t>Edelweiss Banking and PSU Debt Fund-Reg(G)</t>
  </si>
  <si>
    <t>367.7614(Jun-23)</t>
  </si>
  <si>
    <t>366.17(Jun-23)</t>
  </si>
  <si>
    <t>21.2127(06-Jul-2023)</t>
  </si>
  <si>
    <t>Franklin India Banking &amp; PSU Debt Fund(G)</t>
  </si>
  <si>
    <t>686.9563(Jun-23)</t>
  </si>
  <si>
    <t>705.83(Jun-23)</t>
  </si>
  <si>
    <t>19.3637(06-Jul-2023)</t>
  </si>
  <si>
    <t>HDFC Banking and PSU Debt Fund-Reg(G)</t>
  </si>
  <si>
    <t>6342.3678(Jun-23)</t>
  </si>
  <si>
    <t>5962.77(Jun-23)</t>
  </si>
  <si>
    <t>19.8045(06-Jul-2023)</t>
  </si>
  <si>
    <t>HSBC Banking and PSU Debt Fund-Reg(G)</t>
  </si>
  <si>
    <t>4766.9729(Jun-23)</t>
  </si>
  <si>
    <t>4772.66(Jun-23)</t>
  </si>
  <si>
    <t>21.0191(06-Jul-2023)</t>
  </si>
  <si>
    <t>ICICI Pru Banking &amp; PSU Debt Fund(G)</t>
  </si>
  <si>
    <t>8126.8913(Jun-23)</t>
  </si>
  <si>
    <t>8049.50(Jun-23)</t>
  </si>
  <si>
    <t>28.1225(06-Jul-2023)</t>
  </si>
  <si>
    <t>Invesco India Banking &amp; PSU Debt Fund(G)</t>
  </si>
  <si>
    <t>119.7508(Jun-23)</t>
  </si>
  <si>
    <t>122.91(Jun-23)</t>
  </si>
  <si>
    <t>1947.4139(06-Jul-2023)</t>
  </si>
  <si>
    <t>Kotak Banking and PSU Debt Fund(G)</t>
  </si>
  <si>
    <t>6329.3731(Jun-23)</t>
  </si>
  <si>
    <t>6394.08(Jun-23)</t>
  </si>
  <si>
    <t>56.1716(06-Jul-2023)</t>
  </si>
  <si>
    <t>LIC MF Banking &amp; PSU Debt Fund(G)</t>
  </si>
  <si>
    <t>1155.2753(Jun-23)</t>
  </si>
  <si>
    <t>1137.68(Jun-23)</t>
  </si>
  <si>
    <t>30.0164(06-Jul-2023)</t>
  </si>
  <si>
    <t>Nippon India Banking &amp; PSU Debt Fund(G)</t>
  </si>
  <si>
    <t>5475.8161(Jun-23)</t>
  </si>
  <si>
    <t>5339.55(Jun-23)</t>
  </si>
  <si>
    <t>17.8785(06-Jul-2023)</t>
  </si>
  <si>
    <t>PGIM India Banking &amp; PSU Debt Fund(G)</t>
  </si>
  <si>
    <t>47.1176(Jun-23)</t>
  </si>
  <si>
    <t>48.47(Jun-23)</t>
  </si>
  <si>
    <t>21.0433(06-Jul-2023)</t>
  </si>
  <si>
    <t>SBI Banking and PSU Fund-Reg(G)</t>
  </si>
  <si>
    <t>5087.6393(Jun-23)</t>
  </si>
  <si>
    <t>5175.05(Jun-23)</t>
  </si>
  <si>
    <t>2689.8511(06-Jul-2023)</t>
  </si>
  <si>
    <t>Sundaram Banking &amp; PSU Debt Fund(G)</t>
  </si>
  <si>
    <t>460.1066(Jun-23)</t>
  </si>
  <si>
    <t>469.11(Jun-23)</t>
  </si>
  <si>
    <t>36.9869(06-Jul-2023)</t>
  </si>
  <si>
    <t>UTI Banking &amp; PSU Debt Fund-Reg(G)</t>
  </si>
  <si>
    <t>975.1340(Jun-23)</t>
  </si>
  <si>
    <t>896.86(Jun-23)</t>
  </si>
  <si>
    <t>18.9280(06-Jul-2023)</t>
  </si>
  <si>
    <t>Gilt Fund Category</t>
  </si>
  <si>
    <t>New SEBI Category Norms: G-Sec Across Maturities</t>
  </si>
  <si>
    <t>Aditya Birla SL G-Sec Fund(G)</t>
  </si>
  <si>
    <t>1428.6038(Jun-23)</t>
  </si>
  <si>
    <t>1441.46(Jun-23)</t>
  </si>
  <si>
    <t>69.7950(06-Jul-2023)</t>
  </si>
  <si>
    <t>Axis Gilt Fund-Reg(G)</t>
  </si>
  <si>
    <t>214.5060(Jun-23)</t>
  </si>
  <si>
    <t>210.71(Jun-23)</t>
  </si>
  <si>
    <t>21.6339(06-Jul-2023)</t>
  </si>
  <si>
    <t>Bandhan G-Sec-Invest-Reg(G)</t>
  </si>
  <si>
    <t>1520.2957(Jun-23)</t>
  </si>
  <si>
    <t>1521.40(Jun-23)</t>
  </si>
  <si>
    <t>30.0580(06-Jul-2023)</t>
  </si>
  <si>
    <t>Baroda BNP Paribas Gilt Fund-Reg(G)</t>
  </si>
  <si>
    <t>805.5012(Jun-23)</t>
  </si>
  <si>
    <t>799.53(Jun-23)</t>
  </si>
  <si>
    <t>36.2523(06-Jul-2023)</t>
  </si>
  <si>
    <t>Canara Rob Gilt Fund-Reg(G)</t>
  </si>
  <si>
    <t>90.9600(Jun-23)</t>
  </si>
  <si>
    <t>89.89(Jun-23)</t>
  </si>
  <si>
    <t>65.1849(06-Jul-2023)</t>
  </si>
  <si>
    <t>DSP G-Sec Fund-Reg(G)</t>
  </si>
  <si>
    <t>586.9552(Jun-23)</t>
  </si>
  <si>
    <t>582.47(Jun-23)</t>
  </si>
  <si>
    <t>81.6218(06-Jul-2023)</t>
  </si>
  <si>
    <t>Edelweiss Government Securities Fund-Reg(G)</t>
  </si>
  <si>
    <t>139.1979(Jun-23)</t>
  </si>
  <si>
    <t>135.39(Jun-23)</t>
  </si>
  <si>
    <t>21.0353(06-Jul-2023)</t>
  </si>
  <si>
    <t>Franklin India G-Sec Fund(G)</t>
  </si>
  <si>
    <t>127.1977(Jun-23)</t>
  </si>
  <si>
    <t>125.34(Jun-23)</t>
  </si>
  <si>
    <t>51.2134(06-Jul-2023)</t>
  </si>
  <si>
    <t>HDFC Gilt Fund(G)</t>
  </si>
  <si>
    <t>2015.8285(Jun-23)</t>
  </si>
  <si>
    <t>1937.85(Jun-23)</t>
  </si>
  <si>
    <t>47.4034(06-Jul-2023)</t>
  </si>
  <si>
    <t>HSBC Gilt Fund-Reg(G)</t>
  </si>
  <si>
    <t>225.3876(Jun-23)</t>
  </si>
  <si>
    <t>228.77(Jun-23)</t>
  </si>
  <si>
    <t>57.4847(06-Jul-2023)</t>
  </si>
  <si>
    <t>ICICI Pru Gilt Fund(G)</t>
  </si>
  <si>
    <t>3585.3161(Jun-23)</t>
  </si>
  <si>
    <t>3419.44(Jun-23)</t>
  </si>
  <si>
    <t>87.4780(06-Jul-2023)</t>
  </si>
  <si>
    <t>Invesco India Gilt Fund(G)</t>
  </si>
  <si>
    <t>22.5037(Jun-23)</t>
  </si>
  <si>
    <t>22.66(Jun-23)</t>
  </si>
  <si>
    <t>2421.5776(06-Jul-2023)</t>
  </si>
  <si>
    <t>Kotak Gilt Fund-Reg(G)</t>
  </si>
  <si>
    <t>2415.8054(Jun-23)</t>
  </si>
  <si>
    <t>2533.50(Jun-23)</t>
  </si>
  <si>
    <t>83.3496(06-Jul-2023)</t>
  </si>
  <si>
    <t>LIC MF G-Sec Fund-Reg(G)</t>
  </si>
  <si>
    <t>45.4784(Jun-23)</t>
  </si>
  <si>
    <t>45.39(Jun-23)</t>
  </si>
  <si>
    <t>51.8612(06-Jul-2023)</t>
  </si>
  <si>
    <t>0.25% on or before 30D</t>
  </si>
  <si>
    <t>Nippon India Gilt Securities Fund(G)</t>
  </si>
  <si>
    <t>1409.4274(Jun-23)</t>
  </si>
  <si>
    <t>1383.69(Jun-23)</t>
  </si>
  <si>
    <t>32.8234(06-Jul-2023)</t>
  </si>
  <si>
    <t>0.25% on or before 7D, Nil after 7D</t>
  </si>
  <si>
    <t>PGIM India Gilt Fund(G)</t>
  </si>
  <si>
    <t>133.7261(Jun-23)</t>
  </si>
  <si>
    <t>135.97(Jun-23)</t>
  </si>
  <si>
    <t>25.9909(06-Jul-2023)</t>
  </si>
  <si>
    <t>Quant Multi Asset Fund(G)</t>
  </si>
  <si>
    <t>842.5320(Jun-23)</t>
  </si>
  <si>
    <t>766.43(Jun-23)</t>
  </si>
  <si>
    <t>91.5652(06-Jul-2023)</t>
  </si>
  <si>
    <t>SBI Magnum Gilt Fund-Reg(G)</t>
  </si>
  <si>
    <t>6893.0719(Jun-23)</t>
  </si>
  <si>
    <t>6589.70(Jun-23)</t>
  </si>
  <si>
    <t>56.6477(06-Jul-2023)</t>
  </si>
  <si>
    <t>Tata Gilt Securities Fund-Reg(G)</t>
  </si>
  <si>
    <t>273.1148(Jun-23)</t>
  </si>
  <si>
    <t>274.90(Jun-23)</t>
  </si>
  <si>
    <t>67.2881(06-Jul-2023)</t>
  </si>
  <si>
    <t>UTI Gilt Fund-Reg(G)</t>
  </si>
  <si>
    <t>534.5759(Jun-23)</t>
  </si>
  <si>
    <t>550.05(Jun-23)</t>
  </si>
  <si>
    <t>53.9104(06-Jul-2023)</t>
  </si>
  <si>
    <t>S&amp;P BSE 200 - TRI</t>
  </si>
  <si>
    <t>Gilt 10 Yr Const Duration Category</t>
  </si>
  <si>
    <t>New SEBI Category Norms: G- Sec with 10 Year Constant Maturity</t>
  </si>
  <si>
    <t>Bandhan G-Sec-Constant Maturity Plan-Reg(G)</t>
  </si>
  <si>
    <t>304.0475(Jun-23)</t>
  </si>
  <si>
    <t>302.40(Jun-23)</t>
  </si>
  <si>
    <t>38.5216(06-Jul-2023)</t>
  </si>
  <si>
    <t>DSP 10Y G-Sec Fund-Reg(G)</t>
  </si>
  <si>
    <t>50.1188(Jun-23)</t>
  </si>
  <si>
    <t>52.14(Jun-23)</t>
  </si>
  <si>
    <t>18.5537(06-Jul-2023)</t>
  </si>
  <si>
    <t>ICICI Pru Constant Maturity Gilt Fund(G)</t>
  </si>
  <si>
    <t>2190.3254(Jun-23)</t>
  </si>
  <si>
    <t>2235.13(Jun-23)</t>
  </si>
  <si>
    <t>20.8611(06-Jul-2023)</t>
  </si>
  <si>
    <t>SBI Magnum Constant Maturity Fund-Reg(G)</t>
  </si>
  <si>
    <t>1515.8827(Jun-23)</t>
  </si>
  <si>
    <t>1493.26(Jun-23)</t>
  </si>
  <si>
    <t>54.1112(06-Jul-2023)</t>
  </si>
  <si>
    <t>Crisil 10 Yr Gilt Index</t>
  </si>
  <si>
    <t>Nifty 10 yr Benchmark G-Sec</t>
  </si>
  <si>
    <t>Floater Fund Category</t>
  </si>
  <si>
    <t>New SEBI Category Norms: 65% &amp; Above Floating Papers</t>
  </si>
  <si>
    <t>Aditya Birla SL Floating Rate Fund(G)</t>
  </si>
  <si>
    <t>12326.0787(Jun-23)</t>
  </si>
  <si>
    <t>12102.90(Jun-23)</t>
  </si>
  <si>
    <t>299.0872(06-Jul-2023)</t>
  </si>
  <si>
    <t>Franklin India Floating Rate Fund(G)</t>
  </si>
  <si>
    <t>284.8636(Jun-23)</t>
  </si>
  <si>
    <t>282.05(Jun-23)</t>
  </si>
  <si>
    <t>34.8088(06-Jul-2023)</t>
  </si>
  <si>
    <t>HDFC Floating Rate Debt Fund(G)</t>
  </si>
  <si>
    <t>14406.8473(Jun-23)</t>
  </si>
  <si>
    <t>15397.07(Jun-23)</t>
  </si>
  <si>
    <t>42.6505(06-Jul-2023)</t>
  </si>
  <si>
    <t>ICICI Pru Floating Interest Fund(G)</t>
  </si>
  <si>
    <t>11158.2427(Jun-23)</t>
  </si>
  <si>
    <t>11867.53(Jun-23)</t>
  </si>
  <si>
    <t>363.6128(06-Jul-2023)</t>
  </si>
  <si>
    <t>Nippon India Floating Rate Fund(G)</t>
  </si>
  <si>
    <t>7251.1681(Jun-23)</t>
  </si>
  <si>
    <t>7256.63(Jun-23)</t>
  </si>
  <si>
    <t>38.6576(06-Jul-2023)</t>
  </si>
  <si>
    <t>UTI Floater Fund-Reg(G)</t>
  </si>
  <si>
    <t>1531.9365(Jun-23)</t>
  </si>
  <si>
    <t>1578.31(Jun-23)</t>
  </si>
  <si>
    <t>1304.8613(06-Jul-2023)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</si>
  <si>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</si>
  <si>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</si>
  <si>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</si>
  <si>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</si>
  <si>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</si>
  <si>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</si>
  <si>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</si>
  <si>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</si>
  <si>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</si>
  <si>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</si>
  <si>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</si>
  <si>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</si>
  <si>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</si>
  <si>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1242.9900(06-Jul-2023)</t>
  </si>
  <si>
    <t>1% on or before 90D, Nil after 90D</t>
  </si>
  <si>
    <t>Axis Flexi Cap Fund-Reg(G)</t>
  </si>
  <si>
    <t>11358.4162(Jun-23)</t>
  </si>
  <si>
    <t>10775.51(Jun-23)</t>
  </si>
  <si>
    <t>19.2700(06-Jul-2023)</t>
  </si>
  <si>
    <t>NIL for 10% of investments and 1% for remaining investments on or before 12M, Nil after 12M</t>
  </si>
  <si>
    <t>Bandhan Flexi Cap Fund-Reg(G)</t>
  </si>
  <si>
    <t>5988.7659(Jun-23)</t>
  </si>
  <si>
    <t>5698.65(Jun-23)</t>
  </si>
  <si>
    <t>148.2020(06-Jul-2023)</t>
  </si>
  <si>
    <t>Nil upto 10% of investment and 1% for remaining investment on or before 365D, Nil after 365D</t>
  </si>
  <si>
    <t>Baroda BNP Paribas Multi Cap Fund-Reg(G)</t>
  </si>
  <si>
    <t>1804.7078(Jun-23)</t>
  </si>
  <si>
    <t>1707.24(Jun-23)</t>
  </si>
  <si>
    <t>191.6326(06-Jul-2023)</t>
  </si>
  <si>
    <t>1% on or before 365D, Nil after 365D</t>
  </si>
  <si>
    <t>Canara Rob Flexi Cap Fund-Reg(G)</t>
  </si>
  <si>
    <t>9918.9239(Jun-23)</t>
  </si>
  <si>
    <t>9283.81(Jun-23)</t>
  </si>
  <si>
    <t>245.5100(06-Jul-2023)</t>
  </si>
  <si>
    <t>1% on or before 1Y, Nil after 1Y</t>
  </si>
  <si>
    <t>DSP Flexi Cap Fund-Reg(G)</t>
  </si>
  <si>
    <t>8191.4779(May-23)</t>
  </si>
  <si>
    <t>8044.54(Jun-23)</t>
  </si>
  <si>
    <t>72.5900(06-Jul-2023)</t>
  </si>
  <si>
    <t>Edelweiss Flexi Cap Fund-Reg(G)</t>
  </si>
  <si>
    <t>1183.3354(May-23)</t>
  </si>
  <si>
    <t>1150.61(Jun-23)</t>
  </si>
  <si>
    <t>25.8300(06-Jul-2023)</t>
  </si>
  <si>
    <t>Franklin India Flexi Cap Fund(G)</t>
  </si>
  <si>
    <t>11136.9483(Jun-23)</t>
  </si>
  <si>
    <t>10519.58(Jun-23)</t>
  </si>
  <si>
    <t>1093.3549(06-Jul-2023)</t>
  </si>
  <si>
    <t>1% on or before 1Y</t>
  </si>
  <si>
    <t>HDFC Flexi Cap Fund(G)</t>
  </si>
  <si>
    <t>36345.3640(Jun-23)</t>
  </si>
  <si>
    <t>33918.06(Jun-23)</t>
  </si>
  <si>
    <t>1272.6720(06-Jul-2023)</t>
  </si>
  <si>
    <t>HSBC Flexi Cap Fund-Reg(G)</t>
  </si>
  <si>
    <t>3416.3781(Jun-23)</t>
  </si>
  <si>
    <t>3248.95(Jun-23)</t>
  </si>
  <si>
    <t>144.4252(06-Jul-2023)</t>
  </si>
  <si>
    <t>ICICI Pru Multicap Fund(G)</t>
  </si>
  <si>
    <t>7555.1724(May-23)</t>
  </si>
  <si>
    <t>7399.35(Jun-23)</t>
  </si>
  <si>
    <t>524.1000(06-Jul-2023)</t>
  </si>
  <si>
    <t>IDBI Flexi Cap Fund(G)</t>
  </si>
  <si>
    <t>382.4993(Jun-23)</t>
  </si>
  <si>
    <t>366.52(Jun-23)</t>
  </si>
  <si>
    <t>37.8800(06-Jul-2023)</t>
  </si>
  <si>
    <t>1% on or before 12M</t>
  </si>
  <si>
    <t>Invesco India Multicap Fund(G)</t>
  </si>
  <si>
    <t>2586.6394(Jun-23)</t>
  </si>
  <si>
    <t>2488.62(Jun-23)</t>
  </si>
  <si>
    <t>87.2300(06-Jul-2023)</t>
  </si>
  <si>
    <t>Nil upto 10% of units and 1% for above the limits on or before 1Y, Nil after 1Y</t>
  </si>
  <si>
    <t>JM Flexicap Fund-Reg(G)</t>
  </si>
  <si>
    <t>397.4101(Jun-23)</t>
  </si>
  <si>
    <t>314.53(Jun-23)</t>
  </si>
  <si>
    <t>63.3015(06-Jul-2023)</t>
  </si>
  <si>
    <t>1% on or before 30D, Nil after 30D</t>
  </si>
  <si>
    <t>Kotak Flexicap Fund(G)</t>
  </si>
  <si>
    <t>39236.7828(Jun-23)</t>
  </si>
  <si>
    <t>37681.38(Jun-23)</t>
  </si>
  <si>
    <t>59.4570(06-Jul-2023)</t>
  </si>
  <si>
    <t>Nil upto 10% of investment and 1% for remaining investment on or before 1Y, Nil after 1Y</t>
  </si>
  <si>
    <t>LIC MF Flexi Cap Fund-Reg(G)</t>
  </si>
  <si>
    <t>441.5020(Jun-23)</t>
  </si>
  <si>
    <t>410.38(Jun-23)</t>
  </si>
  <si>
    <t>73.7894(06-Jul-2023)</t>
  </si>
  <si>
    <t>Nil upto 12% on units and 1% on remaining units on or before 12M, Nil after 12M</t>
  </si>
  <si>
    <t>Mahindra Manulife Multi Cap Fund-Reg(G)</t>
  </si>
  <si>
    <t>1844.9249(Jun-23)</t>
  </si>
  <si>
    <t>1685.84(Jun-23)</t>
  </si>
  <si>
    <t>23.2463(06-Jul-2023)</t>
  </si>
  <si>
    <t>1% on or before 3M, Nil after 3M</t>
  </si>
  <si>
    <t>Mirae Asset Large Cap Fund-Reg(G)</t>
  </si>
  <si>
    <t>34640.4608(May-23)</t>
  </si>
  <si>
    <t>34208.81(Jun-23)</t>
  </si>
  <si>
    <t>85.3870(06-Jul-2023)</t>
  </si>
  <si>
    <t>1% on or before 1Y(365D), Nil after 1Y(365D)</t>
  </si>
  <si>
    <t>Motilal Oswal Flexi Cap Fund-Reg(G)</t>
  </si>
  <si>
    <t>8448.4717(Jun-23)</t>
  </si>
  <si>
    <t>8364.95(Jun-23)</t>
  </si>
  <si>
    <t>36.1150(06-Jul-2023)</t>
  </si>
  <si>
    <t>Navi Flexi Cap Fund-Reg(G)</t>
  </si>
  <si>
    <t>222.5803(Jun-23)</t>
  </si>
  <si>
    <t>211.02(Jun-23)</t>
  </si>
  <si>
    <t>17.8716(06-Jul-2023)</t>
  </si>
  <si>
    <t>Nippon India Multi Cap Fund(G)</t>
  </si>
  <si>
    <t>17440.7113(Jun-23)</t>
  </si>
  <si>
    <t>15723.04(Jun-23)</t>
  </si>
  <si>
    <t>191.8962(06-Jul-2023)</t>
  </si>
  <si>
    <t>Parag Parikh Flexi Cap Fund-Reg(G)</t>
  </si>
  <si>
    <t>37699.0186(Jun-23)</t>
  </si>
  <si>
    <t>34579.77(Jun-23)</t>
  </si>
  <si>
    <t>56.3289(06-Jul-2023)</t>
  </si>
  <si>
    <t>Nil upto 10% of units. For remaining units 2% on or before 365D, 1% after 365D but on or before 730D, Nil after 730D</t>
  </si>
  <si>
    <t>PGIM India Flexi Cap Fund-Reg(G)</t>
  </si>
  <si>
    <t>5715.9591(May-23)</t>
  </si>
  <si>
    <t>5593.55(Jun-23)</t>
  </si>
  <si>
    <t>27.7900(06-Jul-2023)</t>
  </si>
  <si>
    <t>Quant Active Fund(G)</t>
  </si>
  <si>
    <t>4787.0930(Jun-23)</t>
  </si>
  <si>
    <t>4213.39(Jun-23)</t>
  </si>
  <si>
    <t>472.9681(06-Jul-2023)</t>
  </si>
  <si>
    <t>SBI Flexicap Fund-Reg(G)</t>
  </si>
  <si>
    <t>17055.9962(May-23)</t>
  </si>
  <si>
    <t>16651.22(Jun-23)</t>
  </si>
  <si>
    <t>83.7548(06-Jul-2023)</t>
  </si>
  <si>
    <t>0.10% on or before 30D, Nil after 30D</t>
  </si>
  <si>
    <t>Shriram Flexi Cap Fund-Reg(G)</t>
  </si>
  <si>
    <t>61.7403(May-23)</t>
  </si>
  <si>
    <t>61.03(Jun-23)</t>
  </si>
  <si>
    <t>15.8448(06-Jul-2023)</t>
  </si>
  <si>
    <t>Sundaram Multi Cap Fund(G)</t>
  </si>
  <si>
    <t>1985.6996(Jun-23)</t>
  </si>
  <si>
    <t>1883.21(Jun-23)</t>
  </si>
  <si>
    <t>259.0970(06-Jul-2023)</t>
  </si>
  <si>
    <t>Nil upto 25% of units and 1% for remaining units on or before 365D, Nil after 365D</t>
  </si>
  <si>
    <t>Tata Flexi Cap Fund-Reg(G)</t>
  </si>
  <si>
    <t>2291.5651(Jun-23)</t>
  </si>
  <si>
    <t>2177.88(Jun-23)</t>
  </si>
  <si>
    <t>17.0340(06-Jul-2023)</t>
  </si>
  <si>
    <t>Nil upto 12% of original cost of investments and 1% for more than 12% on or before 12M, Nil after 12M</t>
  </si>
  <si>
    <t>Taurus Ethical Fund-Reg(G)</t>
  </si>
  <si>
    <t>91.8094(May-23)</t>
  </si>
  <si>
    <t>89.99(Jun-23)</t>
  </si>
  <si>
    <t>90.2200(06-Jul-2023)</t>
  </si>
  <si>
    <t>Taurus Flexi Cap Fund-Reg(G)</t>
  </si>
  <si>
    <t>255.6483(May-23)</t>
  </si>
  <si>
    <t>250.96(Jun-23)</t>
  </si>
  <si>
    <t>160.5000(06-Jul-2023)</t>
  </si>
  <si>
    <t>Union Flexi Cap Fund-Reg(G)</t>
  </si>
  <si>
    <t>1534.0701(Jun-23)</t>
  </si>
  <si>
    <t>1437.22(Jun-23)</t>
  </si>
  <si>
    <t>37.0400(06-Jul-2023)</t>
  </si>
  <si>
    <t>UTI Flexi Cap Fund-Reg(G)</t>
  </si>
  <si>
    <t>25318.4745(May-23)</t>
  </si>
  <si>
    <t>24769.83(Jun-23)</t>
  </si>
  <si>
    <t>251.3608(06-Jul-2023)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</si>
  <si>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</si>
  <si>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</si>
  <si>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</si>
  <si>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</si>
  <si>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</si>
  <si>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</si>
  <si>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</si>
  <si>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</si>
  <si>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</si>
  <si>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</si>
  <si>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</si>
  <si>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</si>
  <si>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383.3300(06-Jul-2023)</t>
  </si>
  <si>
    <t>Axis Bluechip Fund-Reg(G)</t>
  </si>
  <si>
    <t>33987.0106(Jun-23)</t>
  </si>
  <si>
    <t>33453.24(Jun-23)</t>
  </si>
  <si>
    <t>46.5900(06-Jul-2023)</t>
  </si>
  <si>
    <t>Nil for 10% of investments and 1% for remaining investments on or before 12M, Nil after 12M</t>
  </si>
  <si>
    <t>Bandhan Large Cap Fund-Reg(G)</t>
  </si>
  <si>
    <t>1162.5811(Jun-23)</t>
  </si>
  <si>
    <t>1100.47(Jun-23)</t>
  </si>
  <si>
    <t>54.5530(06-Jul-2023)</t>
  </si>
  <si>
    <t>Nil upto 10% of investment and 1% for remaining investments on or before 365D, Nil after 365D</t>
  </si>
  <si>
    <t>Baroda BNP Paribas Large Cap Fund-Reg(G)</t>
  </si>
  <si>
    <t>1458.2828(Jun-23)</t>
  </si>
  <si>
    <t>1408.65(Jun-23)</t>
  </si>
  <si>
    <t>156.7153(06-Jul-2023)</t>
  </si>
  <si>
    <t>Nil upto 10% of Units within 12M, 1% exceding 10% of Units within 12M, Nil after 12M</t>
  </si>
  <si>
    <t>Canara Rob Bluechip Equity Fund-Reg(G)</t>
  </si>
  <si>
    <t>9946.1436(Jun-23)</t>
  </si>
  <si>
    <t>9415.38(Jun-23)</t>
  </si>
  <si>
    <t>45.9300(06-Jul-2023)</t>
  </si>
  <si>
    <t>DSP Top 100 Equity Fund-Reg(G)</t>
  </si>
  <si>
    <t>2798.9722(May-23)</t>
  </si>
  <si>
    <t>2748.86(Jun-23)</t>
  </si>
  <si>
    <t>324.8600(06-Jul-2023)</t>
  </si>
  <si>
    <t>1% before 12M, Nil on or after 12M</t>
  </si>
  <si>
    <t>Edelweiss Large Cap Fund-Reg(G)</t>
  </si>
  <si>
    <t>457.8118(May-23)</t>
  </si>
  <si>
    <t>445.96(Jun-23)</t>
  </si>
  <si>
    <t>62.5700(06-Jul-2023)</t>
  </si>
  <si>
    <t>Franklin India Bluechip Fund(G)</t>
  </si>
  <si>
    <t>6721.6318(Jun-23)</t>
  </si>
  <si>
    <t>6430.66(Jun-23)</t>
  </si>
  <si>
    <t>751.6260(06-Jul-2023)</t>
  </si>
  <si>
    <t>Groww Largecap Fund-Reg(G)</t>
  </si>
  <si>
    <t>96.8445(Jun-23)</t>
  </si>
  <si>
    <t>94.54(Jun-23)</t>
  </si>
  <si>
    <t>31.8900(06-Jul-2023)</t>
  </si>
  <si>
    <t>1% on or before 7D, Nil after 7D</t>
  </si>
  <si>
    <t>HDFC Top 100 Fund(G)</t>
  </si>
  <si>
    <t>24819.0428(Jun-23)</t>
  </si>
  <si>
    <t>23452.55(Jun-23)</t>
  </si>
  <si>
    <t>831.9600(06-Jul-2023)</t>
  </si>
  <si>
    <t>HSBC Large Cap Fund(G)</t>
  </si>
  <si>
    <t>1532.3870(Jun-23)</t>
  </si>
  <si>
    <t>1462.09(Jun-23)</t>
  </si>
  <si>
    <t>351.5015(06-Jul-2023)</t>
  </si>
  <si>
    <t>ICICI Pru Bluechip Fund(G)</t>
  </si>
  <si>
    <t>37016.0012(May-23)</t>
  </si>
  <si>
    <t>36499.45(Jun-23)</t>
  </si>
  <si>
    <t>75.7800(06-Jul-2023)</t>
  </si>
  <si>
    <t>1% on or before 1Y, NIL after 1Y</t>
  </si>
  <si>
    <t>IDBI India Top 100 Equity Fund(G)</t>
  </si>
  <si>
    <t>654.8748(Jun-23)</t>
  </si>
  <si>
    <t>628.61(Jun-23)</t>
  </si>
  <si>
    <t>43.8200(06-Jul-2023)</t>
  </si>
  <si>
    <t>1% on or before 1Y,Nil after 1Y</t>
  </si>
  <si>
    <t>Invesco India Largecap Fund(G)</t>
  </si>
  <si>
    <t>800.6558(Jun-23)</t>
  </si>
  <si>
    <t>760.70(Jun-23)</t>
  </si>
  <si>
    <t>48.8300(06-Jul-2023)</t>
  </si>
  <si>
    <t xml:space="preserve">Nil </t>
  </si>
  <si>
    <t>JM Large Cap Fund-Reg(G)</t>
  </si>
  <si>
    <t>46.9366(Jun-23)</t>
  </si>
  <si>
    <t>45.24(Jun-23)</t>
  </si>
  <si>
    <t>111.6448(06-Jul-2023)</t>
  </si>
  <si>
    <t>Kotak Bluechip Fund(G)</t>
  </si>
  <si>
    <t>6080.8949(Jun-23)</t>
  </si>
  <si>
    <t>5724.17(Jun-23)</t>
  </si>
  <si>
    <t>416.1190(06-Jul-2023)</t>
  </si>
  <si>
    <t>LIC MF Large Cap Fund-Reg(G)</t>
  </si>
  <si>
    <t>700.3399(Jun-23)</t>
  </si>
  <si>
    <t>673.33(Jun-23)</t>
  </si>
  <si>
    <t>42.8739(06-Jul-2023)</t>
  </si>
  <si>
    <t>Nippon India Large Cap Fund(G)</t>
  </si>
  <si>
    <t>14769.2532(Jun-23)</t>
  </si>
  <si>
    <t>13759.54(Jun-23)</t>
  </si>
  <si>
    <t>62.5778(06-Jul-2023)</t>
  </si>
  <si>
    <t>PGIM India Large Cap Fund(G)</t>
  </si>
  <si>
    <t>477.8633(May-23)</t>
  </si>
  <si>
    <t>463.47(Jun-23)</t>
  </si>
  <si>
    <t>270.0200(06-Jul-2023)</t>
  </si>
  <si>
    <t>Quant Focused Fund(G)</t>
  </si>
  <si>
    <t>313.2736(Jun-23)</t>
  </si>
  <si>
    <t>266.74(Jun-23)</t>
  </si>
  <si>
    <t>62.2516(06-Jul-2023)</t>
  </si>
  <si>
    <t>Quant Large &amp; Mid Cap Fund(G)</t>
  </si>
  <si>
    <t>901.6134(Jun-23)</t>
  </si>
  <si>
    <t>810.78(Jun-23)</t>
  </si>
  <si>
    <t>78.4279(06-Jul-2023)</t>
  </si>
  <si>
    <t>SBI BlueChip Fund-Reg(G)</t>
  </si>
  <si>
    <t>36876.3196(May-23)</t>
  </si>
  <si>
    <t>36220.62(Jun-23)</t>
  </si>
  <si>
    <t>70.8037(06-Jul-2023)</t>
  </si>
  <si>
    <t>Tata Large Cap Fund-Reg(G)</t>
  </si>
  <si>
    <t>1557.1308(Jun-23)</t>
  </si>
  <si>
    <t>1467.94(Jun-23)</t>
  </si>
  <si>
    <t>371.3237(06-Jul-2023)</t>
  </si>
  <si>
    <t>Nil upto 12% of investments and 1% for remaining investments on or before 365D, Nil after 365D</t>
  </si>
  <si>
    <t>Taurus Largecap Equity Fund-Reg(G)</t>
  </si>
  <si>
    <t>34.0639(May-23)</t>
  </si>
  <si>
    <t>33.18(Jun-23)</t>
  </si>
  <si>
    <t>111.7100(06-Jul-2023)</t>
  </si>
  <si>
    <t>Union Largecap Fund-Reg(G)</t>
  </si>
  <si>
    <t>250.5013(Jun-23)</t>
  </si>
  <si>
    <t>239.37(Jun-23)</t>
  </si>
  <si>
    <t>18.0200(06-Jul-2023)</t>
  </si>
  <si>
    <t>UTI Mastershare-Reg(G)</t>
  </si>
  <si>
    <t>10899.8167(May-23)</t>
  </si>
  <si>
    <t>10733.50(Jun-23)</t>
  </si>
  <si>
    <t>208.6899(06-Jul-2023)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</si>
  <si>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</si>
  <si>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</si>
  <si>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</si>
  <si>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</si>
  <si>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</si>
  <si>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</si>
  <si>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</si>
  <si>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</si>
  <si>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658.2000(06-Jul-2023)</t>
  </si>
  <si>
    <t>Axis Growth Opp Fund-Reg(G)</t>
  </si>
  <si>
    <t>9438.1860(Jun-23)</t>
  </si>
  <si>
    <t>8699.63(Jun-23)</t>
  </si>
  <si>
    <t>22.6000(06-Jul-2023)</t>
  </si>
  <si>
    <t>Bandhan Core Equity Fund-Reg(G)</t>
  </si>
  <si>
    <t>2672.9188(Jun-23)</t>
  </si>
  <si>
    <t>2498.17(Jun-23)</t>
  </si>
  <si>
    <t>81.8500(06-Jul-2023)</t>
  </si>
  <si>
    <t>Bank of India Large &amp; Mid Cap Equity Fund-Reg(G)</t>
  </si>
  <si>
    <t>212.7036(May-23)</t>
  </si>
  <si>
    <t>212.59(Jun-23)</t>
  </si>
  <si>
    <t>61.3500(06-Jul-2023)</t>
  </si>
  <si>
    <t>NIL upto 10% of units and 1% for in execss of above Limit on or before 1Y, NIL after 1Y</t>
  </si>
  <si>
    <t>Canara Rob Emerg Equities Fund-Reg(G)</t>
  </si>
  <si>
    <t>17381.8433(Jun-23)</t>
  </si>
  <si>
    <t>16414.22(Jun-23)</t>
  </si>
  <si>
    <t>176.1300(06-Jul-2023)</t>
  </si>
  <si>
    <t>DSP Equity Opportunities Fund-Reg(G)</t>
  </si>
  <si>
    <t>7672.0346(May-23)</t>
  </si>
  <si>
    <t>7530.82(Jun-23)</t>
  </si>
  <si>
    <t>402.1460(06-Jul-2023)</t>
  </si>
  <si>
    <t>Edelweiss Large &amp; Mid Cap Fund-Reg(G)</t>
  </si>
  <si>
    <t>1937.3633(May-23)</t>
  </si>
  <si>
    <t>1883.00(Jun-23)</t>
  </si>
  <si>
    <t>59.1030(06-Jul-2023)</t>
  </si>
  <si>
    <t>Franklin India Equity Advantage Fund(G)</t>
  </si>
  <si>
    <t>2767.1421(Jun-23)</t>
  </si>
  <si>
    <t>2625.88(Jun-23)</t>
  </si>
  <si>
    <t>132.2772(06-Jul-2023)</t>
  </si>
  <si>
    <t>HDFC Large and Mid Cap Fund-Reg(G)</t>
  </si>
  <si>
    <t>9843.5531(Jun-23)</t>
  </si>
  <si>
    <t>8876.01(Jun-23)</t>
  </si>
  <si>
    <t>226.1010(06-Jul-2023)</t>
  </si>
  <si>
    <t>HSBC Large &amp; Mid Cap Fund-Reg(G)</t>
  </si>
  <si>
    <t>2236.1656(Jun-23)</t>
  </si>
  <si>
    <t>2091.45(Jun-23)</t>
  </si>
  <si>
    <t>17.6565(06-Jul-2023)</t>
  </si>
  <si>
    <t>ICICI Pru Large &amp; Mid Cap Fund(G)</t>
  </si>
  <si>
    <t>8030.3674(May-23)</t>
  </si>
  <si>
    <t>7746.08(Jun-23)</t>
  </si>
  <si>
    <t>642.2400(06-Jul-2023)</t>
  </si>
  <si>
    <t>1% on or before 1M, Nil after 1M</t>
  </si>
  <si>
    <t>Invesco India Growth Opp Fund(G)</t>
  </si>
  <si>
    <t>3986.4453(Jun-23)</t>
  </si>
  <si>
    <t>3832.71(Jun-23)</t>
  </si>
  <si>
    <t>57.9900(06-Jul-2023)</t>
  </si>
  <si>
    <t>Kotak Equity Opp Fund(G)</t>
  </si>
  <si>
    <t>13765.5318(Jun-23)</t>
  </si>
  <si>
    <t>12810.84(Jun-23)</t>
  </si>
  <si>
    <t>231.8240(06-Jul-2023)</t>
  </si>
  <si>
    <t>LIC MF Large &amp; Midcap Fund-Reg(G)</t>
  </si>
  <si>
    <t>2117.9944(Jun-23)</t>
  </si>
  <si>
    <t>2005.18(Jun-23)</t>
  </si>
  <si>
    <t>25.7641(06-Jul-2023)</t>
  </si>
  <si>
    <t>Mirae Asset Emerging Bluechip-Reg(G)</t>
  </si>
  <si>
    <t>25331.7975(May-23)</t>
  </si>
  <si>
    <t>24941.19(Jun-23)</t>
  </si>
  <si>
    <t>105.5510(06-Jul-2023)</t>
  </si>
  <si>
    <t>Navi Large &amp; Midcap Fund-Reg(G)</t>
  </si>
  <si>
    <t>259.9720(Jun-23)</t>
  </si>
  <si>
    <t>244.52(Jun-23)</t>
  </si>
  <si>
    <t>27.5588(06-Jul-2023)</t>
  </si>
  <si>
    <t>Nippon India Vision Fund(G)</t>
  </si>
  <si>
    <t>3366.4049(Jun-23)</t>
  </si>
  <si>
    <t>3179.60(Jun-23)</t>
  </si>
  <si>
    <t>938.8575(06-Jul-2023)</t>
  </si>
  <si>
    <t>SBI Large &amp; Midcap Fund-Reg(G)</t>
  </si>
  <si>
    <t>11430.5674(May-23)</t>
  </si>
  <si>
    <t>11047.15(Jun-23)</t>
  </si>
  <si>
    <t>434.7090(06-Jul-2023)</t>
  </si>
  <si>
    <t>Sundaram Large and Mid Cap Fund(G)</t>
  </si>
  <si>
    <t>5371.1800(Jun-23)</t>
  </si>
  <si>
    <t>5105.01(Jun-23)</t>
  </si>
  <si>
    <t>60.2870(06-Jul-2023)</t>
  </si>
  <si>
    <t>Tata Large &amp; Mid Cap Fund-Reg(G)</t>
  </si>
  <si>
    <t>4638.9875(Jun-23)</t>
  </si>
  <si>
    <t>4193.82(Jun-23)</t>
  </si>
  <si>
    <t>394.3570(06-Jul-2023)</t>
  </si>
  <si>
    <t>Nil upto 12% of investment and 1% for remaining investments on or before 90D, Nil after 90D</t>
  </si>
  <si>
    <t>UTI Core Equity Fund-Reg(G)</t>
  </si>
  <si>
    <t>1679.4743(May-23)</t>
  </si>
  <si>
    <t>1645.72(Jun-23)</t>
  </si>
  <si>
    <t>115.7524(06-Jul-2023)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</si>
  <si>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</si>
  <si>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</si>
  <si>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</si>
  <si>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</si>
  <si>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</si>
  <si>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</si>
  <si>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3941.5494(Jun-23)</t>
  </si>
  <si>
    <t>3651.70(Jun-23)</t>
  </si>
  <si>
    <t>513.5500(06-Jul-2023)</t>
  </si>
  <si>
    <t>Axis Midcap Fund-Reg(G)</t>
  </si>
  <si>
    <t>21779.9571(Jun-23)</t>
  </si>
  <si>
    <t>20225.64(Jun-23)</t>
  </si>
  <si>
    <t>74.8700(06-Jul-2023)</t>
  </si>
  <si>
    <t>Baroda BNP Paribas Mid Cap Fund-Reg(G)</t>
  </si>
  <si>
    <t>1351.6193(Jun-23)</t>
  </si>
  <si>
    <t>1263.96(Jun-23)</t>
  </si>
  <si>
    <t>66.1113(06-Jul-2023)</t>
  </si>
  <si>
    <t>DSP Midcap Fund-Reg(G)</t>
  </si>
  <si>
    <t>13712.8369(May-23)</t>
  </si>
  <si>
    <t>13521.67(Jun-23)</t>
  </si>
  <si>
    <t>94.6690(06-Jul-2023)</t>
  </si>
  <si>
    <t>Edelweiss Mid Cap Fund-Reg(G)</t>
  </si>
  <si>
    <t>3010.5310(May-23)</t>
  </si>
  <si>
    <t>2908.72(Jun-23)</t>
  </si>
  <si>
    <t>58.6100(06-Jul-2023)</t>
  </si>
  <si>
    <t>Franklin India Prima Fund(G)</t>
  </si>
  <si>
    <t>8363.1213(Jun-23)</t>
  </si>
  <si>
    <t>7754.24(Jun-23)</t>
  </si>
  <si>
    <t>1723.3471(06-Jul-2023)</t>
  </si>
  <si>
    <t>HDFC Mid-Cap Opportunities Fund(G)</t>
  </si>
  <si>
    <t>42731.6416(Jun-23)</t>
  </si>
  <si>
    <t>38417.00(Jun-23)</t>
  </si>
  <si>
    <t>120.6840(06-Jul-2023)</t>
  </si>
  <si>
    <t>HSBC Midcap Fund-Reg(G)</t>
  </si>
  <si>
    <t>7525.5555(Jun-23)</t>
  </si>
  <si>
    <t>7178.45(Jun-23)</t>
  </si>
  <si>
    <t>231.8378(06-Jul-2023)</t>
  </si>
  <si>
    <t>ICICI Pru Midcap Fund(G)</t>
  </si>
  <si>
    <t>3803.2470(May-23)</t>
  </si>
  <si>
    <t>3751.19(Jun-23)</t>
  </si>
  <si>
    <t>180.3300(06-Jul-2023)</t>
  </si>
  <si>
    <t>IDBI Midcap Fund(G)</t>
  </si>
  <si>
    <t>196.8036(Jun-23)</t>
  </si>
  <si>
    <t>186.67(Jun-23)</t>
  </si>
  <si>
    <t>18.6800(06-Jul-2023)</t>
  </si>
  <si>
    <t>Invesco India Midcap Fund(G)</t>
  </si>
  <si>
    <t>3150.2518(Jun-23)</t>
  </si>
  <si>
    <t>2890.77(Jun-23)</t>
  </si>
  <si>
    <t>101.0000(06-Jul-2023)</t>
  </si>
  <si>
    <t>Kotak Emerging Equity Fund(G)</t>
  </si>
  <si>
    <t>29758.5003(Jun-23)</t>
  </si>
  <si>
    <t>26962.19(Jun-23)</t>
  </si>
  <si>
    <t>84.6850(06-Jul-2023)</t>
  </si>
  <si>
    <t>Mahindra Manulife Mid Cap Fund-Reg(G)</t>
  </si>
  <si>
    <t>1295.0578(Jun-23)</t>
  </si>
  <si>
    <t>1176.53(Jun-23)</t>
  </si>
  <si>
    <t>20.3473(06-Jul-2023)</t>
  </si>
  <si>
    <t>Motilal Oswal Midcap Fund-Reg(G)</t>
  </si>
  <si>
    <t>4959.7199(Jun-23)</t>
  </si>
  <si>
    <t>4295.64(Jun-23)</t>
  </si>
  <si>
    <t>58.3906(06-Jul-2023)</t>
  </si>
  <si>
    <t>Nippon India Growth Fund(G)</t>
  </si>
  <si>
    <t>16353.1565(Jun-23)</t>
  </si>
  <si>
    <t>14740.32(Jun-23)</t>
  </si>
  <si>
    <t>2504.1900(06-Jul-2023)</t>
  </si>
  <si>
    <t>PGIM India Midcap Opp Fund-Reg(G)</t>
  </si>
  <si>
    <t>8549.0500(May-23)</t>
  </si>
  <si>
    <t>8334.03(Jun-23)</t>
  </si>
  <si>
    <t>47.0400(06-Jul-2023)</t>
  </si>
  <si>
    <t>Quant Mid Cap Fund(G)</t>
  </si>
  <si>
    <t>2188.2845(Jun-23)</t>
  </si>
  <si>
    <t>1926.91(Jun-23)</t>
  </si>
  <si>
    <t>146.4106(06-Jul-2023)</t>
  </si>
  <si>
    <t>SBI Magnum Midcap Fund-Reg(G)</t>
  </si>
  <si>
    <t>10145.1012(May-23)</t>
  </si>
  <si>
    <t>9860.93(Jun-23)</t>
  </si>
  <si>
    <t>169.2695(06-Jul-2023)</t>
  </si>
  <si>
    <t>Sundaram Mid Cap Fund-Reg(G)</t>
  </si>
  <si>
    <t>7975.5122(Jun-23)</t>
  </si>
  <si>
    <t>7411.61(Jun-23)</t>
  </si>
  <si>
    <t>835.2881(06-Jul-2023)</t>
  </si>
  <si>
    <t>Tata Mid Cap Growth Fund-Reg(G)</t>
  </si>
  <si>
    <t>2143.0187(Jun-23)</t>
  </si>
  <si>
    <t>1958.55(Jun-23)</t>
  </si>
  <si>
    <t>279.0750(06-Jul-2023)</t>
  </si>
  <si>
    <t>Taurus Discovery (Midcap) Fund-Reg(G)</t>
  </si>
  <si>
    <t>82.0903(May-23)</t>
  </si>
  <si>
    <t>79.65(Jun-23)</t>
  </si>
  <si>
    <t>88.1100(06-Jul-2023)</t>
  </si>
  <si>
    <t>UTI Mid Cap Fund-Reg(G)</t>
  </si>
  <si>
    <t>7728.9848(May-23)</t>
  </si>
  <si>
    <t>7526.16(Jun-23)</t>
  </si>
  <si>
    <t>211.3865(06-Jul-2023)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</si>
  <si>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</si>
  <si>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</si>
  <si>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</si>
  <si>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</si>
  <si>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</si>
  <si>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</si>
  <si>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</si>
  <si>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</si>
  <si>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</si>
  <si>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60.2040(06-Jul-2023)</t>
  </si>
  <si>
    <t>Axis Small Cap Fund-Reg(G)</t>
  </si>
  <si>
    <t>14251.7150(Jun-23)</t>
  </si>
  <si>
    <t>72.5700(06-Jul-2023)</t>
  </si>
  <si>
    <t>Bank of India Small Cap Fund-Reg(G)</t>
  </si>
  <si>
    <t>490.4899(May-23)</t>
  </si>
  <si>
    <t>480.57(Jun-23)</t>
  </si>
  <si>
    <t>30.4500(06-Jul-2023)</t>
  </si>
  <si>
    <t>Nil upto 10% of units and 1% for excess units on or before 1Y, Nil after 1Y</t>
  </si>
  <si>
    <t>Canara Rob Small Cap Fund-Reg(G)</t>
  </si>
  <si>
    <t>6587.2817(Jun-23)</t>
  </si>
  <si>
    <t>5805.05(Jun-23)</t>
  </si>
  <si>
    <t>27.4600(06-Jul-2023)</t>
  </si>
  <si>
    <t>DSP Small Cap Fund-Reg(G)</t>
  </si>
  <si>
    <t>9961.3280(May-23)</t>
  </si>
  <si>
    <t>9777.08(Jun-23)</t>
  </si>
  <si>
    <t>132.2850(06-Jul-2023)</t>
  </si>
  <si>
    <t>Edelweiss Small Cap Fund-Reg(G)</t>
  </si>
  <si>
    <t>1755.6456(May-23)</t>
  </si>
  <si>
    <t>1702.23(Jun-23)</t>
  </si>
  <si>
    <t>29.1490(06-Jul-2023)</t>
  </si>
  <si>
    <t>Franklin India Smaller Cos Fund(G)</t>
  </si>
  <si>
    <t>8576.9037(Jun-23)</t>
  </si>
  <si>
    <t>7875.85(Jun-23)</t>
  </si>
  <si>
    <t>114.6631(06-Jul-2023)</t>
  </si>
  <si>
    <t>HDFC Small Cap Fund-Reg(G)</t>
  </si>
  <si>
    <t>18999.0489(Jun-23)</t>
  </si>
  <si>
    <t>16766.59(Jun-23)</t>
  </si>
  <si>
    <t>96.3900(06-Jul-2023)</t>
  </si>
  <si>
    <t>HSBC Small Cap Fund-Reg(G)</t>
  </si>
  <si>
    <t>10129.4083(Jun-23)</t>
  </si>
  <si>
    <t>9406.24(Jun-23)</t>
  </si>
  <si>
    <t>55.1397(06-Jul-2023)</t>
  </si>
  <si>
    <t>ICICI Pru Smallcap Fund(G)</t>
  </si>
  <si>
    <t>5466.0547(May-23)</t>
  </si>
  <si>
    <t>5313.19(Jun-23)</t>
  </si>
  <si>
    <t>62.6400(06-Jul-2023)</t>
  </si>
  <si>
    <t>IDBI Small Cap Fund(G)</t>
  </si>
  <si>
    <t>160.8881(Jun-23)</t>
  </si>
  <si>
    <t>151.06(Jun-23)</t>
  </si>
  <si>
    <t>20.6400(06-Jul-2023)</t>
  </si>
  <si>
    <t>Invesco India Smallcap Fund-Reg(G)</t>
  </si>
  <si>
    <t>2106.0235(Jun-23)</t>
  </si>
  <si>
    <t>1665.41(Jun-23)</t>
  </si>
  <si>
    <t>24.8200(06-Jul-2023)</t>
  </si>
  <si>
    <t>Kotak Small Cap Fund(G)</t>
  </si>
  <si>
    <t>10829.6832(Jun-23)</t>
  </si>
  <si>
    <t>9653.08(Jun-23)</t>
  </si>
  <si>
    <t>185.8640(06-Jul-2023)</t>
  </si>
  <si>
    <t>Nippon India Small Cap Fund(G)</t>
  </si>
  <si>
    <t>31945.1480(Jun-23)</t>
  </si>
  <si>
    <t>27869.27(Jun-23)</t>
  </si>
  <si>
    <t>110.7228(06-Jul-2023)</t>
  </si>
  <si>
    <t>Quant Small Cap Fund(G)</t>
  </si>
  <si>
    <t>5565.2640(Jun-23)</t>
  </si>
  <si>
    <t>4497.14(Jun-23)</t>
  </si>
  <si>
    <t>164.0154(06-Jul-2023)</t>
  </si>
  <si>
    <t>SBI Small Cap Fund-Reg(G)</t>
  </si>
  <si>
    <t>17572.1560(May-23)</t>
  </si>
  <si>
    <t>17140.09(Jun-23)</t>
  </si>
  <si>
    <t>124.3195(06-Jul-2023)</t>
  </si>
  <si>
    <t>Sundaram Small Cap Fund(G)</t>
  </si>
  <si>
    <t>2342.4998(Jun-23)</t>
  </si>
  <si>
    <t>2134.94(Jun-23)</t>
  </si>
  <si>
    <t>173.6721(06-Jul-2023)</t>
  </si>
  <si>
    <t>Tata Small Cap Fund-Reg(G)</t>
  </si>
  <si>
    <t>5233.4770(Jun-23)</t>
  </si>
  <si>
    <t>4240.44(Jun-23)</t>
  </si>
  <si>
    <t>27.3676(06-Jul-2023)</t>
  </si>
  <si>
    <t>Union Small Cap Fund-Reg(G)</t>
  </si>
  <si>
    <t>890.5637(Jun-23)</t>
  </si>
  <si>
    <t>795.64(Jun-23)</t>
  </si>
  <si>
    <t>33.7700(06-Jul-2023)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</si>
  <si>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</si>
  <si>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</si>
  <si>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</si>
  <si>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</si>
  <si>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</si>
  <si>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</si>
  <si>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</si>
  <si>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</si>
  <si>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302.2700(06-Jul-2023)</t>
  </si>
  <si>
    <t>ICICI Pru Dividend Yield Equity Fund(G)</t>
  </si>
  <si>
    <t>1541.4635(May-23)</t>
  </si>
  <si>
    <t>1491.93(Jun-23)</t>
  </si>
  <si>
    <t>32.6500(06-Jul-2023)</t>
  </si>
  <si>
    <t>IDBI Dividend Yield Fund-Reg(G)</t>
  </si>
  <si>
    <t>89.8214(Jun-23)</t>
  </si>
  <si>
    <t>86.44(Jun-23)</t>
  </si>
  <si>
    <t>19.2200(06-Jul-2023)</t>
  </si>
  <si>
    <t>Nil upto 10% of units and 1% for excess units on or before 12M, Nil after 12M</t>
  </si>
  <si>
    <t>Sundaram Dividend Yield Fund(G)</t>
  </si>
  <si>
    <t>495.0339(Jun-23)</t>
  </si>
  <si>
    <t>442.67(Jun-23)</t>
  </si>
  <si>
    <t>96.5213(06-Jul-2023)</t>
  </si>
  <si>
    <t>Nil upto 24% of units and 1% for remaining units on or before 365D, Nil after 365D</t>
  </si>
  <si>
    <t>Templeton India Equity Income Fund(G)</t>
  </si>
  <si>
    <t>1498.4111(Jun-23)</t>
  </si>
  <si>
    <t>1434.11(Jun-23)</t>
  </si>
  <si>
    <t>95.0240(06-Jul-2023)</t>
  </si>
  <si>
    <t>UTI Dividend Yield Fund-Reg(G)</t>
  </si>
  <si>
    <t>2921.6829(May-23)</t>
  </si>
  <si>
    <t>2864.09(Jun-23)</t>
  </si>
  <si>
    <t>115.4976(06-Jul-2023)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</si>
  <si>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</si>
  <si>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</si>
  <si>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</si>
  <si>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</si>
  <si>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</si>
  <si>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84.0552(06-Jul-2023)</t>
  </si>
  <si>
    <t>Bandhan Sterling Value Fund-Reg(G)</t>
  </si>
  <si>
    <t>6122.3137(Jun-23)</t>
  </si>
  <si>
    <t>5625.42(Jun-23)</t>
  </si>
  <si>
    <t>105.8670(06-Jul-2023)</t>
  </si>
  <si>
    <t>Groww Value Fund-Reg(G)</t>
  </si>
  <si>
    <t>10.1928(Jun-23)</t>
  </si>
  <si>
    <t>9.85(Jun-23)</t>
  </si>
  <si>
    <t>18.5006(06-Jul-2023)</t>
  </si>
  <si>
    <t>HDFC Capital Builder Value Fund(G)</t>
  </si>
  <si>
    <t>5723.9881(Jun-23)</t>
  </si>
  <si>
    <t>5455.53(Jun-23)</t>
  </si>
  <si>
    <t>491.9470(06-Jul-2023)</t>
  </si>
  <si>
    <t>HSBC Value Fund-Reg(G)</t>
  </si>
  <si>
    <t>8555.3439(Jun-23)</t>
  </si>
  <si>
    <t>8172.11(Jun-23)</t>
  </si>
  <si>
    <t>68.4500(06-Jul-2023)</t>
  </si>
  <si>
    <t>ICICI Pru Value Discovery Fund(G)</t>
  </si>
  <si>
    <t>29319.2374(May-23)</t>
  </si>
  <si>
    <t>28939.05(Jun-23)</t>
  </si>
  <si>
    <t>305.2200(06-Jul-2023)</t>
  </si>
  <si>
    <t>IDBI Long Term Value Fund-Reg(G)</t>
  </si>
  <si>
    <t>95.7386(Jun-23)</t>
  </si>
  <si>
    <t>94.14(Jun-23)</t>
  </si>
  <si>
    <t>17.4500(06-Jul-2023)</t>
  </si>
  <si>
    <t>Nil upto 10% of units and in excess of limits 1% on or before 12M, Nil after 12M</t>
  </si>
  <si>
    <t>JM Value Fund(G)</t>
  </si>
  <si>
    <t>187.7626(Jun-23)</t>
  </si>
  <si>
    <t>173.18(Jun-23)</t>
  </si>
  <si>
    <t>63.2848(06-Jul-2023)</t>
  </si>
  <si>
    <t>Nippon India Value Fund(G)</t>
  </si>
  <si>
    <t>5317.7995(Jun-23)</t>
  </si>
  <si>
    <t>4945.48(Jun-23)</t>
  </si>
  <si>
    <t>142.3960(06-Jul-2023)</t>
  </si>
  <si>
    <t>Quantum Long Term Equity Value Fund-Reg(G)</t>
  </si>
  <si>
    <t>902.5626(Jun-23)</t>
  </si>
  <si>
    <t>858.68(Jun-23)</t>
  </si>
  <si>
    <t>86.7200(06-Jul-2023)</t>
  </si>
  <si>
    <t>Nil upto 10% of units on or before 730D, For remaining units 2% on or before 365D and 1% after 365D but before 730D, Nil after 730D</t>
  </si>
  <si>
    <t>Tata Equity P/E Fund(G)</t>
  </si>
  <si>
    <t>5776.8552(Jun-23)</t>
  </si>
  <si>
    <t>5445.77(Jun-23)</t>
  </si>
  <si>
    <t>238.8698(06-Jul-2023)</t>
  </si>
  <si>
    <t>Nil upto 12% on investment and 1% for rest investment on or before 12M, Nil after 12M</t>
  </si>
  <si>
    <t>Templeton India Value Fund(IDCW)</t>
  </si>
  <si>
    <t>1135.9812(Jun-23)</t>
  </si>
  <si>
    <t>1009.56(Jun-23)</t>
  </si>
  <si>
    <t>84.5885(06-Jul-2023)</t>
  </si>
  <si>
    <t>Union Value Discovery Fund-Reg(G)</t>
  </si>
  <si>
    <t>163.3503(Jun-23)</t>
  </si>
  <si>
    <t>152.80(Jun-23)</t>
  </si>
  <si>
    <t>UTI Value Opp Fund-Reg(G)</t>
  </si>
  <si>
    <t>7063.4366(May-23)</t>
  </si>
  <si>
    <t>6945.61(Jun-23)</t>
  </si>
  <si>
    <t>111.1305(06-Jul-2023)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</si>
  <si>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</si>
  <si>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</si>
  <si>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</si>
  <si>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</si>
  <si>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</si>
  <si>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86.6600(06-Jul-2023)</t>
  </si>
  <si>
    <t>Kotak India EQ Contra Fund(G)</t>
  </si>
  <si>
    <t>1688.0623(Jun-23)</t>
  </si>
  <si>
    <t>1562.11(Jun-23)</t>
  </si>
  <si>
    <t>98.1660(06-Jul-2023)</t>
  </si>
  <si>
    <t>SBI Contra Fund-Reg(G)</t>
  </si>
  <si>
    <t>10564.9843(May-23)</t>
  </si>
  <si>
    <t>10256.11(Jun-23)</t>
  </si>
  <si>
    <t>260.7848(06-Jul-2023)</t>
  </si>
  <si>
    <t>New SEBI Category Norms: Investing in Maximum 30 Stocks &amp; Minimum investment in Equity &amp; Equity Related Instruments - 65% of Total Assets</t>
  </si>
  <si>
    <t>360 ONE Focused Equity Fund-Reg(G)</t>
  </si>
  <si>
    <t>4085.4840(Jun-23)</t>
  </si>
  <si>
    <t>3774.08(Jun-23)</t>
  </si>
  <si>
    <t>34.4140(06-Jul-2023)</t>
  </si>
  <si>
    <t>Aditya Birla SL Focused Equity Fund(G)</t>
  </si>
  <si>
    <t>6148.0011(Jun-23)</t>
  </si>
  <si>
    <t>5875.75(Jun-23)</t>
  </si>
  <si>
    <t>99.6652(06-Jul-2023)</t>
  </si>
  <si>
    <t>Axis Focused 25 Fund-Reg(G)</t>
  </si>
  <si>
    <t>15892.4665(Jun-23)</t>
  </si>
  <si>
    <t>15430.18(Jun-23)</t>
  </si>
  <si>
    <t>42.7900(06-Jul-2023)</t>
  </si>
  <si>
    <t>Bandhan Focused Equity Fund-Reg(G)</t>
  </si>
  <si>
    <t>1344.8342(Jun-23)</t>
  </si>
  <si>
    <t>1273.14(Jun-23)</t>
  </si>
  <si>
    <t>59.1840(06-Jul-2023)</t>
  </si>
  <si>
    <t>Baroda BNP Paribas Focused Fund-Reg(G)</t>
  </si>
  <si>
    <t>374.6390(Jun-23)</t>
  </si>
  <si>
    <t>335.01(Jun-23)</t>
  </si>
  <si>
    <t>16.2720(06-Jul-2023)</t>
  </si>
  <si>
    <t>Nil upto 10% of units within 12M, In excess of limit - 1% on or before 12M and Nil after 12M</t>
  </si>
  <si>
    <t>DSP Focus Fund-Reg(G)</t>
  </si>
  <si>
    <t>1839.2662(May-23)</t>
  </si>
  <si>
    <t>1804.80(Jun-23)</t>
  </si>
  <si>
    <t>36.4310(06-Jul-2023)</t>
  </si>
  <si>
    <t>Franklin India Focused Equity Fund(G)</t>
  </si>
  <si>
    <t>9070.2572(Jun-23)</t>
  </si>
  <si>
    <t>8448.83(Jun-23)</t>
  </si>
  <si>
    <t>76.8680(06-Jul-2023)</t>
  </si>
  <si>
    <t>HDFC Focused 30 Fund(G)</t>
  </si>
  <si>
    <t>5308.2981(Jun-23)</t>
  </si>
  <si>
    <t>4617.61(Jun-23)</t>
  </si>
  <si>
    <t>147.3470(06-Jul-2023)</t>
  </si>
  <si>
    <t>ICICI Pru Focused Equity Fund(G)</t>
  </si>
  <si>
    <t>4294.3010(May-23)</t>
  </si>
  <si>
    <t>4252.14(Jun-23)</t>
  </si>
  <si>
    <t>57.5700(06-Jul-2023)</t>
  </si>
  <si>
    <t>IDBI Focused 30 Equity Fund-Reg(G)</t>
  </si>
  <si>
    <t>131.4864(Jun-23)</t>
  </si>
  <si>
    <t>127.71(Jun-23)</t>
  </si>
  <si>
    <t>16.6700(06-Jul-2023)</t>
  </si>
  <si>
    <t>JM Focused Fund-Reg(G)</t>
  </si>
  <si>
    <t>48.1516(Jun-23)</t>
  </si>
  <si>
    <t>44.91(Jun-23)</t>
  </si>
  <si>
    <t>13.7028(06-Jul-2023)</t>
  </si>
  <si>
    <t>Motilal Oswal Focused Fund-Reg(G)</t>
  </si>
  <si>
    <t>1691.1650(Jun-23)</t>
  </si>
  <si>
    <t>1716.52(Jun-23)</t>
  </si>
  <si>
    <t>35.6266(06-Jul-2023)</t>
  </si>
  <si>
    <t>Nippon India Focused Equity Fund(G)</t>
  </si>
  <si>
    <t>6505.9975(Jun-23)</t>
  </si>
  <si>
    <t>6231.77(Jun-23)</t>
  </si>
  <si>
    <t>87.1468(06-Jul-2023)</t>
  </si>
  <si>
    <t>SBI Focused Equity Fund-Reg(G)</t>
  </si>
  <si>
    <t>28665.7213(May-23)</t>
  </si>
  <si>
    <t>28069.77(Jun-23)</t>
  </si>
  <si>
    <t>251.4567(06-Jul-2023)</t>
  </si>
  <si>
    <t>Sundaram Focused Fund(G)</t>
  </si>
  <si>
    <t>876.2258(Jun-23)</t>
  </si>
  <si>
    <t>821.91(Jun-23)</t>
  </si>
  <si>
    <t>120.7644(06-Jul-2023)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</si>
  <si>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</si>
  <si>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</si>
  <si>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</si>
  <si>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</si>
  <si>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</si>
  <si>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</si>
  <si>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46.1000(06-Jul-2023)</t>
  </si>
  <si>
    <t>Aditya Birla SL CEF-Global Agri-Reg(G)</t>
  </si>
  <si>
    <t>13.0378(Jun-23)</t>
  </si>
  <si>
    <t>13.81(Jun-23)</t>
  </si>
  <si>
    <t>33.5374(06-Jul-2023)</t>
  </si>
  <si>
    <t>Aditya Birla SL Infrastructure Fund(G)</t>
  </si>
  <si>
    <t>671.5720(Jun-23)</t>
  </si>
  <si>
    <t>622.65(Jun-23)</t>
  </si>
  <si>
    <t>62.0200(06-Jul-2023)</t>
  </si>
  <si>
    <t>Aditya Birla SL Intl. Equity Fund-A(G)</t>
  </si>
  <si>
    <t>107.4269(Jun-23)</t>
  </si>
  <si>
    <t>107.44(Jun-23)</t>
  </si>
  <si>
    <t>30.7681(06-Jul-2023)</t>
  </si>
  <si>
    <t>Aditya Birla SL Intl. Equity Fund-B(G)</t>
  </si>
  <si>
    <t>93.1895(Jun-23)</t>
  </si>
  <si>
    <t>89.91(Jun-23)</t>
  </si>
  <si>
    <t>28.1230(06-Jul-2023)</t>
  </si>
  <si>
    <t>Aditya Birla SL Mfg. Equity Fund-Reg(G)</t>
  </si>
  <si>
    <t>678.1792(Jun-23)</t>
  </si>
  <si>
    <t>639.88(Jun-23)</t>
  </si>
  <si>
    <t>21.5000(06-Jul-2023)</t>
  </si>
  <si>
    <t>Aditya Birla SL MNC Fund-Reg(G)</t>
  </si>
  <si>
    <t>3374.5570(Jun-23)</t>
  </si>
  <si>
    <t>3080.50(Jun-23)</t>
  </si>
  <si>
    <t>1011.3200(06-Jul-2023)</t>
  </si>
  <si>
    <t>Bandhan Infrastructure Fund-Reg(G)</t>
  </si>
  <si>
    <t>711.8268(Jun-23)</t>
  </si>
  <si>
    <t>668.91(Jun-23)</t>
  </si>
  <si>
    <t>29.7340(06-Jul-2023)</t>
  </si>
  <si>
    <t>Bank of India Mfg &amp; Infra Fund-Reg(G)</t>
  </si>
  <si>
    <t>98.9232(May-23)</t>
  </si>
  <si>
    <t>97.98(Jun-23)</t>
  </si>
  <si>
    <t>34.8300(06-Jul-2023)</t>
  </si>
  <si>
    <t>Baroda BNP Paribas Banking and Fin Serv Fund-Reg(G)</t>
  </si>
  <si>
    <t>84.9371(Jun-23)</t>
  </si>
  <si>
    <t>79.92(Jun-23)</t>
  </si>
  <si>
    <t>33.9212(06-Jul-2023)</t>
  </si>
  <si>
    <t>Baroda BNP Paribas India Consumption Fund-Reg(G)</t>
  </si>
  <si>
    <t>1022.2758(Jun-23)</t>
  </si>
  <si>
    <t>950.49(Jun-23)</t>
  </si>
  <si>
    <t>22.9953(06-Jul-2023)</t>
  </si>
  <si>
    <t>Canara Rob Infrastructure Fund-Reg(G)</t>
  </si>
  <si>
    <t>319.0699(Jun-23)</t>
  </si>
  <si>
    <t>291.42(Jun-23)</t>
  </si>
  <si>
    <t>94.8400(06-Jul-2023)</t>
  </si>
  <si>
    <t>DSP Healthcare Fund-Reg(G)</t>
  </si>
  <si>
    <t>1255.7872(May-23)</t>
  </si>
  <si>
    <t>1264.15(Jun-23)</t>
  </si>
  <si>
    <t>24.0610(06-Jul-2023)</t>
  </si>
  <si>
    <t>DSP Natural Res &amp; New Energy Fund-Reg(G)</t>
  </si>
  <si>
    <t>682.6794(May-23)</t>
  </si>
  <si>
    <t>689.55(Jun-23)</t>
  </si>
  <si>
    <t>60.5370(06-Jul-2023)</t>
  </si>
  <si>
    <t>Franklin Asian Equity Fund(G)</t>
  </si>
  <si>
    <t>292.2946(Jun-23)</t>
  </si>
  <si>
    <t>295.15(Jun-23)</t>
  </si>
  <si>
    <t>25.4963(06-Jul-2023)</t>
  </si>
  <si>
    <t>Franklin Build India Fund(G)</t>
  </si>
  <si>
    <t>1364.6101(Jun-23)</t>
  </si>
  <si>
    <t>1271.79(Jun-23)</t>
  </si>
  <si>
    <t>82.3212(06-Jul-2023)</t>
  </si>
  <si>
    <t>Franklin India Technology Fund(G)</t>
  </si>
  <si>
    <t>805.8934(Jun-23)</t>
  </si>
  <si>
    <t>746.20(Jun-23)</t>
  </si>
  <si>
    <t>326.8151(06-Jul-2023)</t>
  </si>
  <si>
    <t>HDFC Infrastructure Fund(G)</t>
  </si>
  <si>
    <t>699.6645(Jun-23)</t>
  </si>
  <si>
    <t>646.91(Jun-23)</t>
  </si>
  <si>
    <t>27.8160(06-Jul-2023)</t>
  </si>
  <si>
    <t>HSBC Infrastructure Fund-Reg(G)</t>
  </si>
  <si>
    <t>1717.6577(Jun-23)</t>
  </si>
  <si>
    <t>1610.05(Jun-23)</t>
  </si>
  <si>
    <t>30.2149(06-Jul-2023)</t>
  </si>
  <si>
    <t>ICICI Pru Banking &amp; Fin Serv Fund(G)</t>
  </si>
  <si>
    <t>6653.0679(May-23)</t>
  </si>
  <si>
    <t>6500.58(Jun-23)</t>
  </si>
  <si>
    <t>98.9000(06-Jul-2023)</t>
  </si>
  <si>
    <t>1% on or before 15D, NIL after 15D</t>
  </si>
  <si>
    <t>ICICI Pru Bharat Consumption Fund(G)</t>
  </si>
  <si>
    <t>1875.1129(May-23)</t>
  </si>
  <si>
    <t>1883.20(Jun-23)</t>
  </si>
  <si>
    <t>17.8500(06-Jul-2023)</t>
  </si>
  <si>
    <t>ICICI Pru Exports &amp; Services Fund(G)</t>
  </si>
  <si>
    <t>1026.0837(May-23)</t>
  </si>
  <si>
    <t>1025.85(Jun-23)</t>
  </si>
  <si>
    <t>106.0700(06-Jul-2023)</t>
  </si>
  <si>
    <t>ICICI Pru FMCG Fund(G)</t>
  </si>
  <si>
    <t>1331.5581(May-23)</t>
  </si>
  <si>
    <t>1282.28(Jun-23)</t>
  </si>
  <si>
    <t>450.7800(06-Jul-2023)</t>
  </si>
  <si>
    <t>ICICI Pru Pharma Healthcare &amp; Diagnostics (P.H.D) Fund-(G)</t>
  </si>
  <si>
    <t>2665.5737(May-23)</t>
  </si>
  <si>
    <t>2638.40(Jun-23)</t>
  </si>
  <si>
    <t>22.0900(06-Jul-2023)</t>
  </si>
  <si>
    <t>ICICI Pru Technology Fund(G)</t>
  </si>
  <si>
    <t>10725.7920(May-23)</t>
  </si>
  <si>
    <t>10248.75(Jun-23)</t>
  </si>
  <si>
    <t>140.4700(06-Jul-2023)</t>
  </si>
  <si>
    <t>ICICI Pru US Bluechip Equity Fund(G)</t>
  </si>
  <si>
    <t>2593.4246(May-23)</t>
  </si>
  <si>
    <t>2599.90(Jun-23)</t>
  </si>
  <si>
    <t>51.8500(06-Jul-2023)</t>
  </si>
  <si>
    <t>IDBI Banking &amp; Financial Services Fund-Reg(G)</t>
  </si>
  <si>
    <t>86.6238(Jun-23)</t>
  </si>
  <si>
    <t>84.53(Jun-23)</t>
  </si>
  <si>
    <t>15.3500(06-Jul-2023)</t>
  </si>
  <si>
    <t>IDBI Healthcare Fund-Reg(G)</t>
  </si>
  <si>
    <t>52.4329(Jun-23)</t>
  </si>
  <si>
    <t>50.89(Jun-23)</t>
  </si>
  <si>
    <t>18.0000(06-Jul-2023)</t>
  </si>
  <si>
    <t>Invesco India Financial Services Fund(G)</t>
  </si>
  <si>
    <t>546.5393(Jun-23)</t>
  </si>
  <si>
    <t>513.91(Jun-23)</t>
  </si>
  <si>
    <t>91.5300(06-Jul-2023)</t>
  </si>
  <si>
    <t>Invesco India Infrastructure Fund(G)</t>
  </si>
  <si>
    <t>554.6058(Jun-23)</t>
  </si>
  <si>
    <t>502.66(Jun-23)</t>
  </si>
  <si>
    <t>37.6300(06-Jul-2023)</t>
  </si>
  <si>
    <t>Kotak Infra &amp; Eco Reform Fund(G)</t>
  </si>
  <si>
    <t>962.6904(Jun-23)</t>
  </si>
  <si>
    <t>849.78(Jun-23)</t>
  </si>
  <si>
    <t>43.6190(06-Jul-2023)</t>
  </si>
  <si>
    <t>LIC MF Banking &amp; Financial Services Fund-Reg(G)</t>
  </si>
  <si>
    <t>174.5446(Jun-23)</t>
  </si>
  <si>
    <t>150.87(Jun-23)</t>
  </si>
  <si>
    <t>17.3568(06-Jul-2023)</t>
  </si>
  <si>
    <t>Nil upto 12% of units and 1% on remaining units or or before 90D, Nil after 90D</t>
  </si>
  <si>
    <t>LIC MF Infra Fund-Reg(G)</t>
  </si>
  <si>
    <t>105.0472(Jun-23)</t>
  </si>
  <si>
    <t>97.74(Jun-23)</t>
  </si>
  <si>
    <t>27.1200(06-Jul-2023)</t>
  </si>
  <si>
    <t>Mahindra Manulife Consumption Fund-Reg(G)</t>
  </si>
  <si>
    <t>74.6844(Jun-23)</t>
  </si>
  <si>
    <t>63.99(Jun-23)</t>
  </si>
  <si>
    <t>16.6715(06-Jul-2023)</t>
  </si>
  <si>
    <t>Mirae Asset Great Consumer Fund-Reg(G)</t>
  </si>
  <si>
    <t>2305.0520(May-23)</t>
  </si>
  <si>
    <t>2232.49(Jun-23)</t>
  </si>
  <si>
    <t>68.0420(06-Jul-2023)</t>
  </si>
  <si>
    <t>Mirae Asset Healthcare Fund-Reg(G)</t>
  </si>
  <si>
    <t>1577.9754(May-23)</t>
  </si>
  <si>
    <t>1578.82(Jun-23)</t>
  </si>
  <si>
    <t>23.4140(06-Jul-2023)</t>
  </si>
  <si>
    <t>Nippon India Banking &amp; Financial Services Fund(G)</t>
  </si>
  <si>
    <t>4398.7004(Jun-23)</t>
  </si>
  <si>
    <t>4081.60(Jun-23)</t>
  </si>
  <si>
    <t>452.6252(06-Jul-2023)</t>
  </si>
  <si>
    <t>Nippon India Consumption Fund(G)</t>
  </si>
  <si>
    <t>434.1099(Jun-23)</t>
  </si>
  <si>
    <t>377.55(Jun-23)</t>
  </si>
  <si>
    <t>140.7334(06-Jul-2023)</t>
  </si>
  <si>
    <t>Nippon India Pharma Fund(G)</t>
  </si>
  <si>
    <t>4959.5932(Jun-23)</t>
  </si>
  <si>
    <t>4556.85(Jun-23)</t>
  </si>
  <si>
    <t>319.8022(06-Jul-2023)</t>
  </si>
  <si>
    <t>Nippon India Power &amp; Infra Fund(G)</t>
  </si>
  <si>
    <t>2250.4486(Jun-23)</t>
  </si>
  <si>
    <t>2068.42(Jun-23)</t>
  </si>
  <si>
    <t>206.1327(06-Jul-2023)</t>
  </si>
  <si>
    <t>Quant Flexi Cap Fund(G)</t>
  </si>
  <si>
    <t>1611.6066(Jun-23)</t>
  </si>
  <si>
    <t>1396.71(Jun-23)</t>
  </si>
  <si>
    <t>67.4293(06-Jul-2023)</t>
  </si>
  <si>
    <t>Quant Infrastructure Fund(G)</t>
  </si>
  <si>
    <t>924.5749(Jun-23)</t>
  </si>
  <si>
    <t>898.10(Jun-23)</t>
  </si>
  <si>
    <t>24.3919(06-Jul-2023)</t>
  </si>
  <si>
    <t>SBI Banking &amp; Financial Services Fund-Reg(G)</t>
  </si>
  <si>
    <t>4128.9657(May-23)</t>
  </si>
  <si>
    <t>4033.63(Jun-23)</t>
  </si>
  <si>
    <t>28.6256(06-Jul-2023)</t>
  </si>
  <si>
    <t xml:space="preserve">0.50% on or before 30D, Nil after 30D </t>
  </si>
  <si>
    <t>SBI Consumption Opp Fund-Reg(G)</t>
  </si>
  <si>
    <t>1333.1780(May-23)</t>
  </si>
  <si>
    <t>1301.71(Jun-23)</t>
  </si>
  <si>
    <t>231.7710(06-Jul-2023)</t>
  </si>
  <si>
    <t>SBI Healthcare Opp Fund-Reg(G)</t>
  </si>
  <si>
    <t>1705.1564(May-23)</t>
  </si>
  <si>
    <t>1680.37(Jun-23)</t>
  </si>
  <si>
    <t>259.9574(06-Jul-2023)</t>
  </si>
  <si>
    <t>0.50% on or before 15D, Nil after 15D</t>
  </si>
  <si>
    <t>SBI Infrastructure Fund-Reg(G)</t>
  </si>
  <si>
    <t>1020.5722(May-23)</t>
  </si>
  <si>
    <t>1007.65(Jun-23)</t>
  </si>
  <si>
    <t>31.8551(06-Jul-2023)</t>
  </si>
  <si>
    <t>SBI Magnum Comma Fund-Reg(G)</t>
  </si>
  <si>
    <t>425.7155(May-23)</t>
  </si>
  <si>
    <t>428.94(Jun-23)</t>
  </si>
  <si>
    <t>70.8881(06-Jul-2023)</t>
  </si>
  <si>
    <t>SBI Magnum Global Fund-Reg(G)</t>
  </si>
  <si>
    <t>5730.3505(May-23)</t>
  </si>
  <si>
    <t>5658.00(Jun-23)</t>
  </si>
  <si>
    <t>319.9914(06-Jul-2023)</t>
  </si>
  <si>
    <t>SBI Technology Opp Fund-Reg(G)</t>
  </si>
  <si>
    <t>2970.3961(May-23)</t>
  </si>
  <si>
    <t>2875.56(Jun-23)</t>
  </si>
  <si>
    <t>148.5670(06-Jul-2023)</t>
  </si>
  <si>
    <t>Sundaram Fin Serv Opp Fund(G)</t>
  </si>
  <si>
    <t>759.3096(Jun-23)</t>
  </si>
  <si>
    <t>683.74(Jun-23)</t>
  </si>
  <si>
    <t>74.6288(06-Jul-2023)</t>
  </si>
  <si>
    <t>Sundaram Infra Advantage Fund(G)</t>
  </si>
  <si>
    <t>673.5784(Jun-23)</t>
  </si>
  <si>
    <t>635.27(Jun-23)</t>
  </si>
  <si>
    <t>60.2580(06-Jul-2023)</t>
  </si>
  <si>
    <t>Sundaram Services Fund-Reg(G)</t>
  </si>
  <si>
    <t>2644.2219(Jun-23)</t>
  </si>
  <si>
    <t>2458.94(Jun-23)</t>
  </si>
  <si>
    <t>23.8461(06-Jul-2023)</t>
  </si>
  <si>
    <t>Tata Banking &amp; Financial Services Fund-Reg(G)</t>
  </si>
  <si>
    <t>1503.8446(Jun-23)</t>
  </si>
  <si>
    <t>1388.94(Jun-23)</t>
  </si>
  <si>
    <t>31.3680(06-Jul-2023)</t>
  </si>
  <si>
    <t>Tata India Consumer Fund-Reg(G)</t>
  </si>
  <si>
    <t>1544.5001(Jun-23)</t>
  </si>
  <si>
    <t>1447.06(Jun-23)</t>
  </si>
  <si>
    <t>30.9884(06-Jul-2023)</t>
  </si>
  <si>
    <t>Tata India Pharma &amp; Healthcare Fund-Reg(G)</t>
  </si>
  <si>
    <t>565.8572(Jun-23)</t>
  </si>
  <si>
    <t>521.33(Jun-23)</t>
  </si>
  <si>
    <t>18.5375(06-Jul-2023)</t>
  </si>
  <si>
    <t>Tata Infrastructure Fund-Reg(G)</t>
  </si>
  <si>
    <t>1148.4954(Jun-23)</t>
  </si>
  <si>
    <t>1052.50(Jun-23)</t>
  </si>
  <si>
    <t>116.4981(06-Jul-2023)</t>
  </si>
  <si>
    <t>Tata Resources &amp; Energy Fund-Reg(G)</t>
  </si>
  <si>
    <t>268.4666(Jun-23)</t>
  </si>
  <si>
    <t>258.15(Jun-23)</t>
  </si>
  <si>
    <t>31.1121(06-Jul-2023)</t>
  </si>
  <si>
    <t>Taurus Banking &amp; Fin Serv Fund-Reg(G)</t>
  </si>
  <si>
    <t>9.5105(May-23)</t>
  </si>
  <si>
    <t>9.35(Jun-23)</t>
  </si>
  <si>
    <t>41.9800(06-Jul-2023)</t>
  </si>
  <si>
    <t>0.50% on or before 7D, Nil after 7D</t>
  </si>
  <si>
    <t>Taurus Infrastructure Fund-Reg(G)</t>
  </si>
  <si>
    <t>5.6113(May-23)</t>
  </si>
  <si>
    <t>5.53(Jun-23)</t>
  </si>
  <si>
    <t>44.0400(06-Jul-2023)</t>
  </si>
  <si>
    <t>UTI Banking and Financial Services Fund-Reg(G)</t>
  </si>
  <si>
    <t>891.0861(May-23)</t>
  </si>
  <si>
    <t>877.30(Jun-23)</t>
  </si>
  <si>
    <t>138.2353(06-Jul-2023)</t>
  </si>
  <si>
    <t>UTI Healthcare Fund-Reg(G)</t>
  </si>
  <si>
    <t>683.0564(May-23)</t>
  </si>
  <si>
    <t>685.19(Jun-23)</t>
  </si>
  <si>
    <t>166.1624(06-Jul-2023)</t>
  </si>
  <si>
    <t>UTI India Consumer Fund-Reg(G)</t>
  </si>
  <si>
    <t>487.4521(May-23)</t>
  </si>
  <si>
    <t>473.25(Jun-23)</t>
  </si>
  <si>
    <t>42.5050(06-Jul-2023)</t>
  </si>
  <si>
    <t>UTI Infrastructure Fund-Reg(G)</t>
  </si>
  <si>
    <t>1541.5703(May-23)</t>
  </si>
  <si>
    <t>1523.91(Jun-23)</t>
  </si>
  <si>
    <t>93.8241(06-Jul-2023)</t>
  </si>
  <si>
    <t>UTI MNC Fund-Reg(G)</t>
  </si>
  <si>
    <t>2468.6743(May-23)</t>
  </si>
  <si>
    <t>2431.48(Jun-23)</t>
  </si>
  <si>
    <t>302.1611(06-Jul-2023)</t>
  </si>
  <si>
    <t>UTI Transportation &amp; Logistics Fund-Reg(G)</t>
  </si>
  <si>
    <t>2158.8796(May-23)</t>
  </si>
  <si>
    <t>2092.41(Jun-23)</t>
  </si>
  <si>
    <t>176.3556(06-Jul-2023)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</si>
  <si>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</si>
  <si>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</si>
  <si>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</si>
  <si>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</si>
  <si>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</si>
  <si>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</si>
  <si>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</si>
  <si>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</si>
  <si>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</si>
  <si>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</si>
  <si>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</si>
  <si>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</si>
  <si>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</si>
  <si>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</si>
  <si>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</si>
  <si>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</si>
  <si>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</si>
  <si>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</si>
  <si>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</si>
  <si>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</si>
  <si>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</si>
  <si>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</si>
  <si>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</si>
  <si>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</si>
  <si>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43.5600(06-Jul-2023)</t>
  </si>
  <si>
    <t>Axis Long Term Equity Fund-Reg(G)</t>
  </si>
  <si>
    <t>32325.0595(Jun-23)</t>
  </si>
  <si>
    <t>30559.90(Jun-23)</t>
  </si>
  <si>
    <t>72.2566(06-Jul-2023)</t>
  </si>
  <si>
    <t>Bandhan Tax Advt(ELSS) Fund-Reg(G)</t>
  </si>
  <si>
    <t>4776.4903(Jun-23)</t>
  </si>
  <si>
    <t>4459.33(Jun-23)</t>
  </si>
  <si>
    <t>113.5430(06-Jul-2023)</t>
  </si>
  <si>
    <t>Bank of India Tax Advantage Fund-Reg(G)</t>
  </si>
  <si>
    <t>759.2672(May-23)</t>
  </si>
  <si>
    <t>747.74(Jun-23)</t>
  </si>
  <si>
    <t>110.4400(06-Jul-2023)</t>
  </si>
  <si>
    <t>Baroda BNP Paribas ELSS Fund-Reg(G)</t>
  </si>
  <si>
    <t>713.9784(Jun-23)</t>
  </si>
  <si>
    <t>676.37(Jun-23)</t>
  </si>
  <si>
    <t>64.3551(06-Jul-2023)</t>
  </si>
  <si>
    <t>Canara Rob Equity Tax Saver Fund-Reg(G)</t>
  </si>
  <si>
    <t>5749.9230(Jun-23)</t>
  </si>
  <si>
    <t>5344.30(Jun-23)</t>
  </si>
  <si>
    <t>127.6800(06-Jul-2023)</t>
  </si>
  <si>
    <t>DSP Tax Saver Fund-Reg(G)</t>
  </si>
  <si>
    <t>10876.8400(May-23)</t>
  </si>
  <si>
    <t>10709.64(Jun-23)</t>
  </si>
  <si>
    <t>91.4220(06-Jul-2023)</t>
  </si>
  <si>
    <t>Edelweiss Long Term Equity Fund (Tax Savings)-Reg(G)</t>
  </si>
  <si>
    <t>236.0329(May-23)</t>
  </si>
  <si>
    <t>230.98(Jun-23)</t>
  </si>
  <si>
    <t>78.8800(06-Jul-2023)</t>
  </si>
  <si>
    <t>Franklin India Taxshield(G)</t>
  </si>
  <si>
    <t>5028.5052(Jun-23)</t>
  </si>
  <si>
    <t>4793.39(Jun-23)</t>
  </si>
  <si>
    <t>985.6223(06-Jul-2023)</t>
  </si>
  <si>
    <t>Groww ELSS Tax Saver Fund-Reg(G)</t>
  </si>
  <si>
    <t>38.1221(Jun-23)</t>
  </si>
  <si>
    <t>37.16(Jun-23)</t>
  </si>
  <si>
    <t>14.5900(06-Jul-2023)</t>
  </si>
  <si>
    <t>HDFC TaxSaver(G)</t>
  </si>
  <si>
    <t>10930.2666(Jun-23)</t>
  </si>
  <si>
    <t>10316.44(Jun-23)</t>
  </si>
  <si>
    <t>906.8050(06-Jul-2023)</t>
  </si>
  <si>
    <t>HSBC ELSS Fund-Reg(G)</t>
  </si>
  <si>
    <t>3289.6408(Jun-23)</t>
  </si>
  <si>
    <t>3114.14(Jun-23)</t>
  </si>
  <si>
    <t>89.2331(06-Jul-2023)</t>
  </si>
  <si>
    <t>HSBC Tax Saver Equity Fund(G)</t>
  </si>
  <si>
    <t>190.6935(Jun-23)</t>
  </si>
  <si>
    <t>182.18(Jun-23)</t>
  </si>
  <si>
    <t>60.7486(06-Jul-2023)</t>
  </si>
  <si>
    <t>ICICI Pru LT Equity Fund (Tax Saving)(G)</t>
  </si>
  <si>
    <t>10599.9310(May-23)</t>
  </si>
  <si>
    <t>10373.07(Jun-23)</t>
  </si>
  <si>
    <t>654.7800(06-Jul-2023)</t>
  </si>
  <si>
    <t>IDBI Equity Advantage Fund-Reg(G)</t>
  </si>
  <si>
    <t>484.9052(Jun-23)</t>
  </si>
  <si>
    <t>470.67(Jun-23)</t>
  </si>
  <si>
    <t>42.7200(06-Jul-2023)</t>
  </si>
  <si>
    <t>Invesco India Tax Plan(G)</t>
  </si>
  <si>
    <t>2102.5196(Jun-23)</t>
  </si>
  <si>
    <t>1959.59(Jun-23)</t>
  </si>
  <si>
    <t>86.7300(06-Jul-2023)</t>
  </si>
  <si>
    <t>JM Tax Gain Fund(G)</t>
  </si>
  <si>
    <t>84.3290(Jun-23)</t>
  </si>
  <si>
    <t>77.19(Jun-23)</t>
  </si>
  <si>
    <t>32.8197(06-Jul-2023)</t>
  </si>
  <si>
    <t>Kotak Tax Saver Fund(G)</t>
  </si>
  <si>
    <t>3855.2552(Jun-23)</t>
  </si>
  <si>
    <t>3621.18(Jun-23)</t>
  </si>
  <si>
    <t>83.6730(06-Jul-2023)</t>
  </si>
  <si>
    <t>LIC MF Tax Plan-Reg(G)</t>
  </si>
  <si>
    <t>458.8654(Jun-23)</t>
  </si>
  <si>
    <t>431.64(Jun-23)</t>
  </si>
  <si>
    <t>111.1745(06-Jul-2023)</t>
  </si>
  <si>
    <t>Mahindra Manulife ELSS Fund-Reg(G)</t>
  </si>
  <si>
    <t>624.7861(Jun-23)</t>
  </si>
  <si>
    <t>581.51(Jun-23)</t>
  </si>
  <si>
    <t>21.3410(06-Jul-2023)</t>
  </si>
  <si>
    <t>Mirae Asset Tax Saver Fund-Reg(G)</t>
  </si>
  <si>
    <t>15837.6969(May-23)</t>
  </si>
  <si>
    <t>15528.88(Jun-23)</t>
  </si>
  <si>
    <t>34.2440(06-Jul-2023)</t>
  </si>
  <si>
    <t>Motilal Oswal Long Term Equity Fund-Reg(G)</t>
  </si>
  <si>
    <t>2457.1842(Jun-23)</t>
  </si>
  <si>
    <t>2301.15(Jun-23)</t>
  </si>
  <si>
    <t>31.0282(06-Jul-2023)</t>
  </si>
  <si>
    <t>Navi ELSS Tax Saver Fund-Reg(G)</t>
  </si>
  <si>
    <t>60.0511(Jun-23)</t>
  </si>
  <si>
    <t>57.79(Jun-23)</t>
  </si>
  <si>
    <t>22.5065(06-Jul-2023)</t>
  </si>
  <si>
    <t>Nippon India Tax Saver (ELSS) Fund(G)</t>
  </si>
  <si>
    <t>12198.8806(Jun-23)</t>
  </si>
  <si>
    <t>11594.83(Jun-23)</t>
  </si>
  <si>
    <t>87.7835(06-Jul-2023)</t>
  </si>
  <si>
    <t>PGIM India ELSS Tax Saver Fund-Reg(G)</t>
  </si>
  <si>
    <t>519.1868(May-23)</t>
  </si>
  <si>
    <t>505.95(Jun-23)</t>
  </si>
  <si>
    <t>27.0200(06-Jul-2023)</t>
  </si>
  <si>
    <t>Quant Tax Plan(G)</t>
  </si>
  <si>
    <t>4049.3929(Jun-23)</t>
  </si>
  <si>
    <t>3642.53(Jun-23)</t>
  </si>
  <si>
    <t>258.5766(06-Jul-2023)</t>
  </si>
  <si>
    <t>Quantum Tax Saving Fund-Reg(G)</t>
  </si>
  <si>
    <t>132.2460(Jun-23)</t>
  </si>
  <si>
    <t>124.43(Jun-23)</t>
  </si>
  <si>
    <t>86.4200(06-Jul-2023)</t>
  </si>
  <si>
    <t>SBI Long Term Equity Fund-Reg(G)</t>
  </si>
  <si>
    <t>13537.6598(May-23)</t>
  </si>
  <si>
    <t>13337.26(Jun-23)</t>
  </si>
  <si>
    <t>273.4569(06-Jul-2023)</t>
  </si>
  <si>
    <t>Sundaram Diversified Equity(G)</t>
  </si>
  <si>
    <t>1682.5105(Jun-23)</t>
  </si>
  <si>
    <t>1635.71(Jun-23)</t>
  </si>
  <si>
    <t>168.2508(06-Jul-2023)</t>
  </si>
  <si>
    <t>Sundaram Tax Savings Fund-Reg(G)</t>
  </si>
  <si>
    <t>1051.2243(Jun-23)</t>
  </si>
  <si>
    <t>985.54(Jun-23)</t>
  </si>
  <si>
    <t>371.7050(06-Jul-2023)</t>
  </si>
  <si>
    <t>Tata India Tax Savings Fund-Reg(G)</t>
  </si>
  <si>
    <t>3392.1434(Jun-23)</t>
  </si>
  <si>
    <t>3218.86(Jun-23)</t>
  </si>
  <si>
    <t>31.6512(06-Jul-2023)</t>
  </si>
  <si>
    <t>Taurus Tax Shield Fund-Reg(G)</t>
  </si>
  <si>
    <t>62.6832(May-23)</t>
  </si>
  <si>
    <t>61.50(Jun-23)</t>
  </si>
  <si>
    <t>131.3500(06-Jul-2023)</t>
  </si>
  <si>
    <t>Union Tax Saver (ELSS) Fund(G)</t>
  </si>
  <si>
    <t>663.3706(Jun-23)</t>
  </si>
  <si>
    <t>621.46(Jun-23)</t>
  </si>
  <si>
    <t>47.1000(06-Jul-2023)</t>
  </si>
  <si>
    <t>UTI LT Equity Fund (Tax Saving)-Reg(G)</t>
  </si>
  <si>
    <t>3008.6210(May-23)</t>
  </si>
  <si>
    <t>2948.09(Jun-23)</t>
  </si>
  <si>
    <t>153.2468(06-Jul-2023)</t>
  </si>
  <si>
    <t>INFRA Category</t>
  </si>
  <si>
    <t>New SEBI Category Norms: Investing in particular Infra Theme</t>
  </si>
  <si>
    <t>ICICI Pru Infrastructure Fund(G)</t>
  </si>
  <si>
    <t>2509.0103(May-23)</t>
  </si>
  <si>
    <t>2454.91(Jun-23)</t>
  </si>
  <si>
    <t>115.5800(06-Jul-2023)</t>
  </si>
  <si>
    <t>COMMODITIES Category</t>
  </si>
  <si>
    <t>New SEBI Category Norms: Investing in particular Commodity Theme</t>
  </si>
  <si>
    <t>Aditya Birla SL Gold ETF</t>
  </si>
  <si>
    <t>611.0659(Jun-23)</t>
  </si>
  <si>
    <t>627.60(Jun-23)</t>
  </si>
  <si>
    <t>52.6166(06-Jul-2023)</t>
  </si>
  <si>
    <t>Aditya Birla SL Gold Fund(G)</t>
  </si>
  <si>
    <t>266.9139(Jun-23)</t>
  </si>
  <si>
    <t>281.12(Jun-23)</t>
  </si>
  <si>
    <t>17.6491(06-Jul-2023)</t>
  </si>
  <si>
    <t>Axis Gold ETF</t>
  </si>
  <si>
    <t>797.1265(Jun-23)</t>
  </si>
  <si>
    <t>818.45(Jun-23)</t>
  </si>
  <si>
    <t>49.9360(06-Jul-2023)</t>
  </si>
  <si>
    <t>Axis Gold Fund-Reg(G)</t>
  </si>
  <si>
    <t>315.9201(Jun-23)</t>
  </si>
  <si>
    <t>321.52(Jun-23)</t>
  </si>
  <si>
    <t>17.7338(06-Jul-2023)</t>
  </si>
  <si>
    <t>DSP World Gold FoF-Reg(G)</t>
  </si>
  <si>
    <t>808.0237(May-23)</t>
  </si>
  <si>
    <t>860.02(Jun-23)</t>
  </si>
  <si>
    <t>16.4780(06-Jul-2023)</t>
  </si>
  <si>
    <t>HDFC Gold ETF</t>
  </si>
  <si>
    <t>3658.7280(Jun-23)</t>
  </si>
  <si>
    <t>3759.25(Jun-23)</t>
  </si>
  <si>
    <t>51.3096(06-Jul-2023)</t>
  </si>
  <si>
    <t>HDFC Gold Fund(G)</t>
  </si>
  <si>
    <t>1511.6565(Jun-23)</t>
  </si>
  <si>
    <t>1553.14(Jun-23)</t>
  </si>
  <si>
    <t>18.1334(06-Jul-2023)</t>
  </si>
  <si>
    <t>ICICI Pru Gold ETF</t>
  </si>
  <si>
    <t>3008.5979(May-23)</t>
  </si>
  <si>
    <t>2977.12(Jun-23)</t>
  </si>
  <si>
    <t>51.2424(06-Jul-2023)</t>
  </si>
  <si>
    <t>ICICI Pru Regular Gold Savings Fund(FOF)(G)</t>
  </si>
  <si>
    <t>723.0403(May-23)</t>
  </si>
  <si>
    <t>713.89(Jun-23)</t>
  </si>
  <si>
    <t>18.7133(06-Jul-2023)</t>
  </si>
  <si>
    <t>IDBI Gold ETF</t>
  </si>
  <si>
    <t>104.7666(Jun-23)</t>
  </si>
  <si>
    <t>107.60(Jun-23)</t>
  </si>
  <si>
    <t>5358.6742(06-Jul-2023)</t>
  </si>
  <si>
    <t>IDBI Gold Fund(G)</t>
  </si>
  <si>
    <t>43.6188(Jun-23)</t>
  </si>
  <si>
    <t>45.95(Jun-23)</t>
  </si>
  <si>
    <t>15.7530(06-Jul-2023)</t>
  </si>
  <si>
    <t>Invesco India Gold ETF</t>
  </si>
  <si>
    <t>94.5525(Jun-23)</t>
  </si>
  <si>
    <t>97.97(Jun-23)</t>
  </si>
  <si>
    <t>5200.4165(06-Jul-2023)</t>
  </si>
  <si>
    <t>Invesco India Gold Fund(G)</t>
  </si>
  <si>
    <t>61.1263(Jun-23)</t>
  </si>
  <si>
    <t>64.39(Jun-23)</t>
  </si>
  <si>
    <t>17.2121(06-Jul-2023)</t>
  </si>
  <si>
    <t>Kotak Gold ETF</t>
  </si>
  <si>
    <t>2625.3655(Jun-23)</t>
  </si>
  <si>
    <t>2734.98(Jun-23)</t>
  </si>
  <si>
    <t>50.0578(06-Jul-2023)</t>
  </si>
  <si>
    <t>Kotak Gold Fund(G)</t>
  </si>
  <si>
    <t>1476.1403(Jun-23)</t>
  </si>
  <si>
    <t>1538.65(Jun-23)</t>
  </si>
  <si>
    <t>23.3769(06-Jul-2023)</t>
  </si>
  <si>
    <t>Nippon India ETF Gold BeES</t>
  </si>
  <si>
    <t>7613.3845(Jun-23)</t>
  </si>
  <si>
    <t>7854.59(Jun-23)</t>
  </si>
  <si>
    <t>49.8611(06-Jul-2023)</t>
  </si>
  <si>
    <t>Nippon India Gold Savings Fund(G)</t>
  </si>
  <si>
    <t>1485.9210(Jun-23)</t>
  </si>
  <si>
    <t>1554.80(Jun-23)</t>
  </si>
  <si>
    <t>23.2055(06-Jul-2023)</t>
  </si>
  <si>
    <t>1% on or before for 15D, Nil after 15D</t>
  </si>
  <si>
    <t>Quantum Gold Fund ETF</t>
  </si>
  <si>
    <t>162.0913(Jun-23)</t>
  </si>
  <si>
    <t>168.40(Jun-23)</t>
  </si>
  <si>
    <t>49.6021(06-Jul-2023)</t>
  </si>
  <si>
    <t>Quantum Gold Saving Fund-Reg(G)</t>
  </si>
  <si>
    <t>88.2794(Jun-23)</t>
  </si>
  <si>
    <t>91.72(Jun-23)</t>
  </si>
  <si>
    <t>22.8264(06-Jul-2023)</t>
  </si>
  <si>
    <t>SBI Gold ETF</t>
  </si>
  <si>
    <t>3082.0506(May-23)</t>
  </si>
  <si>
    <t>3083.88(Jun-23)</t>
  </si>
  <si>
    <t>51.3207(06-Jul-2023)</t>
  </si>
  <si>
    <t>SBI Gold-Reg(G)</t>
  </si>
  <si>
    <t>1377.1218(May-23)</t>
  </si>
  <si>
    <t>1376.26(Jun-23)</t>
  </si>
  <si>
    <t>17.6850(06-Jul-2023)</t>
  </si>
  <si>
    <t>UTI Gold ETF</t>
  </si>
  <si>
    <t>764.0021(May-23)</t>
  </si>
  <si>
    <t>666.60(Jun-23)</t>
  </si>
  <si>
    <t>49.9379(06-Jul-2023)</t>
  </si>
  <si>
    <t>Conservative Hybrid Fund Category</t>
  </si>
  <si>
    <t xml:space="preserve">New SEBI Category Norms: Equity &amp; Arbitrage (10-25%), Debt (75-90%) </t>
  </si>
  <si>
    <t>Aditya Birla SL Regular Savings Fund(G)</t>
  </si>
  <si>
    <t>1511.3754(Jun-23)</t>
  </si>
  <si>
    <t>1516.46(Jun-23)</t>
  </si>
  <si>
    <t>55.0786(06-Jul-2023)</t>
  </si>
  <si>
    <t>Axis Regular Saver Fund-Reg(G)</t>
  </si>
  <si>
    <t>443.7673(Jun-23)</t>
  </si>
  <si>
    <t>434.09(Jun-23)</t>
  </si>
  <si>
    <t>25.6624(06-Jul-2023)</t>
  </si>
  <si>
    <t>Nil upto 10% of investments and 1% for remaining investments on or before 1M, Nil after 1M</t>
  </si>
  <si>
    <t>Bandhan Regular Savings Fund-Reg(G)</t>
  </si>
  <si>
    <t>141.4813(Jun-23)</t>
  </si>
  <si>
    <t>141.02(Jun-23)</t>
  </si>
  <si>
    <t>27.2266(06-Jul-2023)</t>
  </si>
  <si>
    <t>Nil for 10% of investment and For remaining investment 1% on or before 365D</t>
  </si>
  <si>
    <t>Bank of India Conservative Hybrid Fund-Reg(G)</t>
  </si>
  <si>
    <t>56.4028(Jun-23)</t>
  </si>
  <si>
    <t>57.59(Jun-23)</t>
  </si>
  <si>
    <t>29.0696(06-Jul-2023)</t>
  </si>
  <si>
    <t>Nil for 10% of investment and 1% for remaining investment on or before 1Y, Nil after 1Y</t>
  </si>
  <si>
    <t>Baroda BNP Paribas Conservative Hybrid Fund-Reg(G)</t>
  </si>
  <si>
    <t>566.2540(Jun-23)</t>
  </si>
  <si>
    <t>530.69(Jun-23)</t>
  </si>
  <si>
    <t>37.4515(06-Jul-2023)</t>
  </si>
  <si>
    <t>1% on or before 6M, Nil after 6M</t>
  </si>
  <si>
    <t>Canara Rob Conservative Hybrid Fund-Reg(G)</t>
  </si>
  <si>
    <t>1084.1106(Jun-23)</t>
  </si>
  <si>
    <t>1090.01(Jun-23)</t>
  </si>
  <si>
    <t>80.6773(06-Jul-2023)</t>
  </si>
  <si>
    <t>Nil upto 10% of units on or before 1Y, 1% for more than 10% of units on or before 1Y, Nil after 1Y</t>
  </si>
  <si>
    <t>DSP Regular Savings Fund-Reg(G)</t>
  </si>
  <si>
    <t>186.0410(Jun-23)</t>
  </si>
  <si>
    <t>184.98(Jun-23)</t>
  </si>
  <si>
    <t>47.5048(06-Jul-2023)</t>
  </si>
  <si>
    <t>Franklin India Debt Hybrid Fund(G)</t>
  </si>
  <si>
    <t>236.9990(Jun-23)</t>
  </si>
  <si>
    <t>239.14(Jun-23)</t>
  </si>
  <si>
    <t>73.6934(06-Jul-2023)</t>
  </si>
  <si>
    <t>HDFC Hybrid Debt Fund(G)</t>
  </si>
  <si>
    <t>2831.2128(Jun-23)</t>
  </si>
  <si>
    <t>2791.30(Jun-23)</t>
  </si>
  <si>
    <t>66.8002(06-Jul-2023)</t>
  </si>
  <si>
    <t>Nil for 15% of investment and 1% for remaining Investment on or before 1Y, Nil after 1Y</t>
  </si>
  <si>
    <t>HSBC Conservative Hybrid Fund(G)</t>
  </si>
  <si>
    <t>114.3724(Jun-23)</t>
  </si>
  <si>
    <t>115.28(Jun-23)</t>
  </si>
  <si>
    <t>49.1490(06-Jul-2023)</t>
  </si>
  <si>
    <t>ICICI Pru Regular Savings Fund(G)</t>
  </si>
  <si>
    <t>3269.7146(Jun-23)</t>
  </si>
  <si>
    <t>3234.91(Jun-23)</t>
  </si>
  <si>
    <t>61.0529(06-Jul-2023)</t>
  </si>
  <si>
    <t>Nil on 10% of units within 1Y and 1% for more than 10% of units within 1Y, Nil after 1Y</t>
  </si>
  <si>
    <t>Kotak Debt Hybrid Fund(G)</t>
  </si>
  <si>
    <t>1891.0472(Jun-23)</t>
  </si>
  <si>
    <t>1817.55(Jun-23)</t>
  </si>
  <si>
    <t>47.2621(06-Jul-2023)</t>
  </si>
  <si>
    <t>Nil upto 8% of investments and 1% for remaining investments on or before 6M, Nil after 6M</t>
  </si>
  <si>
    <t>LIC MF Debt Hybrid Fund(G)</t>
  </si>
  <si>
    <t>60.7754(Jun-23)</t>
  </si>
  <si>
    <t>60.94(Jun-23)</t>
  </si>
  <si>
    <t>70.9568(06-Jul-2023)</t>
  </si>
  <si>
    <t>Navi Regular Savings Fund-Reg(G)</t>
  </si>
  <si>
    <t>27.1292(Jun-23)</t>
  </si>
  <si>
    <t>26.90(Jun-23)</t>
  </si>
  <si>
    <t>23.4497(06-Jul-2023)</t>
  </si>
  <si>
    <t>Nil for 15% of units on or before 365D, For remaining units 1% on or beofre 365D and Nil after 365D</t>
  </si>
  <si>
    <t>Nippon India Hybrid Bond Fund(G)</t>
  </si>
  <si>
    <t>773.3449(Jun-23)</t>
  </si>
  <si>
    <t>748.90(Jun-23)</t>
  </si>
  <si>
    <t>48.8609(06-Jul-2023)</t>
  </si>
  <si>
    <t>SBI Conservative Hybrid Fund-Reg(G)</t>
  </si>
  <si>
    <t>7917.2545(Jun-23)</t>
  </si>
  <si>
    <t>7610.03(Jun-23)</t>
  </si>
  <si>
    <t>59.2991(06-Jul-2023)</t>
  </si>
  <si>
    <t>Sundaram Debt Oriented Hybrid Fund(G)</t>
  </si>
  <si>
    <t>29.6424(Jun-23)</t>
  </si>
  <si>
    <t>29.55(Jun-23)</t>
  </si>
  <si>
    <t>25.3524(06-Jul-2023)</t>
  </si>
  <si>
    <t>UTI Regular Savings Fund-Reg(G)</t>
  </si>
  <si>
    <t>1573.9193(May-23)</t>
  </si>
  <si>
    <t>1562.25(Jun-23)</t>
  </si>
  <si>
    <t>56.0222(06-Jul-2023)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</si>
  <si>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</si>
  <si>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</si>
  <si>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</si>
  <si>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</si>
  <si>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</si>
  <si>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</si>
  <si>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</si>
  <si>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1136.4700(06-Jul-2023)</t>
  </si>
  <si>
    <t>Axis Equity Hybrid Fund-Reg(G)</t>
  </si>
  <si>
    <t>1743.0494(Jun-23)</t>
  </si>
  <si>
    <t>1709.18(Jun-23)</t>
  </si>
  <si>
    <t>15.9900(06-Jul-2023)</t>
  </si>
  <si>
    <t>Bandhan Hybrid Equity Fund-Reg(G)</t>
  </si>
  <si>
    <t>602.5846(Jun-23)</t>
  </si>
  <si>
    <t>581.45(Jun-23)</t>
  </si>
  <si>
    <t>18.6590(06-Jul-2023)</t>
  </si>
  <si>
    <t>Nil for 10% of investment and 1 % for remaining investment on or before 12M</t>
  </si>
  <si>
    <t>Bank of India Mid &amp; Small Cap Equity &amp; Debt Fund-Reg(G)</t>
  </si>
  <si>
    <t>399.8340(May-23)</t>
  </si>
  <si>
    <t>397.15(Jun-23)</t>
  </si>
  <si>
    <t>25.0500(06-Jul-2023)</t>
  </si>
  <si>
    <t>Baroda BNP Paribas Aggressive Hybrid Fund-Reg(G)</t>
  </si>
  <si>
    <t>832.6326(Jun-23)</t>
  </si>
  <si>
    <t>806.97(Jun-23)</t>
  </si>
  <si>
    <t>20.4711(06-Jul-2023)</t>
  </si>
  <si>
    <t>Nil upto 10% of units and 1 % for in excess of limits on or before 12M, Nil after 12M</t>
  </si>
  <si>
    <t>Canara Rob Equity Hybrid Fund-Reg(G)</t>
  </si>
  <si>
    <t>8895.8521(Jun-23)</t>
  </si>
  <si>
    <t>8557.09(Jun-23)</t>
  </si>
  <si>
    <t>269.1200(06-Jul-2023)</t>
  </si>
  <si>
    <t>DSP Equity &amp; Bond Fund-Reg(G)</t>
  </si>
  <si>
    <t>7584.1013(May-23)</t>
  </si>
  <si>
    <t>7500.11(Jun-23)</t>
  </si>
  <si>
    <t>256.1940(06-Jul-2023)</t>
  </si>
  <si>
    <t>NIL upto 10% of investment within 12M, 1% exceding 10% of investment within 12M, NIL after 12M</t>
  </si>
  <si>
    <t>Franklin India Equity Hybrid Fund(G)</t>
  </si>
  <si>
    <t>1432.5355(Jun-23)</t>
  </si>
  <si>
    <t>1385.58(Jun-23)</t>
  </si>
  <si>
    <t>195.8284(06-Jul-2023)</t>
  </si>
  <si>
    <t>Nil upto 10% of units on or before 1Y, For excess units 1% on or before 1Y &amp; Nil after 1Y</t>
  </si>
  <si>
    <t>Groww Aggressive Hybrid Fund-Reg(G)</t>
  </si>
  <si>
    <t>35.1229(Jun-23)</t>
  </si>
  <si>
    <t>33.86(Jun-23)</t>
  </si>
  <si>
    <t>16.0914(06-Jul-2023)</t>
  </si>
  <si>
    <t>HDFC Hybrid Equity Fund(G)</t>
  </si>
  <si>
    <t>20462.5425(Jun-23)</t>
  </si>
  <si>
    <t>19646.57(Jun-23)</t>
  </si>
  <si>
    <t>93.5340(06-Jul-2023)</t>
  </si>
  <si>
    <t>Nil upto 15% of Units, For excess Units 1% on or before 1Y and Nil after 1Y</t>
  </si>
  <si>
    <t>HSBC Aggressive Hybrid Fund-Reg(G)</t>
  </si>
  <si>
    <t>4910.3636(Jun-23)</t>
  </si>
  <si>
    <t>4726.85(Jun-23)</t>
  </si>
  <si>
    <t>40.4516(06-Jul-2023)</t>
  </si>
  <si>
    <t>Nil for 10% of units and 1% for remaining units on or before 1Y, Nil after 1Y</t>
  </si>
  <si>
    <t>ICICI Pru Equity &amp; Debt Fund(G)</t>
  </si>
  <si>
    <t>22794.8961(May-23)</t>
  </si>
  <si>
    <t>22489.54(Jun-23)</t>
  </si>
  <si>
    <t>262.8300(06-Jul-2023)</t>
  </si>
  <si>
    <t>Nil upto 30% of units and 1% for remaining units on or before 1Y, Nil after 1Y</t>
  </si>
  <si>
    <t>IDBI Hybrid Equity Fund(G)</t>
  </si>
  <si>
    <t>179.0436(Jun-23)</t>
  </si>
  <si>
    <t>174.09(Jun-23)</t>
  </si>
  <si>
    <t>16.9917(06-Jul-2023)</t>
  </si>
  <si>
    <t>1% on or Before 12M, Nil after 12M</t>
  </si>
  <si>
    <t>Invesco India Equity &amp; Bond Fund-Reg(G)</t>
  </si>
  <si>
    <t>403.2306(Jun-23)</t>
  </si>
  <si>
    <t>387.35(Jun-23)</t>
  </si>
  <si>
    <t>15.6754(06-Jul-2023)</t>
  </si>
  <si>
    <t>JM Equity Hybrid Fund(G)</t>
  </si>
  <si>
    <t>26.0711(Jun-23)</t>
  </si>
  <si>
    <t>17.05(Jun-23)</t>
  </si>
  <si>
    <t>79.9565(06-Jul-2023)</t>
  </si>
  <si>
    <t>1% on or before 60D</t>
  </si>
  <si>
    <t>Kotak Equity Hybrid Fund(G)</t>
  </si>
  <si>
    <t>3841.1573(Jun-23)</t>
  </si>
  <si>
    <t>3560.82(Jun-23)</t>
  </si>
  <si>
    <t>44.9080(06-Jul-2023)</t>
  </si>
  <si>
    <t>Nil upto 8% of investment and 1% for remaining investment on or before 1Y, Nil after 1Y</t>
  </si>
  <si>
    <t>LIC MF Equity Hybrid Fund(G)</t>
  </si>
  <si>
    <t>397.4583(Jun-23)</t>
  </si>
  <si>
    <t>385.76(Jun-23)</t>
  </si>
  <si>
    <t>148.0365(06-Jul-2023)</t>
  </si>
  <si>
    <t>Mirae Asset Hybrid Equity Fund-Reg(G)</t>
  </si>
  <si>
    <t>7368.8810(May-23)</t>
  </si>
  <si>
    <t>7261.25(Jun-23)</t>
  </si>
  <si>
    <t>24.1890(06-Jul-2023)</t>
  </si>
  <si>
    <t>Navi Equity Hybrid Fund-Reg(G)</t>
  </si>
  <si>
    <t>87.5335(Jun-23)</t>
  </si>
  <si>
    <t>84.55(Jun-23)</t>
  </si>
  <si>
    <t>15.8384(06-Jul-2023)</t>
  </si>
  <si>
    <t>Nippon India Equity Hybrid Fund(G)</t>
  </si>
  <si>
    <t>2965.9283(Jun-23)</t>
  </si>
  <si>
    <t>2846.92(Jun-23)</t>
  </si>
  <si>
    <t>76.8635(06-Jul-2023)</t>
  </si>
  <si>
    <t>Nil for 10% of investments and 1% for remaining on or before 12M, Nil after 12M</t>
  </si>
  <si>
    <t>PGIM India Hybrid Equity Fund(G)</t>
  </si>
  <si>
    <t>227.2561(May-23)</t>
  </si>
  <si>
    <t>224.00(Jun-23)</t>
  </si>
  <si>
    <t>102.1100(06-Jul-2023)</t>
  </si>
  <si>
    <t>Quant Absolute Fund(G)</t>
  </si>
  <si>
    <t>1246.4855(Jun-23)</t>
  </si>
  <si>
    <t>1167.55(Jun-23)</t>
  </si>
  <si>
    <t>316.4446(06-Jul-2023)</t>
  </si>
  <si>
    <t>SBI Equity Hybrid Fund-Reg(G)</t>
  </si>
  <si>
    <t>57161.0224(May-23)</t>
  </si>
  <si>
    <t>56529.24(Jun-23)</t>
  </si>
  <si>
    <t>218.7970(06-Jul-2023)</t>
  </si>
  <si>
    <t>Shriram Hybrid Equity Fund-Reg(G)</t>
  </si>
  <si>
    <t>49.2352(May-23)</t>
  </si>
  <si>
    <t>49.17(Jun-23)</t>
  </si>
  <si>
    <t>24.5414(06-Jul-2023)</t>
  </si>
  <si>
    <t>NIL for 12% of units and 1% for remaining units on or before 365D, Nil after 365D</t>
  </si>
  <si>
    <t>Sundaram Aggressive Hybrid Fund(G)</t>
  </si>
  <si>
    <t>3307.2185(Jun-23)</t>
  </si>
  <si>
    <t>3131.62(Jun-23)</t>
  </si>
  <si>
    <t>121.0995(06-Jul-2023)</t>
  </si>
  <si>
    <t>Nil upto 25% of units within 1Y, 1% in excess of limit within 1Y, Nil after 1Y</t>
  </si>
  <si>
    <t>Tata Hybrid Equity Fund-Reg(G)</t>
  </si>
  <si>
    <t>3377.7456(Jun-23)</t>
  </si>
  <si>
    <t>3266.58(Jun-23)</t>
  </si>
  <si>
    <t>344.6681(06-Jul-2023)</t>
  </si>
  <si>
    <t>UTI Hybrid Equity Fund-Reg(G)</t>
  </si>
  <si>
    <t>4535.2723(May-23)</t>
  </si>
  <si>
    <t>4478.11(Jun-23)</t>
  </si>
  <si>
    <t>289.2998(06-Jul-2023)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</si>
  <si>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</si>
  <si>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</si>
  <si>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</si>
  <si>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</si>
  <si>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</si>
  <si>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</si>
  <si>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</si>
  <si>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81.3100(06-Jul-2023)</t>
  </si>
  <si>
    <t>Axis Balanced Advantage Fund-Reg(G)</t>
  </si>
  <si>
    <t>2010.7499(Jun-23)</t>
  </si>
  <si>
    <t>2022.71(Jun-23)</t>
  </si>
  <si>
    <t>15.4300(06-Jul-2023)</t>
  </si>
  <si>
    <t>Bandhan Balanced Advantage Fund-Reg(G)</t>
  </si>
  <si>
    <t>2470.2473(Jun-23)</t>
  </si>
  <si>
    <t>2497.87(Jun-23)</t>
  </si>
  <si>
    <t>19.3820(06-Jul-2023)</t>
  </si>
  <si>
    <t>Nil for 10% of investment and for remaining investment 1% on or before 1Y</t>
  </si>
  <si>
    <t>Bank of India Balanced Advantage Fund-Reg(G)</t>
  </si>
  <si>
    <t>98.0859(May-23)</t>
  </si>
  <si>
    <t>95.61(Jun-23)</t>
  </si>
  <si>
    <t>20.1256(06-Jul-2023)</t>
  </si>
  <si>
    <t>Baroda BNP Paribas Balanced Advantage Fund-Reg(G)</t>
  </si>
  <si>
    <t>3220.0530(Jun-23)</t>
  </si>
  <si>
    <t>3151.05(Jun-23)</t>
  </si>
  <si>
    <t>18.3384(06-Jul-2023)</t>
  </si>
  <si>
    <t>DSP Dynamic Asset Allocation Fund-Reg(G)</t>
  </si>
  <si>
    <t>3548.4563(May-23)</t>
  </si>
  <si>
    <t>3552.57(Jun-23)</t>
  </si>
  <si>
    <t>21.3550(06-Jul-2023)</t>
  </si>
  <si>
    <t>Edelweiss Balanced Advantage Fund-Reg(G)</t>
  </si>
  <si>
    <t>9077.9883(May-23)</t>
  </si>
  <si>
    <t>8982.49(Jun-23)</t>
  </si>
  <si>
    <t>39.4400(06-Jul-2023)</t>
  </si>
  <si>
    <t>Nil upto 10% of units and 1% for remaining units on or before 90D, Nil after 90D</t>
  </si>
  <si>
    <t>HDFC Balanced Advantage Fund(G)</t>
  </si>
  <si>
    <t>57778.8837(Jun-23)</t>
  </si>
  <si>
    <t>54965.73(Jun-23)</t>
  </si>
  <si>
    <t>356.2340(06-Jul-2023)</t>
  </si>
  <si>
    <t>HSBC Balanced Advantage Fund-Reg(G)</t>
  </si>
  <si>
    <t>1430.7388(Jun-23)</t>
  </si>
  <si>
    <t>1460.11(Jun-23)</t>
  </si>
  <si>
    <t>33.5400(06-Jul-2023)</t>
  </si>
  <si>
    <t>ICICI Pru Balanced Advantage Fund(G)</t>
  </si>
  <si>
    <t>46533.6086(May-23)</t>
  </si>
  <si>
    <t>46107.61(Jun-23)</t>
  </si>
  <si>
    <t>55.9000(06-Jul-2023)</t>
  </si>
  <si>
    <t>Invesco India Dynamic Equity Fund(G)</t>
  </si>
  <si>
    <t>625.1064(Jun-23)</t>
  </si>
  <si>
    <t>615.25(Jun-23)</t>
  </si>
  <si>
    <t>40.7600(06-Jul-2023)</t>
  </si>
  <si>
    <t>Nil upto 10% of units and 0.25% for above the limits on or before 3M, Nil after 3M</t>
  </si>
  <si>
    <t>Kotak Balanced Advantage Fund-Reg(G)</t>
  </si>
  <si>
    <t>14887.2920(Jun-23)</t>
  </si>
  <si>
    <t>14525.62(Jun-23)</t>
  </si>
  <si>
    <t>16.0930(06-Jul-2023)</t>
  </si>
  <si>
    <t>Motilal Oswal Balance Advantage Fund-Reg(G)</t>
  </si>
  <si>
    <t>632.7020(Jun-23)</t>
  </si>
  <si>
    <t>621.20(Jun-23)</t>
  </si>
  <si>
    <t>16.8013(06-Jul-2023)</t>
  </si>
  <si>
    <t>Nippon India Balanced Advantage Fund(G)</t>
  </si>
  <si>
    <t>6902.4925(Jun-23)</t>
  </si>
  <si>
    <t>6749.02(Jun-23)</t>
  </si>
  <si>
    <t>134.6096(06-Jul-2023)</t>
  </si>
  <si>
    <t>Nil for 10% of units on or before 12M, In excess of limit 1% on or before 12M and Nil after 12M</t>
  </si>
  <si>
    <t>Sundaram Balanced Advantage Fund(G)</t>
  </si>
  <si>
    <t>1552.6250(Jun-23)</t>
  </si>
  <si>
    <t>1548.76(Jun-23)</t>
  </si>
  <si>
    <t>27.7520(06-Jul-2023)</t>
  </si>
  <si>
    <t>Nil upto 25% of units and 1% for remaining units on or before 1Y, Nil after 1Y</t>
  </si>
  <si>
    <t>Union Balanced Advantage Fund-Reg(G)</t>
  </si>
  <si>
    <t>1655.1422(Jun-23)</t>
  </si>
  <si>
    <t>1651.74(Jun-23)</t>
  </si>
  <si>
    <t>16.2600(06-Jul-2023)</t>
  </si>
  <si>
    <t>Multi Asset Allocation Category</t>
  </si>
  <si>
    <t>New SEBI Category Norms: 3 different assets classes with min allocation of 10% in each of the 3 assets classes</t>
  </si>
  <si>
    <t>Axis Multi Asset Allocation Fund-Reg(G)</t>
  </si>
  <si>
    <t>1453.7655(Jun-23)</t>
  </si>
  <si>
    <t>1462.39(Jun-23)</t>
  </si>
  <si>
    <t>30.9832(06-Jul-2023)</t>
  </si>
  <si>
    <t>Nil on or before 12M for 10% of Investment and 1% for remaining investments, Nil after 12M</t>
  </si>
  <si>
    <t>Edelweiss Aggressive Hybrid Fund-Reg(G)</t>
  </si>
  <si>
    <t>593.6138(May-23)</t>
  </si>
  <si>
    <t>571.03(Jun-23)</t>
  </si>
  <si>
    <t>44.8200(06-Jul-2023)</t>
  </si>
  <si>
    <t>HDFC Multi-Asset Fund(G)</t>
  </si>
  <si>
    <t>1840.1855(Jun-23)</t>
  </si>
  <si>
    <t>1760.37(Jun-23)</t>
  </si>
  <si>
    <t>53.4530(06-Jul-2023)</t>
  </si>
  <si>
    <t>Nil upto 15% of units, For remaining units 1% or or before 12M, Nil after 12M</t>
  </si>
  <si>
    <t>ICICI Pru Multi-Asset Fund(G)</t>
  </si>
  <si>
    <t>18722.4989(May-23)</t>
  </si>
  <si>
    <t>18375.21(Jun-23)</t>
  </si>
  <si>
    <t>519.0467(06-Jul-2023)</t>
  </si>
  <si>
    <t>SBI Multi Asset Allocation Fund-Reg(G)</t>
  </si>
  <si>
    <t>936.6101(Jun-23)</t>
  </si>
  <si>
    <t>753.89(Jun-23)</t>
  </si>
  <si>
    <t>42.8241(06-Jul-2023)</t>
  </si>
  <si>
    <t>UTI Multi Asset Fund-Reg(G)</t>
  </si>
  <si>
    <t>916.2490(May-23)</t>
  </si>
  <si>
    <t>902.61(Jun-23)</t>
  </si>
  <si>
    <t>51.1477(06-Jul-2023)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</si>
  <si>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</si>
  <si>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</si>
  <si>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</si>
  <si>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</si>
  <si>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</si>
  <si>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</si>
  <si>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</si>
  <si>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23.0825(06-Jul-2023)</t>
  </si>
  <si>
    <t>0.25% on or before 30D, Nil after 30D</t>
  </si>
  <si>
    <t>Axis Arbitrage Fund-Reg(G)</t>
  </si>
  <si>
    <t>2307.8649(Jun-23)</t>
  </si>
  <si>
    <t>2370.97(Jun-23)</t>
  </si>
  <si>
    <t>16.2685(06-Jul-2023)</t>
  </si>
  <si>
    <t>Bandhan Arbitrage Fund-Reg(G)</t>
  </si>
  <si>
    <t>3357.1414(Jun-23)</t>
  </si>
  <si>
    <t>3137.39(Jun-23)</t>
  </si>
  <si>
    <t>28.2285(06-Jul-2023)</t>
  </si>
  <si>
    <t>0.25% on or before 1M</t>
  </si>
  <si>
    <t>Bank of India Arbitrage Fund-Reg(G)</t>
  </si>
  <si>
    <t>13.6590(May-23)</t>
  </si>
  <si>
    <t>13.39(Jun-23)</t>
  </si>
  <si>
    <t>12.1344(06-Jul-2023)</t>
  </si>
  <si>
    <t>Nil for 10% of units and 0.50% for remaining units on or before 30D, Nil after 30D</t>
  </si>
  <si>
    <t>Baroda BNP Paribas Arbitrage Fund-Reg(G)</t>
  </si>
  <si>
    <t>320.2139(Jun-23)</t>
  </si>
  <si>
    <t>317.28(Jun-23)</t>
  </si>
  <si>
    <t>13.9783(06-Jul-2023)</t>
  </si>
  <si>
    <t>DSP Arbitrage Fund-Reg(G)</t>
  </si>
  <si>
    <t>1346.5013(May-23)</t>
  </si>
  <si>
    <t>1311.86(Jun-23)</t>
  </si>
  <si>
    <t>13.0210(06-Jul-2023)</t>
  </si>
  <si>
    <t>Nil upto 10% of units and 0.25% for Excess units on or before 30D, Nil after 30D</t>
  </si>
  <si>
    <t>Edelweiss Arbitrage Fund-Reg(G)</t>
  </si>
  <si>
    <t>5081.5641(May-23)</t>
  </si>
  <si>
    <t>4916.70(Jun-23)</t>
  </si>
  <si>
    <t>16.8299(06-Jul-2023)</t>
  </si>
  <si>
    <t>Groww Arbitrage Fund-Reg(G)</t>
  </si>
  <si>
    <t>4.4044(Jun-23)</t>
  </si>
  <si>
    <t>4.40(Jun-23)</t>
  </si>
  <si>
    <t>15.3011(06-Jul-2023)</t>
  </si>
  <si>
    <t>HDFC Arbitrage-WP(G)</t>
  </si>
  <si>
    <t>5373.0988(Jun-23)</t>
  </si>
  <si>
    <t>5438.72(Jun-23)</t>
  </si>
  <si>
    <t>26.6080(06-Jul-2023)</t>
  </si>
  <si>
    <t>HSBC Arbitrage Fund-Reg(G)</t>
  </si>
  <si>
    <t>1816.9446(Jun-23)</t>
  </si>
  <si>
    <t>1889.01(Jun-23)</t>
  </si>
  <si>
    <t>16.5491(06-Jul-2023)</t>
  </si>
  <si>
    <t>0.50% on or before 1M, Nil after 1M</t>
  </si>
  <si>
    <t>ICICI Pru Equity-Arbitrage Fund(G)</t>
  </si>
  <si>
    <t>10628.2670(May-23)</t>
  </si>
  <si>
    <t>10487.76(Jun-23)</t>
  </si>
  <si>
    <t>29.7895(06-Jul-2023)</t>
  </si>
  <si>
    <t>Invesco India Arbitrage Fund(G)</t>
  </si>
  <si>
    <t>5155.0723(Jun-23)</t>
  </si>
  <si>
    <t>4054.60(Jun-23)</t>
  </si>
  <si>
    <t>27.6926(06-Jul-2023)</t>
  </si>
  <si>
    <t>JM Arbitrage Fund(G)</t>
  </si>
  <si>
    <t>119.4700(Jun-23)</t>
  </si>
  <si>
    <t>101.02(Jun-23)</t>
  </si>
  <si>
    <t>28.5759(06-Jul-2023)</t>
  </si>
  <si>
    <t>0.50% on or before 30D</t>
  </si>
  <si>
    <t>Kotak Equity Arbitrage Fund(G)</t>
  </si>
  <si>
    <t>22512.6529(Jun-23)</t>
  </si>
  <si>
    <t>21185.21(Jun-23)</t>
  </si>
  <si>
    <t>32.4403(06-Jul-2023)</t>
  </si>
  <si>
    <t>Nippon India Arbitrage Fund(G)</t>
  </si>
  <si>
    <t>9219.9584(Jun-23)</t>
  </si>
  <si>
    <t>8739.04(Jun-23)</t>
  </si>
  <si>
    <t>23.1232(06-Jul-2023)</t>
  </si>
  <si>
    <t>PGIM India Arbitrage Fund-Reg(G)</t>
  </si>
  <si>
    <t>251.9231(May-23)</t>
  </si>
  <si>
    <t>224.29(Jun-23)</t>
  </si>
  <si>
    <t>16.0768(06-Jul-2023)</t>
  </si>
  <si>
    <t>SBI Arbitrage Opportunities Fund-Reg(G)</t>
  </si>
  <si>
    <t>9390.1334(May-23)</t>
  </si>
  <si>
    <t>8972.08(Jun-23)</t>
  </si>
  <si>
    <t>29.3602(06-Jul-2023)</t>
  </si>
  <si>
    <t>Sundaram Arbitrage Fund(G)</t>
  </si>
  <si>
    <t>85.3708(Jun-23)</t>
  </si>
  <si>
    <t>78.76(Jun-23)</t>
  </si>
  <si>
    <t>12.6369(06-Jul-2023)</t>
  </si>
  <si>
    <t>Nil upto 25% of units and 0.25% for remaining units on or before 15D, Nil after 15D</t>
  </si>
  <si>
    <t>Tata Arbitrage Fund-Reg(G)</t>
  </si>
  <si>
    <t>6466.6482(Jun-23)</t>
  </si>
  <si>
    <t>6017.19(Jun-23)</t>
  </si>
  <si>
    <t>12.4933(06-Jul-2023)</t>
  </si>
  <si>
    <t>Union Arbitrage Fund-Reg(G)</t>
  </si>
  <si>
    <t>91.8174(Jun-23)</t>
  </si>
  <si>
    <t>81.76(Jun-23)</t>
  </si>
  <si>
    <t>12.2238(06-Jul-2023)</t>
  </si>
  <si>
    <t>UTI Arbitrage Fund-Reg(G)</t>
  </si>
  <si>
    <t>3231.6590(May-23)</t>
  </si>
  <si>
    <t>3160.30(Jun-23)</t>
  </si>
  <si>
    <t>30.3742(06-Jul-2023)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</si>
  <si>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</si>
  <si>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</si>
  <si>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</si>
  <si>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</si>
  <si>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</si>
  <si>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</si>
  <si>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</si>
  <si>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18.4500(06-Jul-2023)</t>
  </si>
  <si>
    <t>Axis Equity Saver Fund-Reg(G)</t>
  </si>
  <si>
    <t>912.6253(Jun-23)</t>
  </si>
  <si>
    <t>931.19(Jun-23)</t>
  </si>
  <si>
    <t>Bandhan Equity Savings Fund-Reg(G)</t>
  </si>
  <si>
    <t>86.5476(Jun-23)</t>
  </si>
  <si>
    <t>92.06(Jun-23)</t>
  </si>
  <si>
    <t>26.6430(06-Jul-2023)</t>
  </si>
  <si>
    <t>Nil upto 10% of investments and 0.25% for remaining investments on or before 7D, Nil after 7D</t>
  </si>
  <si>
    <t>DSP Equity Savings Fund-Reg(G)</t>
  </si>
  <si>
    <t>576.3415(May-23)</t>
  </si>
  <si>
    <t>565.05(Jun-23)</t>
  </si>
  <si>
    <t>17.5810(06-Jul-2023)</t>
  </si>
  <si>
    <t>Edelweiss Equity Savings Fund-Reg(G)</t>
  </si>
  <si>
    <t>263.8051(May-23)</t>
  </si>
  <si>
    <t>259.90(Jun-23)</t>
  </si>
  <si>
    <t>19.8611(06-Jul-2023)</t>
  </si>
  <si>
    <t>Franklin India Equity Savings Fund(G)</t>
  </si>
  <si>
    <t>154.2652(Jun-23)</t>
  </si>
  <si>
    <t>149.75(Jun-23)</t>
  </si>
  <si>
    <t>13.8049(06-Jul-2023)</t>
  </si>
  <si>
    <t>HDFC Equity Savings Fund(G)</t>
  </si>
  <si>
    <t>2717.3352(Jun-23)</t>
  </si>
  <si>
    <t>2599.28(Jun-23)</t>
  </si>
  <si>
    <t>53.2160(06-Jul-2023)</t>
  </si>
  <si>
    <t>NIL upto 15% of investment and 1% in excess of 15% of investment on or before 3M, NIL after 3M</t>
  </si>
  <si>
    <t>HSBC Equity Savings Fund-Reg(G)</t>
  </si>
  <si>
    <t>149.8754(Jun-23)</t>
  </si>
  <si>
    <t>142.04(Jun-23)</t>
  </si>
  <si>
    <t>25.3807(06-Jul-2023)</t>
  </si>
  <si>
    <t>Nil upto 10% of units and 0.50% for remaining units on or before 1M, Nil after 1M</t>
  </si>
  <si>
    <t>ICICI Pru Equity Savings Fund(G)</t>
  </si>
  <si>
    <t>4946.5544(May-23)</t>
  </si>
  <si>
    <t>4833.88(Jun-23)</t>
  </si>
  <si>
    <t>18.8500(06-Jul-2023)</t>
  </si>
  <si>
    <t>Nil upto 10% of units and 0.25% for remaning units on or before 7D, Nil after 7D</t>
  </si>
  <si>
    <t>IDBI Equity Savings Fund(G)</t>
  </si>
  <si>
    <t>9.9122(Jun-23)</t>
  </si>
  <si>
    <t>9.73(Jun-23)</t>
  </si>
  <si>
    <t>22.2282(06-Jul-2023)</t>
  </si>
  <si>
    <t>Invesco India Equity Savings Fund-Reg(G)</t>
  </si>
  <si>
    <t>129.4763(Jun-23)</t>
  </si>
  <si>
    <t>127.63(Jun-23)</t>
  </si>
  <si>
    <t>13.3377(06-Jul-2023)</t>
  </si>
  <si>
    <t>Kotak Equity Savings Fund(G)</t>
  </si>
  <si>
    <t>2535.4595(Jun-23)</t>
  </si>
  <si>
    <t>2285.94(Jun-23)</t>
  </si>
  <si>
    <t>20.8039(06-Jul-2023)</t>
  </si>
  <si>
    <t>Nil upto 8% of investments and 1% for remaining investments on or before 90D, Nil after 90D</t>
  </si>
  <si>
    <t>Mahindra Manulife Equity Savings Fund-Reg(G)</t>
  </si>
  <si>
    <t>415.7216(Jun-23)</t>
  </si>
  <si>
    <t>413.09(Jun-23)</t>
  </si>
  <si>
    <t>16.6837(06-Jul-2023)</t>
  </si>
  <si>
    <t>Nil upto 10% of units and 1% for remaining units on or before 15D, Nil after 15D</t>
  </si>
  <si>
    <t>Mirae Asset Equity Savings Fund-Reg(G)</t>
  </si>
  <si>
    <t>586.6637(May-23)</t>
  </si>
  <si>
    <t>580.16(Jun-23)</t>
  </si>
  <si>
    <t>15.9970(06-Jul-2023)</t>
  </si>
  <si>
    <t>Nippon India Equity Savings Fund(G)</t>
  </si>
  <si>
    <t>210.6129(Jun-23)</t>
  </si>
  <si>
    <t>193.47(Jun-23)</t>
  </si>
  <si>
    <t>13.5972(06-Jul-2023)</t>
  </si>
  <si>
    <t>Nil upto 10% of units and for remaining units 1% on or before 1M and Nil after 1M</t>
  </si>
  <si>
    <t>PGIM India Equity Savings Fund(G)</t>
  </si>
  <si>
    <t>119.2579(May-23)</t>
  </si>
  <si>
    <t>118.53(Jun-23)</t>
  </si>
  <si>
    <t>42.5504(06-Jul-2023)</t>
  </si>
  <si>
    <t>SBI Equity Savings Fund-Reg(G)</t>
  </si>
  <si>
    <t>2245.6260(May-23)</t>
  </si>
  <si>
    <t>2265.67(Jun-23)</t>
  </si>
  <si>
    <t>19.0499(06-Jul-2023)</t>
  </si>
  <si>
    <t>0.10% on or before 15D, Nil after 15D</t>
  </si>
  <si>
    <t>Sundaram Equity Savings Fund(G)</t>
  </si>
  <si>
    <t>498.9035(Jun-23)</t>
  </si>
  <si>
    <t>447.31(Jun-23)</t>
  </si>
  <si>
    <t>55.4388(06-Jul-2023)</t>
  </si>
  <si>
    <t>Tata Equity Savings Fund-Reg(G)</t>
  </si>
  <si>
    <t>129.9028(Jun-23)</t>
  </si>
  <si>
    <t>122.41(Jun-23)</t>
  </si>
  <si>
    <t>44.6007(06-Jul-2023)</t>
  </si>
  <si>
    <t>Nil upto 12% of original cost of investments and 0.25% for more than 12% on or before 90D, Nil after 90D</t>
  </si>
  <si>
    <t>UTI Equity Savings Fund-Reg(G)</t>
  </si>
  <si>
    <t>274.2842(May-23)</t>
  </si>
  <si>
    <t>270.86(Jun-23)</t>
  </si>
  <si>
    <t>14.8593(06-Jul-2023)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</si>
  <si>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</si>
  <si>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</si>
  <si>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</si>
  <si>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</si>
  <si>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</si>
  <si>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173.0869(06-Jul-2023)</t>
  </si>
  <si>
    <t>3% on or beofre the 58Y of age, Nil after age of 58Y</t>
  </si>
  <si>
    <t>HDFC Retirement Savings Fund-Equity Plan-Reg(G)</t>
  </si>
  <si>
    <t>3336.9853(Jun-23)</t>
  </si>
  <si>
    <t>3048.61(Jun-23)</t>
  </si>
  <si>
    <t>35.9310(06-Jul-2023)</t>
  </si>
  <si>
    <t>NIL - Upon completion of Lock-in Period</t>
  </si>
  <si>
    <t>HDFC Retirement Savings Fund-Hybrid-Debt Plan-Reg(G)</t>
  </si>
  <si>
    <t>153.0793(Jun-23)</t>
  </si>
  <si>
    <t>146.22(Jun-23)</t>
  </si>
  <si>
    <t>18.0590(06-Jul-2023)</t>
  </si>
  <si>
    <t>HDFC Retirement Savings Fund-Hybrid-Equity Plan-Reg(G)</t>
  </si>
  <si>
    <t>1077.4450(Jun-23)</t>
  </si>
  <si>
    <t>1010.81(Jun-23)</t>
  </si>
  <si>
    <t>29.3770(06-Jul-2023)</t>
  </si>
  <si>
    <t>LIC MF ULIS</t>
  </si>
  <si>
    <t>443.0583(Jun-23)</t>
  </si>
  <si>
    <t>429.50(Jun-23)</t>
  </si>
  <si>
    <t>28.8287(06-Jul-2023)</t>
  </si>
  <si>
    <t>Nippon India Retirement Fund-Income Generation(G)</t>
  </si>
  <si>
    <t>171.3811(Jun-23)</t>
  </si>
  <si>
    <t>171.16(Jun-23)</t>
  </si>
  <si>
    <t>16.8570(06-Jul-2023)</t>
  </si>
  <si>
    <t>Nippon India Retirement Fund-Wealth Creation(G)</t>
  </si>
  <si>
    <t>2484.4812(Jun-23)</t>
  </si>
  <si>
    <t>2348.04(Jun-23)</t>
  </si>
  <si>
    <t>19.8928(06-Jul-2023)</t>
  </si>
  <si>
    <t>Tata Retirement Sav Fund - Cons Plan(G)</t>
  </si>
  <si>
    <t>164.7608(Jun-23)</t>
  </si>
  <si>
    <t>162.86(Jun-23)</t>
  </si>
  <si>
    <t>26.2837(06-Jul-2023)</t>
  </si>
  <si>
    <t>Nil on or after age of 60Y, 1% before 61 months from the Date of allotment</t>
  </si>
  <si>
    <t>Tata Retirement Sav Fund - Mod Plan(G)</t>
  </si>
  <si>
    <t>1684.2087(Jun-23)</t>
  </si>
  <si>
    <t>1621.61(Jun-23)</t>
  </si>
  <si>
    <t>46.6679(06-Jul-2023)</t>
  </si>
  <si>
    <t>Tata Retirement Sav Fund - Prog Plan(G)</t>
  </si>
  <si>
    <t>1426.6166(Jun-23)</t>
  </si>
  <si>
    <t>1345.72(Jun-23)</t>
  </si>
  <si>
    <t>46.0556(06-Jul-2023)</t>
  </si>
  <si>
    <t>UTI Retirement Benefit Pension</t>
  </si>
  <si>
    <t>3867.0233(May-23)</t>
  </si>
  <si>
    <t>3829.78(Jun-23)</t>
  </si>
  <si>
    <t>38.6091(06-Jul-2023)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</si>
  <si>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</si>
  <si>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</si>
  <si>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</si>
  <si>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</si>
  <si>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</si>
  <si>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</si>
  <si>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</si>
  <si>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14.8900(06-Jul-2023)</t>
  </si>
  <si>
    <t>Axis Children's Gift Fund-No Lock in-Reg(G)</t>
  </si>
  <si>
    <t>748.9570(Jun-23)</t>
  </si>
  <si>
    <t>717.86(Jun-23)</t>
  </si>
  <si>
    <t>20.6850(06-Jul-2023)</t>
  </si>
  <si>
    <t>3% on or before 1Y, 2% after 1Y but on or before 2Y, 1% after 2Y but on or before 3Y, Nil after 3Y</t>
  </si>
  <si>
    <t>HDFC Children's Gift Fund</t>
  </si>
  <si>
    <t>7001.7086(Jun-23)</t>
  </si>
  <si>
    <t>6646.72(Jun-23)</t>
  </si>
  <si>
    <t>221.9900(06-Jul-2023)</t>
  </si>
  <si>
    <t>ICICI Pru Child Care Fund-Gift Plan</t>
  </si>
  <si>
    <t>914.9894(May-23)</t>
  </si>
  <si>
    <t>903.73(Jun-23)</t>
  </si>
  <si>
    <t>219.2900(06-Jul-2023)</t>
  </si>
  <si>
    <t>LIC MF Children's Gift Fund(G)</t>
  </si>
  <si>
    <t>13.7610(Jun-23)</t>
  </si>
  <si>
    <t>13.10(Jun-23)</t>
  </si>
  <si>
    <t>25.6777(06-Jul-2023)</t>
  </si>
  <si>
    <t>SBI Magnum Children's Benefit Fund-Savings Plan</t>
  </si>
  <si>
    <t>96.2998(Jun-23)</t>
  </si>
  <si>
    <t>94.24(Jun-23)</t>
  </si>
  <si>
    <t>83.7522(06-Jul-2023)</t>
  </si>
  <si>
    <t>Tata Young Citizen Fund</t>
  </si>
  <si>
    <t>286.7619(Jun-23)</t>
  </si>
  <si>
    <t>271.36(Jun-23)</t>
  </si>
  <si>
    <t>46.7790(06-Jul-2023)</t>
  </si>
  <si>
    <t>Compulsory Lock-in Option 5Y or till the child attains age of majority (whichever is earlier). 1% - If redeemed before child attains 18Y of age</t>
  </si>
  <si>
    <t>UTI CCF - Savings Plan</t>
  </si>
  <si>
    <t>4165.4634(May-23)</t>
  </si>
  <si>
    <t>4124.71(Jun-23)</t>
  </si>
  <si>
    <t>32.6912(06-Jul-2023)</t>
  </si>
  <si>
    <t>UTI CCF- Investment Plan(G)</t>
  </si>
  <si>
    <t>761.3097(May-23)</t>
  </si>
  <si>
    <t>740.10(Jun-23)</t>
  </si>
  <si>
    <t>63.3658(06-Jul-2023)</t>
  </si>
  <si>
    <t>Index Funds &amp; ETFs Category</t>
  </si>
  <si>
    <t>New SEBI Category Norms: Minimum investment in securities of a particular index (which is being replicated/ tracked)- 95% of Total Assets</t>
  </si>
  <si>
    <t>Aditya Birla SL Nifty 50 ETF</t>
  </si>
  <si>
    <t>1375.1853(Jun-23)</t>
  </si>
  <si>
    <t>1296.05(Jun-23)</t>
  </si>
  <si>
    <t>22.0426(06-Jul-2023)</t>
  </si>
  <si>
    <t>Aditya Birla SL Nifty 50 Index Fund-Reg(G)</t>
  </si>
  <si>
    <t>614.8356(Jun-23)</t>
  </si>
  <si>
    <t>575.51(Jun-23)</t>
  </si>
  <si>
    <t>194.3116(06-Jul-2023)</t>
  </si>
  <si>
    <t>Aditya Birla SL S&amp;P BSE Sensex ETF</t>
  </si>
  <si>
    <t>115.4893(Jun-23)</t>
  </si>
  <si>
    <t>109.62(Jun-23)</t>
  </si>
  <si>
    <t>64.0100(06-Jul-2023)</t>
  </si>
  <si>
    <t>Axis NIFTY 50 ETF</t>
  </si>
  <si>
    <t>162.3546(Jun-23)</t>
  </si>
  <si>
    <t>153.89(Jun-23)</t>
  </si>
  <si>
    <t>208.2229(06-Jul-2023)</t>
  </si>
  <si>
    <t>Bandhan Nifty 50 ETF</t>
  </si>
  <si>
    <t>19.3240(Jun-23)</t>
  </si>
  <si>
    <t>18.32(Jun-23)</t>
  </si>
  <si>
    <t>208.1770(06-Jul-2023)</t>
  </si>
  <si>
    <t>Bandhan Nifty 50 Index Fund-Reg(G)</t>
  </si>
  <si>
    <t>807.5072(Jun-23)</t>
  </si>
  <si>
    <t>740.96(Jun-23)</t>
  </si>
  <si>
    <t>41.4864(06-Jul-2023)</t>
  </si>
  <si>
    <t>Bandhan S&amp;P BSE Sensex ETF</t>
  </si>
  <si>
    <t>0.9672(Jun-23)</t>
  </si>
  <si>
    <t>0.92(Jun-23)</t>
  </si>
  <si>
    <t>698.0198(06-Jul-2023)</t>
  </si>
  <si>
    <t>Bharat 22 ETF</t>
  </si>
  <si>
    <t>11040.9898(May-23)</t>
  </si>
  <si>
    <t>10924.57(Jun-23)</t>
  </si>
  <si>
    <t>68.6789(06-Jul-2023)</t>
  </si>
  <si>
    <t>CPSE ETF</t>
  </si>
  <si>
    <t>21819.1375(Jun-23)</t>
  </si>
  <si>
    <t>21180.37(Jun-23)</t>
  </si>
  <si>
    <t>45.3713(06-Jul-2023)</t>
  </si>
  <si>
    <t>DSP Nifty 50 Equal Weight Index Fund-Reg(G)</t>
  </si>
  <si>
    <t>576.1927(May-23)</t>
  </si>
  <si>
    <t>559.72(Jun-23)</t>
  </si>
  <si>
    <t>18.2374(06-Jul-2023)</t>
  </si>
  <si>
    <t>Edelweiss ETF - Nifty Bank</t>
  </si>
  <si>
    <t>1.6762(May-23)</t>
  </si>
  <si>
    <t>1.64(Jun-23)</t>
  </si>
  <si>
    <t>4639.2732(06-Jul-2023)</t>
  </si>
  <si>
    <t>Franklin India NSE Nifty 50 Index Fund(G)</t>
  </si>
  <si>
    <t>537.3009(Jun-23)</t>
  </si>
  <si>
    <t>509.66(Jun-23)</t>
  </si>
  <si>
    <t>155.3654(06-Jul-2023)</t>
  </si>
  <si>
    <t>HDFC Index Fund-NIFTY 50 Plan(G)</t>
  </si>
  <si>
    <t>8972.9961(Jun-23)</t>
  </si>
  <si>
    <t>8430.20(Jun-23)</t>
  </si>
  <si>
    <t>181.7186(06-Jul-2023)</t>
  </si>
  <si>
    <t>0.25% on or before 3D, Nil after 3D</t>
  </si>
  <si>
    <t>HDFC Index Fund-S&amp;P BSE Sensex(G)</t>
  </si>
  <si>
    <t>5070.8833(Jun-23)</t>
  </si>
  <si>
    <t>4730.77(Jun-23)</t>
  </si>
  <si>
    <t>598.5798(06-Jul-2023)</t>
  </si>
  <si>
    <t>HDFC Nifty 50 ETF</t>
  </si>
  <si>
    <t>2461.8781(Jun-23)</t>
  </si>
  <si>
    <t>2291.71(Jun-23)</t>
  </si>
  <si>
    <t>212.0471(06-Jul-2023)</t>
  </si>
  <si>
    <t>HDFC S&amp;P BSE Sensex ETF</t>
  </si>
  <si>
    <t>330.1210(Jun-23)</t>
  </si>
  <si>
    <t>316.52(Jun-23)</t>
  </si>
  <si>
    <t>720.2736(06-Jul-2023)</t>
  </si>
  <si>
    <t>ICICI Pru Nifty 100 ETF</t>
  </si>
  <si>
    <t>52.5296(May-23)</t>
  </si>
  <si>
    <t>52.43(Jun-23)</t>
  </si>
  <si>
    <t>212.2637(06-Jul-2023)</t>
  </si>
  <si>
    <t>ICICI Pru Nifty 100 Low Volatility 30 ETF</t>
  </si>
  <si>
    <t>1758.7016(May-23)</t>
  </si>
  <si>
    <t>1726.25(Jun-23)</t>
  </si>
  <si>
    <t>159.9949(06-Jul-2023)</t>
  </si>
  <si>
    <t>ICICI Pru Nifty 50 ETF</t>
  </si>
  <si>
    <t>5315.8729(May-23)</t>
  </si>
  <si>
    <t>5216.77(Jun-23)</t>
  </si>
  <si>
    <t>213.0801(06-Jul-2023)</t>
  </si>
  <si>
    <t>ICICI Pru Nifty 50 Index Fund(G)</t>
  </si>
  <si>
    <t>4638.7328(May-23)</t>
  </si>
  <si>
    <t>4515.39(Jun-23)</t>
  </si>
  <si>
    <t>192.8027(06-Jul-2023)</t>
  </si>
  <si>
    <t>ICICI Pru Nifty Next 50 Index Fund(G)</t>
  </si>
  <si>
    <t>2794.2267(May-23)</t>
  </si>
  <si>
    <t>2683.01(Jun-23)</t>
  </si>
  <si>
    <t>39.0260(06-Jul-2023)</t>
  </si>
  <si>
    <t>ICICI Pru Nifty50 Value 20 ETF</t>
  </si>
  <si>
    <t>101.1019(May-23)</t>
  </si>
  <si>
    <t>92.76(Jun-23)</t>
  </si>
  <si>
    <t>110.6291(06-Jul-2023)</t>
  </si>
  <si>
    <t>ICICI Pru S&amp;P BSE 500 ETF</t>
  </si>
  <si>
    <t>91.3744(May-23)</t>
  </si>
  <si>
    <t>88.96(Jun-23)</t>
  </si>
  <si>
    <t>27.9489(06-Jul-2023)</t>
  </si>
  <si>
    <t>ICICI Pru S&amp;P BSE Midcap Select ETF</t>
  </si>
  <si>
    <t>28.8730(May-23)</t>
  </si>
  <si>
    <t>27.75(Jun-23)</t>
  </si>
  <si>
    <t>112.0928(06-Jul-2023)</t>
  </si>
  <si>
    <t>ICICI Pru S&amp;P BSE Sensex ETF</t>
  </si>
  <si>
    <t>437.9000(May-23)</t>
  </si>
  <si>
    <t>456.42(Jun-23)</t>
  </si>
  <si>
    <t>729.3197(06-Jul-2023)</t>
  </si>
  <si>
    <t>ICICI Pru S&amp;P BSE Sensex Index Fund(G)</t>
  </si>
  <si>
    <t>961.5609(May-23)</t>
  </si>
  <si>
    <t>960.49(Jun-23)</t>
  </si>
  <si>
    <t>21.0813(06-Jul-2023)</t>
  </si>
  <si>
    <t>IDBI Nifty 50 Index Fund(G)</t>
  </si>
  <si>
    <t>207.7320(Jun-23)</t>
  </si>
  <si>
    <t>198.34(Jun-23)</t>
  </si>
  <si>
    <t>35.9067(06-Jul-2023)</t>
  </si>
  <si>
    <t>IDBI Nifty Next 50 Index Fund(G)</t>
  </si>
  <si>
    <t>56.1004(Jun-23)</t>
  </si>
  <si>
    <t>53.14(Jun-23)</t>
  </si>
  <si>
    <t>33.0918(06-Jul-2023)</t>
  </si>
  <si>
    <t>Invesco India Nifty 50 ETF</t>
  </si>
  <si>
    <t>69.4915(Jun-23)</t>
  </si>
  <si>
    <t>65.87(Jun-23)</t>
  </si>
  <si>
    <t>2161.3333(06-Jul-2023)</t>
  </si>
  <si>
    <t>Kotak Nifty 50 ETF</t>
  </si>
  <si>
    <t>2318.6431(Jun-23)</t>
  </si>
  <si>
    <t>2243.01(Jun-23)</t>
  </si>
  <si>
    <t>208.8588(06-Jul-2023)</t>
  </si>
  <si>
    <t>Kotak Nifty 50 Value 20 ETF</t>
  </si>
  <si>
    <t>43.8949(Jun-23)</t>
  </si>
  <si>
    <t>40.76(Jun-23)</t>
  </si>
  <si>
    <t>112.7861(06-Jul-2023)</t>
  </si>
  <si>
    <t>Kotak Nifty Bank ETF</t>
  </si>
  <si>
    <t>4491.2644(Jun-23)</t>
  </si>
  <si>
    <t>4383.23(Jun-23)</t>
  </si>
  <si>
    <t>462.1533(06-Jul-2023)</t>
  </si>
  <si>
    <t>Kotak Nifty PSU Bank ETF</t>
  </si>
  <si>
    <t>977.3283(Jun-23)</t>
  </si>
  <si>
    <t>1028.54(Jun-23)</t>
  </si>
  <si>
    <t>440.1075(06-Jul-2023)</t>
  </si>
  <si>
    <t>Kotak S&amp;P BSE Sensex ETF</t>
  </si>
  <si>
    <t>24.6009(Jun-23)</t>
  </si>
  <si>
    <t>23.56(Jun-23)</t>
  </si>
  <si>
    <t>70.0260(06-Jul-2023)</t>
  </si>
  <si>
    <t>LIC MF Nifty 100 ETF</t>
  </si>
  <si>
    <t>593.0475(Jun-23)</t>
  </si>
  <si>
    <t>561.28(Jun-23)</t>
  </si>
  <si>
    <t>207.3527(06-Jul-2023)</t>
  </si>
  <si>
    <t>LIC MF Nifty 50 ETF</t>
  </si>
  <si>
    <t>728.5663(Jun-23)</t>
  </si>
  <si>
    <t>690.60(Jun-23)</t>
  </si>
  <si>
    <t>211.5839(06-Jul-2023)</t>
  </si>
  <si>
    <t>LIC MF Nifty 50 Index Fund(G)</t>
  </si>
  <si>
    <t>64.3205(Jun-23)</t>
  </si>
  <si>
    <t>60.49(Jun-23)</t>
  </si>
  <si>
    <t>107.5064(06-Jul-2023)</t>
  </si>
  <si>
    <t>LIC MF Nifty 8-13 yr G-Sec ETF</t>
  </si>
  <si>
    <t>1012.1339(Jun-23)</t>
  </si>
  <si>
    <t>1001.82(Jun-23)</t>
  </si>
  <si>
    <t>23.7429(06-Jul-2023)</t>
  </si>
  <si>
    <t>LIC MF S&amp;P BSE Sensex ETF</t>
  </si>
  <si>
    <t>674.9833(Jun-23)</t>
  </si>
  <si>
    <t>640.70(Jun-23)</t>
  </si>
  <si>
    <t>718.8171(06-Jul-2023)</t>
  </si>
  <si>
    <t>LIC MF S&amp;P BSE Sensex Index Fund(G)</t>
  </si>
  <si>
    <t>71.5556(Jun-23)</t>
  </si>
  <si>
    <t>70.45(Jun-23)</t>
  </si>
  <si>
    <t>122.7462(06-Jul-2023)</t>
  </si>
  <si>
    <t>Motilal Oswal Nasdaq 100 ETF</t>
  </si>
  <si>
    <t>6424.0016(Jun-23)</t>
  </si>
  <si>
    <t>5993.70(Jun-23)</t>
  </si>
  <si>
    <t>121.5689(06-Jul-2023)</t>
  </si>
  <si>
    <t>Motilal Oswal Nifty 50 ETF</t>
  </si>
  <si>
    <t>32.9514(Jun-23)</t>
  </si>
  <si>
    <t>31.23(Jun-23)</t>
  </si>
  <si>
    <t>196.9784(06-Jul-2023)</t>
  </si>
  <si>
    <t>Motilal Oswal Nifty Midcap 100 ETF</t>
  </si>
  <si>
    <t>336.8605(Jun-23)</t>
  </si>
  <si>
    <t>247.50(Jun-23)</t>
  </si>
  <si>
    <t>38.6005(06-Jul-2023)</t>
  </si>
  <si>
    <t>Nippon India ETF Hang Seng BeES</t>
  </si>
  <si>
    <t>179.0653(Jun-23)</t>
  </si>
  <si>
    <t>178.84(Jun-23)</t>
  </si>
  <si>
    <t>268.1918(06-Jul-2023)</t>
  </si>
  <si>
    <t>Nippon India ETF Nifty 100</t>
  </si>
  <si>
    <t>192.6805(Jun-23)</t>
  </si>
  <si>
    <t>185.21(Jun-23)</t>
  </si>
  <si>
    <t>201.9839(06-Jul-2023)</t>
  </si>
  <si>
    <t>Nippon India ETF Nifty 1D Rate Liquid BeES</t>
  </si>
  <si>
    <t>7929.0250(Jun-23)</t>
  </si>
  <si>
    <t>7507.78(Jun-23)</t>
  </si>
  <si>
    <t>Nippon India ETF Nifty 50 BeES</t>
  </si>
  <si>
    <t>12768.1069(Jun-23)</t>
  </si>
  <si>
    <t>12422.35(Jun-23)</t>
  </si>
  <si>
    <t>214.2562(06-Jul-2023)</t>
  </si>
  <si>
    <t>Nippon India ETF Nifty 50 Shariah BeES</t>
  </si>
  <si>
    <t>17.2973(Jun-23)</t>
  </si>
  <si>
    <t>16.13(Jun-23)</t>
  </si>
  <si>
    <t>425.1575(06-Jul-2023)</t>
  </si>
  <si>
    <t>Nippon India ETF Nifty 50 Value 20</t>
  </si>
  <si>
    <t>81.2713(Jun-23)</t>
  </si>
  <si>
    <t>113.6469(06-Jul-2023)</t>
  </si>
  <si>
    <t>Nippon India ETF Nifty 8-13 yr G-Sec Long Term Gilt</t>
  </si>
  <si>
    <t>1349.6797(Jun-23)</t>
  </si>
  <si>
    <t>1320.73(Jun-23)</t>
  </si>
  <si>
    <t>24.0983(06-Jul-2023)</t>
  </si>
  <si>
    <t>Nippon India ETF Nifty Bank BeES</t>
  </si>
  <si>
    <t>5995.1539(Jun-23)</t>
  </si>
  <si>
    <t>6038.61(Jun-23)</t>
  </si>
  <si>
    <t>461.2873(06-Jul-2023)</t>
  </si>
  <si>
    <t>Nippon India ETF Nifty Dividend Opportunities 50</t>
  </si>
  <si>
    <t>23.7020(Jun-23)</t>
  </si>
  <si>
    <t>21.67(Jun-23)</t>
  </si>
  <si>
    <t>55.1152(06-Jul-2023)</t>
  </si>
  <si>
    <t>Nippon India ETF Nifty India Consumption</t>
  </si>
  <si>
    <t>41.8215(Jun-23)</t>
  </si>
  <si>
    <t>40.06(Jun-23)</t>
  </si>
  <si>
    <t>92.6823(06-Jul-2023)</t>
  </si>
  <si>
    <t>Nippon India ETF Nifty Infrastructure BeES</t>
  </si>
  <si>
    <t>40.3885(Jun-23)</t>
  </si>
  <si>
    <t>38.11(Jun-23)</t>
  </si>
  <si>
    <t>606.2676(06-Jul-2023)</t>
  </si>
  <si>
    <t>Nippon India ETF Nifty Next 50 Junior BeES</t>
  </si>
  <si>
    <t>3423.4750(Jun-23)</t>
  </si>
  <si>
    <t>3160.76(Jun-23)</t>
  </si>
  <si>
    <t>469.8562(06-Jul-2023)</t>
  </si>
  <si>
    <t>Nippon India ETF Nifty PSU Bank BeES</t>
  </si>
  <si>
    <t>1204.5527(Jun-23)</t>
  </si>
  <si>
    <t>1317.87(Jun-23)</t>
  </si>
  <si>
    <t>49.1158(06-Jul-2023)</t>
  </si>
  <si>
    <t>Nippon India ETF S&amp;P BSE Sensex</t>
  </si>
  <si>
    <t>198.1501(Jun-23)</t>
  </si>
  <si>
    <t>188.07(Jun-23)</t>
  </si>
  <si>
    <t>729.3765(06-Jul-2023)</t>
  </si>
  <si>
    <t>Nippon India Index Fund-Nifty 50 Plan(G)</t>
  </si>
  <si>
    <t>943.0967(Jun-23)</t>
  </si>
  <si>
    <t>800.14(Jun-23)</t>
  </si>
  <si>
    <t>32.6088(06-Jul-2023)</t>
  </si>
  <si>
    <t>Nippon India Index Fund-S&amp;P BSE Sensex Plan(G)</t>
  </si>
  <si>
    <t>476.5905(Jun-23)</t>
  </si>
  <si>
    <t>437.00(Jun-23)</t>
  </si>
  <si>
    <t>32.9748(06-Jul-2023)</t>
  </si>
  <si>
    <t>Quantum Nifty 50 ETF</t>
  </si>
  <si>
    <t>46.3712(Jun-23)</t>
  </si>
  <si>
    <t>43.79(Jun-23)</t>
  </si>
  <si>
    <t>2074.2293(06-Jul-2023)</t>
  </si>
  <si>
    <t>SBI Nifty 10 yr Benchmark G-Sec ETF</t>
  </si>
  <si>
    <t>2707.7015(Jun-23)</t>
  </si>
  <si>
    <t>2678.01(Jun-23)</t>
  </si>
  <si>
    <t>215.8171(06-Jul-2023)</t>
  </si>
  <si>
    <t>SBI Nifty 50 ETF</t>
  </si>
  <si>
    <t>154636.5770(May-23)</t>
  </si>
  <si>
    <t>151529.11(Jun-23)</t>
  </si>
  <si>
    <t>202.5728(06-Jul-2023)</t>
  </si>
  <si>
    <t>SBI Nifty Bank ETF</t>
  </si>
  <si>
    <t>4283.2261(May-23)</t>
  </si>
  <si>
    <t>4177.24(Jun-23)</t>
  </si>
  <si>
    <t>457.4552(06-Jul-2023)</t>
  </si>
  <si>
    <t>SBI Nifty Index Fund-Reg(G)</t>
  </si>
  <si>
    <t>4427.6459(May-23)</t>
  </si>
  <si>
    <t>4156.56(Jun-23)</t>
  </si>
  <si>
    <t>169.6916(06-Jul-2023)</t>
  </si>
  <si>
    <t>0.20% on or before 15D, Nil after 15D</t>
  </si>
  <si>
    <t>SBI Nifty Next 50 ETF</t>
  </si>
  <si>
    <t>1341.7650(May-23)</t>
  </si>
  <si>
    <t>1304.47(Jun-23)</t>
  </si>
  <si>
    <t>465.0340(06-Jul-2023)</t>
  </si>
  <si>
    <t>SBI S&amp;P BSE 100 ETF</t>
  </si>
  <si>
    <t>6.8009(May-23)</t>
  </si>
  <si>
    <t>6.67(Jun-23)</t>
  </si>
  <si>
    <t>213.3750(06-Jul-2023)</t>
  </si>
  <si>
    <t>SBI S&amp;P BSE Sensex ETF</t>
  </si>
  <si>
    <t>91452.0340(May-23)</t>
  </si>
  <si>
    <t>89500.78(Jun-23)</t>
  </si>
  <si>
    <t>707.8652(06-Jul-2023)</t>
  </si>
  <si>
    <t>Sundaram Nifty 100 Equal Weight Fund(G)</t>
  </si>
  <si>
    <t>59.0072(Jun-23)</t>
  </si>
  <si>
    <t>55.98(Jun-23)</t>
  </si>
  <si>
    <t>120.5311(06-Jul-2023)</t>
  </si>
  <si>
    <t>Tata NIFTY 50 Index Fund-Reg(G)</t>
  </si>
  <si>
    <t>454.8471(Jun-23)</t>
  </si>
  <si>
    <t>418.59(Jun-23)</t>
  </si>
  <si>
    <t>119.7141(06-Jul-2023)</t>
  </si>
  <si>
    <t>Tata S&amp;P BSE Sensex Index Fund-Reg(G)</t>
  </si>
  <si>
    <t>249.5937(Jun-23)</t>
  </si>
  <si>
    <t>232.96(Jun-23)</t>
  </si>
  <si>
    <t>163.0955(06-Jul-2023)</t>
  </si>
  <si>
    <t>Taurus Nifty 50 Index Fund-Reg(G)</t>
  </si>
  <si>
    <t>2.6715(May-23)</t>
  </si>
  <si>
    <t>2.56(Jun-23)</t>
  </si>
  <si>
    <t>37.1422(06-Jul-2023)</t>
  </si>
  <si>
    <t>UTI Nifty 50 ETF</t>
  </si>
  <si>
    <t>40196.3402(May-23)</t>
  </si>
  <si>
    <t>39294.75(Jun-23)</t>
  </si>
  <si>
    <t>2085.3248(06-Jul-2023)</t>
  </si>
  <si>
    <t>UTI Nifty 50 Index Fund-Reg(G)</t>
  </si>
  <si>
    <t>11065.9937(May-23)</t>
  </si>
  <si>
    <t>10808.88(Jun-23)</t>
  </si>
  <si>
    <t>131.5163(06-Jul-2023)</t>
  </si>
  <si>
    <t>UTI Nifty Next 50 Index Fund-Reg(G)</t>
  </si>
  <si>
    <t>2269.5244(May-23)</t>
  </si>
  <si>
    <t>2198.03(Jun-23)</t>
  </si>
  <si>
    <t>15.7956(06-Jul-2023)</t>
  </si>
  <si>
    <t>UTI S&amp;P BSE Sensex ETF</t>
  </si>
  <si>
    <t>29125.4661(May-23)</t>
  </si>
  <si>
    <t>28479.39(Jun-23)</t>
  </si>
  <si>
    <t>703.4782(06-Jul-2023)</t>
  </si>
  <si>
    <t>UTI-Nifty Next 50 ETF</t>
  </si>
  <si>
    <t>1174.9817(May-23)</t>
  </si>
  <si>
    <t>1120.98(Jun-23)</t>
  </si>
  <si>
    <t>46.7837(06-Jul-2023)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</si>
  <si>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</si>
  <si>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</si>
  <si>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</si>
  <si>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</si>
  <si>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</si>
  <si>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</si>
  <si>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</si>
  <si>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</si>
  <si>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</si>
  <si>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</si>
  <si>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</si>
  <si>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</si>
  <si>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</si>
  <si>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</si>
  <si>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</si>
  <si>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</si>
  <si>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</si>
  <si>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</si>
  <si>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</si>
  <si>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</si>
  <si>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</si>
  <si>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</si>
  <si>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32.2369(06-Jul-2023)</t>
  </si>
  <si>
    <t>Aditya Birla SL Asset Allocator FoF(G)</t>
  </si>
  <si>
    <t>161.9035(Jun-23)</t>
  </si>
  <si>
    <t>162.69(Jun-23)</t>
  </si>
  <si>
    <t>46.9864(06-Jul-2023)</t>
  </si>
  <si>
    <t>Aditya Birla SL Financial Planning FOF Aggressive Plan(G)</t>
  </si>
  <si>
    <t>169.8537(Jun-23)</t>
  </si>
  <si>
    <t>164.84(Jun-23)</t>
  </si>
  <si>
    <t>37.9910(06-Jul-2023)</t>
  </si>
  <si>
    <t>Aditya Birla SL Financial Planning FOF Conservative Plan(G)</t>
  </si>
  <si>
    <t>14.8654(Jun-23)</t>
  </si>
  <si>
    <t>14.67(Jun-23)</t>
  </si>
  <si>
    <t>26.6218(06-Jul-2023)</t>
  </si>
  <si>
    <t>Aditya Birla SL Financial Planning FOF Moderate Plan(G)</t>
  </si>
  <si>
    <t>29.7950(Jun-23)</t>
  </si>
  <si>
    <t>29.08(Jun-23)</t>
  </si>
  <si>
    <t>31.2894(06-Jul-2023)</t>
  </si>
  <si>
    <t>Aditya Birla SL Global Emerging Opp Fund(G)</t>
  </si>
  <si>
    <t>253.6354(Jun-23)</t>
  </si>
  <si>
    <t>249.33(Jun-23)</t>
  </si>
  <si>
    <t>19.8034(06-Jul-2023)</t>
  </si>
  <si>
    <t>0.25% on or before 28D, Nil after 28D</t>
  </si>
  <si>
    <t>Aditya Birla SL Global Excellence Equity FoF(G)</t>
  </si>
  <si>
    <t>158.0790(Jun-23)</t>
  </si>
  <si>
    <t>153.42(Jun-23)</t>
  </si>
  <si>
    <t>24.3198(06-Jul-2023)</t>
  </si>
  <si>
    <t>Bandhan All Seasons Bond Fund-Reg(G)</t>
  </si>
  <si>
    <t>121.1239(Jun-23)</t>
  </si>
  <si>
    <t>123.57(Jun-23)</t>
  </si>
  <si>
    <t>37.7568(06-Jul-2023)</t>
  </si>
  <si>
    <t>Bandhan Asset Alloc FoF-Aggr-Reg(G)</t>
  </si>
  <si>
    <t>15.3827(Jun-23)</t>
  </si>
  <si>
    <t>14.68(Jun-23)</t>
  </si>
  <si>
    <t>34.1600(06-Jul-2023)</t>
  </si>
  <si>
    <t>Bandhan Asset Alloc FoF-Cons-Reg(G)</t>
  </si>
  <si>
    <t>6.4836(Jun-23)</t>
  </si>
  <si>
    <t>6.45(Jun-23)</t>
  </si>
  <si>
    <t>27.8410(06-Jul-2023)</t>
  </si>
  <si>
    <t>Bandhan Asset Alloc FoF-Mod-Reg(G)</t>
  </si>
  <si>
    <t>17.1813(Jun-23)</t>
  </si>
  <si>
    <t>16.75(Jun-23)</t>
  </si>
  <si>
    <t>31.6791(06-Jul-2023)</t>
  </si>
  <si>
    <t>DSP Global Allocation Fund-Reg(G)</t>
  </si>
  <si>
    <t>69.0636(May-23)</t>
  </si>
  <si>
    <t>69.52(Jun-23)</t>
  </si>
  <si>
    <t>17.1265(06-Jul-2023)</t>
  </si>
  <si>
    <t>DSP US Flexible Equity Fund-Reg(G)</t>
  </si>
  <si>
    <t>781.0736(May-23)</t>
  </si>
  <si>
    <t>781.22(Jun-23)</t>
  </si>
  <si>
    <t>44.9766(06-Jul-2023)</t>
  </si>
  <si>
    <t>DSP World Agriculture Fund-Reg(G)</t>
  </si>
  <si>
    <t>23.3919(May-23)</t>
  </si>
  <si>
    <t>24.02(Jun-23)</t>
  </si>
  <si>
    <t>18.7780(06-Jul-2023)</t>
  </si>
  <si>
    <t>DSP World Energy Fund-Reg(G)</t>
  </si>
  <si>
    <t>169.8443(May-23)</t>
  </si>
  <si>
    <t>169.70(Jun-23)</t>
  </si>
  <si>
    <t>17.8306(06-Jul-2023)</t>
  </si>
  <si>
    <t>DSP World Mining Fund-Reg(G)</t>
  </si>
  <si>
    <t>176.8630(May-23)</t>
  </si>
  <si>
    <t>190.64(Jun-23)</t>
  </si>
  <si>
    <t>15.5744(06-Jul-2023)</t>
  </si>
  <si>
    <t>Edelweiss ASEAN Equity Off-Shore Fund-Reg(G)</t>
  </si>
  <si>
    <t>67.8677(May-23)</t>
  </si>
  <si>
    <t>69.49(Jun-23)</t>
  </si>
  <si>
    <t>23.8930(06-Jul-2023)</t>
  </si>
  <si>
    <t>Edelweiss Emerging Markets Opp Eq. Offshore Fund-Reg(G)</t>
  </si>
  <si>
    <t>133.3475(May-23)</t>
  </si>
  <si>
    <t>137.14(Jun-23)</t>
  </si>
  <si>
    <t>13.7873(06-Jul-2023)</t>
  </si>
  <si>
    <t>Edelweiss Eur Dynamic Equity Off-shr Fund-Reg(G)</t>
  </si>
  <si>
    <t>83.3890(May-23)</t>
  </si>
  <si>
    <t>85.90(Jun-23)</t>
  </si>
  <si>
    <t>16.0516(06-Jul-2023)</t>
  </si>
  <si>
    <t>Edelweiss Gr China Equity Off-Shore Fund-Reg(G)</t>
  </si>
  <si>
    <t>1718.3995(May-23)</t>
  </si>
  <si>
    <t>1808.88(Jun-23)</t>
  </si>
  <si>
    <t>35.7950(06-Jul-2023)</t>
  </si>
  <si>
    <t>Edelweiss US Value Equity Offshore Fund-Reg(G)</t>
  </si>
  <si>
    <t>88.9832(May-23)</t>
  </si>
  <si>
    <t>93.54(Jun-23)</t>
  </si>
  <si>
    <t>25.4257(06-Jul-2023)</t>
  </si>
  <si>
    <t>Franklin India Dynamic Asset Allocation FOFs(G)</t>
  </si>
  <si>
    <t>1152.9213(Jun-23)</t>
  </si>
  <si>
    <t>1124.72(Jun-23)</t>
  </si>
  <si>
    <t>123.0030(06-Jul-2023)</t>
  </si>
  <si>
    <t>Nil for 10% of units on or before 1Y and For remaining investment 1% on or before 1Y and Nil after 1Y</t>
  </si>
  <si>
    <t>Franklin India Feeder - Franklin U.S. Opportunities Fund(G)</t>
  </si>
  <si>
    <t>3291.1068(Jun-23)</t>
  </si>
  <si>
    <t>3108.25(Jun-23)</t>
  </si>
  <si>
    <t>50.4783(06-Jul-2023)</t>
  </si>
  <si>
    <t>Franklin India Feeder - Templeton European Opportunities Fund(G)</t>
  </si>
  <si>
    <t>18.5542(Jun-23)</t>
  </si>
  <si>
    <t>19.48(Jun-23)</t>
  </si>
  <si>
    <t>9.4515(06-Jul-2023)</t>
  </si>
  <si>
    <t>Franklin India Multi-Asset Solution FoF(G)</t>
  </si>
  <si>
    <t>47.1568(Jun-23)</t>
  </si>
  <si>
    <t>46.85(Jun-23)</t>
  </si>
  <si>
    <t>15.4921(06-Jul-2023)</t>
  </si>
  <si>
    <t>1% on or before 3Y, Nil after 3Y</t>
  </si>
  <si>
    <t>HDFC Dynamic PE Ratio FOF-Reg(G)</t>
  </si>
  <si>
    <t>34.2346(Jun-23)</t>
  </si>
  <si>
    <t>32.76(Jun-23)</t>
  </si>
  <si>
    <t>31.3337(06-Jul-2023)</t>
  </si>
  <si>
    <t>HSBC Asia Pacific (Ex Japan) DYF-Reg(G)</t>
  </si>
  <si>
    <t>8.3165(Jun-23)</t>
  </si>
  <si>
    <t>8.49(Jun-23)</t>
  </si>
  <si>
    <t>17.7308(06-Jul-2023)</t>
  </si>
  <si>
    <t>HSBC Brazil Fund(G)</t>
  </si>
  <si>
    <t>37.9682(Jun-23)</t>
  </si>
  <si>
    <t>35.28(Jun-23)</t>
  </si>
  <si>
    <t>7.1281(06-Jul-2023)</t>
  </si>
  <si>
    <t>HSBC Global Emerging Markets Fund(G)</t>
  </si>
  <si>
    <t>19.2368(Jun-23)</t>
  </si>
  <si>
    <t>19.31(Jun-23)</t>
  </si>
  <si>
    <t>16.8907(06-Jul-2023)</t>
  </si>
  <si>
    <t>HSBC Managed Solutions India-Conservative(G)</t>
  </si>
  <si>
    <t>32.7373(Jun-23)</t>
  </si>
  <si>
    <t>34.00(Jun-23)</t>
  </si>
  <si>
    <t>18.4527(06-Jul-2023)</t>
  </si>
  <si>
    <t>HSBC Managed Solutions India-Growth(G)</t>
  </si>
  <si>
    <t>38.0586(Jun-23)</t>
  </si>
  <si>
    <t>36.37(Jun-23)</t>
  </si>
  <si>
    <t>29.6912(06-Jul-2023)</t>
  </si>
  <si>
    <t>HSBC Managed Solutions India-Moderate(G)</t>
  </si>
  <si>
    <t>60.3743(Jun-23)</t>
  </si>
  <si>
    <t>58.47(Jun-23)</t>
  </si>
  <si>
    <t>26.8089(06-Jul-2023)</t>
  </si>
  <si>
    <t>ICICI Pru Asset Allocator Fund(FOF)(G)</t>
  </si>
  <si>
    <t>19636.6150(May-23)</t>
  </si>
  <si>
    <t>19486.88(Jun-23)</t>
  </si>
  <si>
    <t>90.4837(06-Jul-2023)</t>
  </si>
  <si>
    <t>Nil upto 10% of units and 1% for in excess units on or before 1Y and Nil after 1Y</t>
  </si>
  <si>
    <t>ICICI Pru Bharat 22 FOF-(G)</t>
  </si>
  <si>
    <t>138.9663(May-23)</t>
  </si>
  <si>
    <t>130.91(Jun-23)</t>
  </si>
  <si>
    <t>20.1770(06-Jul-2023)</t>
  </si>
  <si>
    <t>ICICI Pru Debt Mgmt Fund(FOF)(G)</t>
  </si>
  <si>
    <t>148.1057(May-23)</t>
  </si>
  <si>
    <t>153.30(Jun-23)</t>
  </si>
  <si>
    <t>38.4229(06-Jul-2023)</t>
  </si>
  <si>
    <t>ICICI Pru Global Stable Equity Fund(FOF)(G)</t>
  </si>
  <si>
    <t>113.7355(May-23)</t>
  </si>
  <si>
    <t>115.97(Jun-23)</t>
  </si>
  <si>
    <t>22.8700(06-Jul-2023)</t>
  </si>
  <si>
    <t>ICICI Pru Income Optimizer Fund(FOF)(G)</t>
  </si>
  <si>
    <t>276.4737(May-23)</t>
  </si>
  <si>
    <t>275.64(Jun-23)</t>
  </si>
  <si>
    <t>50.0601(06-Jul-2023)</t>
  </si>
  <si>
    <t>ICICI Pru Passive Strategy Fund(FOF)(G)</t>
  </si>
  <si>
    <t>105.5227(May-23)</t>
  </si>
  <si>
    <t>102.73(Jun-23)</t>
  </si>
  <si>
    <t>114.3673(06-Jul-2023)</t>
  </si>
  <si>
    <t>ICICI Pru Thematic Advantage Fund(FOF)(G)</t>
  </si>
  <si>
    <t>1117.9159(May-23)</t>
  </si>
  <si>
    <t>1091.26(Jun-23)</t>
  </si>
  <si>
    <t>150.6185(06-Jul-2023)</t>
  </si>
  <si>
    <t>1% on or before 1Y, NIL After 1Y</t>
  </si>
  <si>
    <t>Invesco India - Invesco Global Equity Income FoF-Reg(G)</t>
  </si>
  <si>
    <t>17.2213(Jun-23)</t>
  </si>
  <si>
    <t>16.64(Jun-23)</t>
  </si>
  <si>
    <t>20.2788(06-Jul-2023)</t>
  </si>
  <si>
    <t>Invesco India - Invesco Pan European Equity FoF-Reg(G)</t>
  </si>
  <si>
    <t>34.9843(Jun-23)</t>
  </si>
  <si>
    <t>35.56(Jun-23)</t>
  </si>
  <si>
    <t>14.9850(06-Jul-2023)</t>
  </si>
  <si>
    <t>Kotak Global Emerging Mkt Fund(G)</t>
  </si>
  <si>
    <t>109.4551(Jun-23)</t>
  </si>
  <si>
    <t>111.22(Jun-23)</t>
  </si>
  <si>
    <t>19.6660(06-Jul-2023)</t>
  </si>
  <si>
    <t>Kotak Multi Asset Allocator FoF-Dynamic(G)</t>
  </si>
  <si>
    <t>1011.7028(Jun-23)</t>
  </si>
  <si>
    <t>935.38(Jun-23)</t>
  </si>
  <si>
    <t>166.0070(06-Jul-2023)</t>
  </si>
  <si>
    <t>Nil upto 8% of units and 1% for remaining units on or before 1Y, Nil after 1Y</t>
  </si>
  <si>
    <t>PGIM India Emerging Markets Equity Fund(G)</t>
  </si>
  <si>
    <t>122.5071(May-23)</t>
  </si>
  <si>
    <t>123.84(Jun-23)</t>
  </si>
  <si>
    <t>11.3700(06-Jul-2023)</t>
  </si>
  <si>
    <t>PGIM India Global Equity Opp Fund(G)</t>
  </si>
  <si>
    <t>1456.9928(May-23)</t>
  </si>
  <si>
    <t>1440.82(Jun-23)</t>
  </si>
  <si>
    <t>31.6900(06-Jul-2023)</t>
  </si>
  <si>
    <t>Quantum Equity FoF-Reg(G)</t>
  </si>
  <si>
    <t>98.7115(Jun-23)</t>
  </si>
  <si>
    <t>93.42(Jun-23)</t>
  </si>
  <si>
    <t>58.9790(06-Jul-2023)</t>
  </si>
  <si>
    <t>Nil upto 10% of Units and 1% For remaining Units on or before 365D, Nil after 365D</t>
  </si>
  <si>
    <t>Quantum Multi Asset FOFs-Reg(G)</t>
  </si>
  <si>
    <t>52.3847(Jun-23)</t>
  </si>
  <si>
    <t>51.55(Jun-23)</t>
  </si>
  <si>
    <t>26.2239(06-Jul-2023)</t>
  </si>
  <si>
    <t>Sundaram Global Brand Fund(G)</t>
  </si>
  <si>
    <t>127.0854(Jun-23)</t>
  </si>
  <si>
    <t>123.01(Jun-23)</t>
  </si>
  <si>
    <t>26.5250(06-Jul-2023)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</si>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</sst>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8" xfId="1" applyFont="1" applyFill="1" applyBorder="1" applyAlignment="1">
      <alignment horizontal="center" vertical="center"/>
    </xf>
    <xf numFmtId="166" fontId="3" fillId="2" borderId="38" xfId="2" applyNumberFormat="1" applyFont="1" applyFill="1" applyBorder="1" applyAlignment="1">
      <alignment horizontal="left" vertical="center"/>
    </xf>
    <xf numFmtId="166"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8" xfId="1" applyFont="1" applyFill="1" applyBorder="1" applyAlignment="1">
      <alignment horizontal="center" vertical="center"/>
    </xf>
    <xf numFmtId="166" fontId="2" fillId="8" borderId="38" xfId="2" applyNumberFormat="1" applyFont="1" applyFill="1" applyBorder="1" applyAlignment="1">
      <alignment horizontal="left" vertical="center"/>
    </xf>
    <xf numFmtId="166"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2" fillId="8" borderId="38" xfId="1" applyFont="1" applyFill="1" applyBorder="1" applyAlignment="1">
      <alignment horizontal="left" vertical="center" wrapText="1"/>
    </xf>
    <xf numFmtId="43" fontId="22"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7" fillId="0" borderId="17" xfId="3" quotePrefix="1" applyFont="1" applyBorder="1" applyAlignment="1" applyProtection="1">
      <alignment vertical="center"/>
    </xf>
    <xf numFmtId="0" fontId="7" fillId="0" borderId="39" xfId="3" quotePrefix="1" applyFont="1" applyBorder="1" applyAlignment="1" applyProtection="1">
      <alignmen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6"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1069362</xdr:colOff>
      <xdr:row>0</xdr:row>
      <xdr:rowOff>12807</xdr:rowOff>
    </xdr:from>
    <xdr:to>
      <xdr:col>17</xdr:col>
      <xdr:colOff>2396176</xdr:colOff>
      <xdr:row>2</xdr:row>
      <xdr:rowOff>132166</xdr:rowOff>
    </xdr:to>
    <xdr:pic>
      <xdr:nvPicPr>
        <xdr:cNvPr id="4"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0303" y="12807"/>
          <a:ext cx="1326814" cy="477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G4" sqref="G4"/>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131">
        <v>45117</v>
      </c>
      <c r="D2" s="132"/>
      <c r="E2" s="133"/>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134" t="s">
        <v>1</v>
      </c>
      <c r="C5" s="135"/>
      <c r="D5" s="135"/>
      <c r="E5" s="135"/>
      <c r="F5" s="135"/>
      <c r="G5" s="135"/>
      <c r="H5" s="135"/>
      <c r="I5" s="135"/>
      <c r="J5" s="135"/>
      <c r="K5" s="135"/>
      <c r="L5" s="135"/>
      <c r="M5" s="135"/>
      <c r="N5" s="135"/>
      <c r="O5" s="135"/>
      <c r="P5" s="135"/>
      <c r="Q5" s="135"/>
      <c r="R5" s="136"/>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137" t="s">
        <v>2</v>
      </c>
      <c r="C7" s="138"/>
      <c r="D7" s="138"/>
      <c r="E7" s="138"/>
      <c r="F7" s="138"/>
      <c r="G7" s="138"/>
      <c r="H7" s="138"/>
      <c r="I7" s="139"/>
      <c r="J7" s="22"/>
      <c r="K7" s="137" t="s">
        <v>3</v>
      </c>
      <c r="L7" s="138"/>
      <c r="M7" s="138"/>
      <c r="N7" s="138"/>
      <c r="O7" s="138"/>
      <c r="P7" s="138"/>
      <c r="Q7" s="138"/>
      <c r="R7" s="139"/>
      <c r="S7" s="23"/>
    </row>
    <row r="8" spans="1:19" s="30" customFormat="1" ht="20.149999999999999" customHeight="1" thickBot="1">
      <c r="A8" s="25"/>
      <c r="B8" s="26">
        <v>1</v>
      </c>
      <c r="C8" s="140" t="s">
        <v>4</v>
      </c>
      <c r="D8" s="141"/>
      <c r="E8" s="141"/>
      <c r="F8" s="141"/>
      <c r="G8" s="141"/>
      <c r="H8" s="141"/>
      <c r="I8" s="142"/>
      <c r="J8" s="27"/>
      <c r="K8" s="28">
        <v>1</v>
      </c>
      <c r="L8" s="141" t="s">
        <v>5</v>
      </c>
      <c r="M8" s="141"/>
      <c r="N8" s="141"/>
      <c r="O8" s="141"/>
      <c r="P8" s="141"/>
      <c r="Q8" s="141"/>
      <c r="R8" s="142"/>
      <c r="S8" s="29"/>
    </row>
    <row r="9" spans="1:19" s="30" customFormat="1" ht="20.149999999999999" customHeight="1" thickBot="1">
      <c r="A9" s="25"/>
      <c r="B9" s="31">
        <v>2</v>
      </c>
      <c r="C9" s="116" t="s">
        <v>6</v>
      </c>
      <c r="D9" s="110"/>
      <c r="E9" s="110"/>
      <c r="F9" s="110"/>
      <c r="G9" s="110"/>
      <c r="H9" s="110"/>
      <c r="I9" s="111"/>
      <c r="J9" s="27"/>
      <c r="K9" s="28">
        <v>2</v>
      </c>
      <c r="L9" s="110" t="s">
        <v>7</v>
      </c>
      <c r="M9" s="110"/>
      <c r="N9" s="110"/>
      <c r="O9" s="110"/>
      <c r="P9" s="110"/>
      <c r="Q9" s="110"/>
      <c r="R9" s="111"/>
      <c r="S9" s="29"/>
    </row>
    <row r="10" spans="1:19" s="30" customFormat="1" ht="20.149999999999999" customHeight="1" thickBot="1">
      <c r="A10" s="25"/>
      <c r="B10" s="31">
        <v>3</v>
      </c>
      <c r="C10" s="123" t="s">
        <v>8</v>
      </c>
      <c r="D10" s="124"/>
      <c r="E10" s="124"/>
      <c r="F10" s="124"/>
      <c r="G10" s="124"/>
      <c r="H10" s="124"/>
      <c r="I10" s="125"/>
      <c r="J10" s="27"/>
      <c r="K10" s="28">
        <v>3</v>
      </c>
      <c r="L10" s="110" t="s">
        <v>9</v>
      </c>
      <c r="M10" s="110"/>
      <c r="N10" s="110"/>
      <c r="O10" s="110"/>
      <c r="P10" s="110"/>
      <c r="Q10" s="110"/>
      <c r="R10" s="111"/>
      <c r="S10" s="29"/>
    </row>
    <row r="11" spans="1:19" s="30" customFormat="1" ht="20.149999999999999" customHeight="1" thickBot="1">
      <c r="A11" s="25"/>
      <c r="B11" s="31">
        <v>4</v>
      </c>
      <c r="C11" s="120" t="s">
        <v>10</v>
      </c>
      <c r="D11" s="121"/>
      <c r="E11" s="121"/>
      <c r="F11" s="121"/>
      <c r="G11" s="121"/>
      <c r="H11" s="121"/>
      <c r="I11" s="122"/>
      <c r="J11" s="27"/>
      <c r="K11" s="28">
        <v>4</v>
      </c>
      <c r="L11" s="110" t="s">
        <v>11</v>
      </c>
      <c r="M11" s="110"/>
      <c r="N11" s="110"/>
      <c r="O11" s="110"/>
      <c r="P11" s="110"/>
      <c r="Q11" s="110"/>
      <c r="R11" s="111"/>
      <c r="S11" s="29"/>
    </row>
    <row r="12" spans="1:19" s="30" customFormat="1" ht="20.149999999999999" customHeight="1" thickBot="1">
      <c r="A12" s="25"/>
      <c r="B12" s="31">
        <v>5</v>
      </c>
      <c r="C12" s="120" t="s">
        <v>12</v>
      </c>
      <c r="D12" s="121"/>
      <c r="E12" s="121"/>
      <c r="F12" s="121"/>
      <c r="G12" s="121"/>
      <c r="H12" s="121"/>
      <c r="I12" s="122"/>
      <c r="J12" s="27"/>
      <c r="K12" s="28">
        <v>5</v>
      </c>
      <c r="L12" s="110" t="s">
        <v>13</v>
      </c>
      <c r="M12" s="110"/>
      <c r="N12" s="110"/>
      <c r="O12" s="110"/>
      <c r="P12" s="110"/>
      <c r="Q12" s="110"/>
      <c r="R12" s="111"/>
      <c r="S12" s="29"/>
    </row>
    <row r="13" spans="1:19" s="30" customFormat="1" ht="20.149999999999999" customHeight="1" thickBot="1">
      <c r="A13" s="25"/>
      <c r="B13" s="31">
        <v>6</v>
      </c>
      <c r="C13" s="120" t="s">
        <v>14</v>
      </c>
      <c r="D13" s="121"/>
      <c r="E13" s="121"/>
      <c r="F13" s="121"/>
      <c r="G13" s="121"/>
      <c r="H13" s="121"/>
      <c r="I13" s="122"/>
      <c r="J13" s="27"/>
      <c r="K13" s="28">
        <v>6</v>
      </c>
      <c r="L13" s="110" t="s">
        <v>15</v>
      </c>
      <c r="M13" s="110"/>
      <c r="N13" s="110"/>
      <c r="O13" s="110"/>
      <c r="P13" s="110"/>
      <c r="Q13" s="110"/>
      <c r="R13" s="111"/>
      <c r="S13" s="29"/>
    </row>
    <row r="14" spans="1:19" s="30" customFormat="1" ht="20.149999999999999" customHeight="1" thickBot="1">
      <c r="A14" s="25"/>
      <c r="B14" s="31">
        <v>7</v>
      </c>
      <c r="C14" s="117" t="s">
        <v>16</v>
      </c>
      <c r="D14" s="118"/>
      <c r="E14" s="118"/>
      <c r="F14" s="118"/>
      <c r="G14" s="118"/>
      <c r="H14" s="118"/>
      <c r="I14" s="119"/>
      <c r="J14" s="27"/>
      <c r="K14" s="28">
        <v>7</v>
      </c>
      <c r="L14" s="110" t="s">
        <v>17</v>
      </c>
      <c r="M14" s="110"/>
      <c r="N14" s="110"/>
      <c r="O14" s="110"/>
      <c r="P14" s="110"/>
      <c r="Q14" s="110"/>
      <c r="R14" s="111"/>
      <c r="S14" s="29"/>
    </row>
    <row r="15" spans="1:19" s="30" customFormat="1" ht="20.149999999999999" customHeight="1" thickBot="1">
      <c r="A15" s="25"/>
      <c r="B15" s="31">
        <v>8</v>
      </c>
      <c r="C15" s="120" t="s">
        <v>18</v>
      </c>
      <c r="D15" s="121"/>
      <c r="E15" s="121"/>
      <c r="F15" s="121"/>
      <c r="G15" s="121"/>
      <c r="H15" s="121"/>
      <c r="I15" s="122"/>
      <c r="J15" s="27"/>
      <c r="K15" s="28">
        <v>8</v>
      </c>
      <c r="L15" s="110" t="s">
        <v>19</v>
      </c>
      <c r="M15" s="110"/>
      <c r="N15" s="110"/>
      <c r="O15" s="110"/>
      <c r="P15" s="110"/>
      <c r="Q15" s="110"/>
      <c r="R15" s="111"/>
      <c r="S15" s="29"/>
    </row>
    <row r="16" spans="1:19" s="30" customFormat="1" ht="20.149999999999999" customHeight="1" thickBot="1">
      <c r="A16" s="25"/>
      <c r="B16" s="31">
        <v>9</v>
      </c>
      <c r="C16" s="116" t="s">
        <v>20</v>
      </c>
      <c r="D16" s="110"/>
      <c r="E16" s="110"/>
      <c r="F16" s="110"/>
      <c r="G16" s="110"/>
      <c r="H16" s="110"/>
      <c r="I16" s="111"/>
      <c r="J16" s="27"/>
      <c r="K16" s="28">
        <v>9</v>
      </c>
      <c r="L16" s="110" t="s">
        <v>21</v>
      </c>
      <c r="M16" s="110"/>
      <c r="N16" s="110"/>
      <c r="O16" s="110"/>
      <c r="P16" s="110"/>
      <c r="Q16" s="110"/>
      <c r="R16" s="111"/>
      <c r="S16" s="29"/>
    </row>
    <row r="17" spans="1:19" s="30" customFormat="1" ht="20.149999999999999" customHeight="1" thickBot="1">
      <c r="A17" s="25"/>
      <c r="B17" s="31">
        <v>10</v>
      </c>
      <c r="C17" s="120" t="s">
        <v>22</v>
      </c>
      <c r="D17" s="121"/>
      <c r="E17" s="121"/>
      <c r="F17" s="121"/>
      <c r="G17" s="121"/>
      <c r="H17" s="121"/>
      <c r="I17" s="122"/>
      <c r="J17" s="27"/>
      <c r="K17" s="28">
        <v>10</v>
      </c>
      <c r="L17" s="110" t="s">
        <v>23</v>
      </c>
      <c r="M17" s="110"/>
      <c r="N17" s="110"/>
      <c r="O17" s="110"/>
      <c r="P17" s="110"/>
      <c r="Q17" s="110"/>
      <c r="R17" s="111"/>
      <c r="S17" s="29"/>
    </row>
    <row r="18" spans="1:19" s="30" customFormat="1" ht="20.149999999999999" customHeight="1" thickBot="1">
      <c r="A18" s="25"/>
      <c r="B18" s="31">
        <v>11</v>
      </c>
      <c r="C18" s="126" t="s">
        <v>24</v>
      </c>
      <c r="D18" s="127"/>
      <c r="E18" s="127"/>
      <c r="F18" s="127"/>
      <c r="G18" s="127"/>
      <c r="H18" s="127"/>
      <c r="I18" s="128"/>
      <c r="J18" s="27"/>
      <c r="K18" s="28">
        <v>11</v>
      </c>
      <c r="L18" s="129" t="s">
        <v>25</v>
      </c>
      <c r="M18" s="129"/>
      <c r="N18" s="129"/>
      <c r="O18" s="129"/>
      <c r="P18" s="129"/>
      <c r="Q18" s="129"/>
      <c r="R18" s="130"/>
      <c r="S18" s="29"/>
    </row>
    <row r="19" spans="1:19" s="30" customFormat="1" ht="20.149999999999999" customHeight="1" thickBot="1">
      <c r="A19" s="25"/>
      <c r="B19" s="31">
        <v>12</v>
      </c>
      <c r="C19" s="120" t="s">
        <v>26</v>
      </c>
      <c r="D19" s="121"/>
      <c r="E19" s="121"/>
      <c r="F19" s="121"/>
      <c r="G19" s="121"/>
      <c r="H19" s="121"/>
      <c r="I19" s="122"/>
      <c r="J19" s="27"/>
      <c r="K19" s="28">
        <v>12</v>
      </c>
      <c r="L19" s="110" t="s">
        <v>27</v>
      </c>
      <c r="M19" s="110"/>
      <c r="N19" s="110"/>
      <c r="O19" s="110"/>
      <c r="P19" s="110"/>
      <c r="Q19" s="110"/>
      <c r="R19" s="111"/>
      <c r="S19" s="29"/>
    </row>
    <row r="20" spans="1:19" s="30" customFormat="1" ht="20.149999999999999" customHeight="1" thickBot="1">
      <c r="A20" s="25"/>
      <c r="B20" s="31">
        <v>13</v>
      </c>
      <c r="C20" s="120" t="s">
        <v>28</v>
      </c>
      <c r="D20" s="121"/>
      <c r="E20" s="121"/>
      <c r="F20" s="121"/>
      <c r="G20" s="121"/>
      <c r="H20" s="121"/>
      <c r="I20" s="122"/>
      <c r="J20" s="27"/>
      <c r="K20" s="28">
        <v>13</v>
      </c>
      <c r="L20" s="110" t="s">
        <v>29</v>
      </c>
      <c r="M20" s="110"/>
      <c r="N20" s="110"/>
      <c r="O20" s="110"/>
      <c r="P20" s="110"/>
      <c r="Q20" s="110"/>
      <c r="R20" s="111"/>
      <c r="S20" s="29"/>
    </row>
    <row r="21" spans="1:19" s="30" customFormat="1" ht="20.149999999999999" customHeight="1" thickBot="1">
      <c r="A21" s="25"/>
      <c r="B21" s="31">
        <v>14</v>
      </c>
      <c r="C21" s="117" t="s">
        <v>30</v>
      </c>
      <c r="D21" s="118"/>
      <c r="E21" s="118"/>
      <c r="F21" s="118"/>
      <c r="G21" s="118"/>
      <c r="H21" s="118"/>
      <c r="I21" s="119"/>
      <c r="J21" s="27"/>
      <c r="K21" s="28">
        <v>14</v>
      </c>
      <c r="L21" s="110" t="s">
        <v>31</v>
      </c>
      <c r="M21" s="110"/>
      <c r="N21" s="110"/>
      <c r="O21" s="110"/>
      <c r="P21" s="110"/>
      <c r="Q21" s="110"/>
      <c r="R21" s="111"/>
      <c r="S21" s="29"/>
    </row>
    <row r="22" spans="1:19" s="30" customFormat="1" ht="20.149999999999999" customHeight="1" thickBot="1">
      <c r="A22" s="25"/>
      <c r="B22" s="31">
        <v>15</v>
      </c>
      <c r="C22" s="120" t="s">
        <v>32</v>
      </c>
      <c r="D22" s="121"/>
      <c r="E22" s="121"/>
      <c r="F22" s="121"/>
      <c r="G22" s="121"/>
      <c r="H22" s="121"/>
      <c r="I22" s="122"/>
      <c r="J22" s="27"/>
      <c r="K22" s="28">
        <v>15</v>
      </c>
      <c r="L22" s="110" t="s">
        <v>33</v>
      </c>
      <c r="M22" s="110"/>
      <c r="N22" s="110"/>
      <c r="O22" s="110"/>
      <c r="P22" s="110"/>
      <c r="Q22" s="110"/>
      <c r="R22" s="111"/>
      <c r="S22" s="29"/>
    </row>
    <row r="23" spans="1:19" s="30" customFormat="1" ht="20.149999999999999" customHeight="1" thickBot="1">
      <c r="A23" s="25"/>
      <c r="B23" s="31">
        <v>16</v>
      </c>
      <c r="C23" s="123" t="s">
        <v>34</v>
      </c>
      <c r="D23" s="124"/>
      <c r="E23" s="124"/>
      <c r="F23" s="124"/>
      <c r="G23" s="124"/>
      <c r="H23" s="124"/>
      <c r="I23" s="125"/>
      <c r="J23" s="27"/>
      <c r="K23" s="28">
        <v>16</v>
      </c>
      <c r="L23" s="110" t="s">
        <v>35</v>
      </c>
      <c r="M23" s="110"/>
      <c r="N23" s="110"/>
      <c r="O23" s="110"/>
      <c r="P23" s="110"/>
      <c r="Q23" s="110"/>
      <c r="R23" s="111"/>
      <c r="S23" s="29"/>
    </row>
    <row r="24" spans="1:19" s="30" customFormat="1" ht="20.149999999999999" customHeight="1" thickBot="1">
      <c r="A24" s="25"/>
      <c r="B24" s="31">
        <v>17</v>
      </c>
      <c r="C24" s="116" t="s">
        <v>36</v>
      </c>
      <c r="D24" s="110"/>
      <c r="E24" s="110"/>
      <c r="F24" s="110"/>
      <c r="G24" s="110"/>
      <c r="H24" s="110"/>
      <c r="I24" s="111"/>
      <c r="J24" s="27"/>
      <c r="K24" s="28">
        <v>17</v>
      </c>
      <c r="L24" s="110" t="s">
        <v>37</v>
      </c>
      <c r="M24" s="110"/>
      <c r="N24" s="110"/>
      <c r="O24" s="110"/>
      <c r="P24" s="110"/>
      <c r="Q24" s="110"/>
      <c r="R24" s="111"/>
      <c r="S24" s="29"/>
    </row>
    <row r="25" spans="1:19" s="30" customFormat="1" ht="20.149999999999999" customHeight="1" thickBot="1">
      <c r="A25" s="25"/>
      <c r="B25" s="32"/>
      <c r="C25" s="18"/>
      <c r="D25" s="18"/>
      <c r="E25" s="18"/>
      <c r="F25" s="18"/>
      <c r="G25" s="18"/>
      <c r="H25" s="18"/>
      <c r="I25" s="18"/>
      <c r="J25" s="27"/>
      <c r="K25" s="28">
        <v>18</v>
      </c>
      <c r="L25" s="110" t="s">
        <v>38</v>
      </c>
      <c r="M25" s="110"/>
      <c r="N25" s="110"/>
      <c r="O25" s="110"/>
      <c r="P25" s="110"/>
      <c r="Q25" s="110"/>
      <c r="R25" s="111"/>
      <c r="S25" s="29"/>
    </row>
    <row r="26" spans="1:19" s="30" customFormat="1" ht="20.149999999999999" customHeight="1" thickBot="1">
      <c r="A26" s="25"/>
      <c r="B26" s="32"/>
      <c r="C26" s="18"/>
      <c r="D26" s="18"/>
      <c r="E26" s="18"/>
      <c r="F26" s="18"/>
      <c r="G26" s="18"/>
      <c r="H26" s="18"/>
      <c r="I26" s="18"/>
      <c r="J26" s="27"/>
      <c r="K26" s="28">
        <v>19</v>
      </c>
      <c r="L26" s="110" t="s">
        <v>39</v>
      </c>
      <c r="M26" s="110"/>
      <c r="N26" s="110"/>
      <c r="O26" s="110"/>
      <c r="P26" s="110"/>
      <c r="Q26" s="110"/>
      <c r="R26" s="111"/>
      <c r="S26" s="29"/>
    </row>
    <row r="27" spans="1:19" s="30" customFormat="1" ht="20.149999999999999" customHeight="1" thickBot="1">
      <c r="A27" s="25"/>
      <c r="B27" s="32"/>
      <c r="C27" s="18"/>
      <c r="D27" s="18"/>
      <c r="E27" s="18"/>
      <c r="F27" s="18"/>
      <c r="G27" s="18"/>
      <c r="H27" s="18"/>
      <c r="I27" s="18"/>
      <c r="J27" s="27"/>
      <c r="K27" s="28">
        <v>20</v>
      </c>
      <c r="L27" s="110" t="s">
        <v>40</v>
      </c>
      <c r="M27" s="110"/>
      <c r="N27" s="110"/>
      <c r="O27" s="110"/>
      <c r="P27" s="110"/>
      <c r="Q27" s="110"/>
      <c r="R27" s="111"/>
      <c r="S27" s="29"/>
    </row>
    <row r="28" spans="1:19" s="30" customFormat="1" ht="20.149999999999999" customHeight="1" thickBot="1">
      <c r="A28" s="25"/>
      <c r="B28" s="32"/>
      <c r="C28" s="18"/>
      <c r="D28" s="18"/>
      <c r="E28" s="18"/>
      <c r="F28" s="18"/>
      <c r="G28" s="18"/>
      <c r="H28" s="18"/>
      <c r="I28" s="18"/>
      <c r="J28" s="27"/>
      <c r="K28" s="28">
        <v>21</v>
      </c>
      <c r="L28" s="110" t="s">
        <v>41</v>
      </c>
      <c r="M28" s="110"/>
      <c r="N28" s="110"/>
      <c r="O28" s="110"/>
      <c r="P28" s="110"/>
      <c r="Q28" s="110"/>
      <c r="R28" s="111"/>
      <c r="S28" s="29"/>
    </row>
    <row r="29" spans="1:19" s="30" customFormat="1" ht="20.149999999999999" customHeight="1" thickBot="1">
      <c r="A29" s="25"/>
      <c r="B29" s="32"/>
      <c r="C29" s="18"/>
      <c r="D29" s="18"/>
      <c r="E29" s="18"/>
      <c r="F29" s="18"/>
      <c r="G29" s="18"/>
      <c r="H29" s="18"/>
      <c r="I29" s="18"/>
      <c r="J29" s="27"/>
      <c r="K29" s="28">
        <v>22</v>
      </c>
      <c r="L29" s="110" t="s">
        <v>42</v>
      </c>
      <c r="M29" s="110"/>
      <c r="N29" s="110"/>
      <c r="O29" s="110"/>
      <c r="P29" s="110"/>
      <c r="Q29" s="110"/>
      <c r="R29" s="111"/>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112" t="s">
        <v>43</v>
      </c>
      <c r="C31" s="113"/>
      <c r="D31" s="113"/>
      <c r="E31" s="113"/>
      <c r="F31" s="113"/>
      <c r="G31" s="113"/>
      <c r="H31" s="113"/>
      <c r="I31" s="113"/>
      <c r="J31" s="113"/>
      <c r="K31" s="113"/>
      <c r="L31" s="113"/>
      <c r="M31" s="113"/>
      <c r="N31" s="113"/>
      <c r="O31" s="113"/>
      <c r="P31" s="113"/>
      <c r="Q31" s="113"/>
      <c r="R31" s="114"/>
      <c r="S31" s="29"/>
    </row>
    <row r="32" spans="1:19">
      <c r="A32" s="11"/>
      <c r="B32" s="9"/>
      <c r="C32" s="10"/>
      <c r="D32" s="10"/>
      <c r="E32" s="10"/>
      <c r="F32" s="10"/>
      <c r="G32" s="10"/>
      <c r="H32" s="10"/>
      <c r="I32" s="10"/>
      <c r="J32" s="10"/>
      <c r="K32" s="10"/>
      <c r="L32" s="10"/>
      <c r="M32" s="37"/>
      <c r="N32" s="37"/>
      <c r="O32" s="37"/>
      <c r="P32" s="37"/>
      <c r="Q32" s="37"/>
      <c r="R32" s="37"/>
    </row>
    <row r="33" spans="1:8" ht="15" customHeight="1">
      <c r="B33" s="115" t="s">
        <v>44</v>
      </c>
      <c r="C33" s="115"/>
      <c r="D33" s="115"/>
      <c r="E33" s="115"/>
      <c r="F33" s="115"/>
      <c r="G33" s="115"/>
      <c r="H33" s="38"/>
    </row>
    <row r="34" spans="1:8">
      <c r="B34" s="115"/>
      <c r="C34" s="115"/>
      <c r="D34" s="115"/>
      <c r="E34" s="115"/>
      <c r="F34" s="115"/>
      <c r="G34" s="115"/>
      <c r="H34" s="38"/>
    </row>
    <row r="35" spans="1:8">
      <c r="B35" s="115"/>
      <c r="C35" s="115"/>
      <c r="D35" s="115"/>
      <c r="E35" s="115"/>
      <c r="F35" s="115"/>
      <c r="G35" s="115"/>
      <c r="H35" s="38"/>
    </row>
    <row r="36" spans="1:8">
      <c r="B36" s="115"/>
      <c r="C36" s="115"/>
      <c r="D36" s="115"/>
      <c r="E36" s="115"/>
      <c r="F36" s="115"/>
      <c r="G36" s="115"/>
      <c r="H36" s="38"/>
    </row>
    <row r="37" spans="1:8">
      <c r="B37" s="115"/>
      <c r="C37" s="115"/>
      <c r="D37" s="115"/>
      <c r="E37" s="115"/>
      <c r="F37" s="115"/>
      <c r="G37" s="115"/>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740</v>
      </c>
      <c r="B3" s="151" t="s">
        <v>741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-78.769314929375696</v>
      </c>
      <c r="K8" s="62">
        <v>-25.128265535835101</v>
      </c>
      <c r="L8" s="61">
        <v>-21.1444141867231</v>
      </c>
      <c r="M8" s="61">
        <v>-5.4867822506912303</v>
      </c>
      <c r="N8" s="61">
        <v>-8.6207285729230403</v>
      </c>
      <c r="O8" s="62">
        <v>7.2172471946833499</v>
      </c>
      <c r="P8" s="62">
        <v>8.42550438446359</v>
      </c>
      <c r="Q8" s="62">
        <v>7.2369189051584497</v>
      </c>
      <c r="R8" s="62">
        <v>3.7321623688388699</v>
      </c>
      <c r="S8" s="62">
        <v>2.9137769441561998</v>
      </c>
      <c r="T8" s="62">
        <v>7.0427514328475196</v>
      </c>
      <c r="U8" s="61">
        <v>7.05970043753479</v>
      </c>
      <c r="V8" s="62">
        <v>8.4618805707727507</v>
      </c>
      <c r="W8" s="62">
        <v>8.1037747707374805</v>
      </c>
      <c r="X8" s="62">
        <v>-7.6656833773453998</v>
      </c>
    </row>
    <row r="9" spans="1:24">
      <c r="A9" s="45" t="s">
        <v>746</v>
      </c>
      <c r="B9" s="46" t="s">
        <v>747</v>
      </c>
      <c r="C9" s="46" t="s">
        <v>748</v>
      </c>
      <c r="D9" s="46" t="s">
        <v>749</v>
      </c>
      <c r="E9" s="47">
        <v>20.97</v>
      </c>
      <c r="F9" s="47">
        <v>10.210000000000001</v>
      </c>
      <c r="G9" s="47">
        <v>7.37</v>
      </c>
      <c r="H9" s="47">
        <v>0.57999999999999996</v>
      </c>
      <c r="I9" s="49" t="s">
        <v>750</v>
      </c>
      <c r="J9" s="62">
        <v>-130.633297806549</v>
      </c>
      <c r="K9" s="61">
        <v>-17.086775633460299</v>
      </c>
      <c r="L9" s="62">
        <v>-24.598998522409701</v>
      </c>
      <c r="M9" s="62">
        <v>-8.3563920958041908</v>
      </c>
      <c r="N9" s="62">
        <v>-15.7631765314147</v>
      </c>
      <c r="O9" s="61">
        <v>8.1082753612106107</v>
      </c>
      <c r="P9" s="61">
        <v>9.9404375648962695</v>
      </c>
      <c r="Q9" s="61">
        <v>9.8033813763303694</v>
      </c>
      <c r="R9" s="61">
        <v>5.7221334875633199</v>
      </c>
      <c r="S9" s="61">
        <v>3.6740475833981998</v>
      </c>
      <c r="T9" s="61">
        <v>8.6516694198160593</v>
      </c>
      <c r="U9" s="62" t="s">
        <v>81</v>
      </c>
      <c r="V9" s="61">
        <v>8.6516694198160593</v>
      </c>
      <c r="W9" s="61">
        <v>9.8246830885459797</v>
      </c>
      <c r="X9" s="61">
        <v>-3.6930480954074798</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-104.70130636796235</v>
      </c>
      <c r="K13" s="59">
        <f t="shared" si="0"/>
        <v>-21.107520584647702</v>
      </c>
      <c r="L13" s="59">
        <f t="shared" si="0"/>
        <v>-22.871706354566399</v>
      </c>
      <c r="M13" s="59">
        <f t="shared" si="0"/>
        <v>-6.9215871732477101</v>
      </c>
      <c r="N13" s="59">
        <f t="shared" si="0"/>
        <v>-12.191952552168871</v>
      </c>
      <c r="O13" s="59">
        <f t="shared" si="0"/>
        <v>7.6627612779469807</v>
      </c>
      <c r="P13" s="59">
        <f t="shared" si="0"/>
        <v>9.1829709746799288</v>
      </c>
      <c r="Q13" s="59">
        <f t="shared" si="0"/>
        <v>8.5201501407444091</v>
      </c>
      <c r="R13" s="59">
        <f t="shared" si="0"/>
        <v>4.7271479282010951</v>
      </c>
      <c r="S13" s="59">
        <f t="shared" si="0"/>
        <v>3.2939122637771998</v>
      </c>
      <c r="T13" s="59">
        <f t="shared" si="0"/>
        <v>7.8472104263317899</v>
      </c>
      <c r="U13" s="59">
        <f t="shared" si="0"/>
        <v>7.05970043753479</v>
      </c>
      <c r="V13" s="59">
        <f t="shared" si="0"/>
        <v>8.5567749952944041</v>
      </c>
      <c r="W13" s="59">
        <f t="shared" si="0"/>
        <v>8.964228929641731</v>
      </c>
      <c r="X13" s="59">
        <f t="shared" si="0"/>
        <v>-5.6793657363764396</v>
      </c>
    </row>
    <row r="15" spans="1:24">
      <c r="A15" s="148" t="s">
        <v>149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c r="A16" s="143" t="s">
        <v>150</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row>
    <row r="17" spans="1:24">
      <c r="A17" s="144" t="s">
        <v>151</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row>
    <row r="18" spans="1:24">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row>
    <row r="19" spans="1:24">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row>
    <row r="20" spans="1:24">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751</v>
      </c>
      <c r="B3" s="151" t="s">
        <v>752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7.8579999999999997</v>
      </c>
      <c r="F8" s="47" t="s">
        <v>81</v>
      </c>
      <c r="G8" s="47">
        <v>7.3803000000000001</v>
      </c>
      <c r="H8" s="47">
        <v>0.52</v>
      </c>
      <c r="I8" s="49" t="s">
        <v>80</v>
      </c>
      <c r="J8" s="51">
        <v>-40.985412949941001</v>
      </c>
      <c r="K8" s="51">
        <v>-3.57801794610657</v>
      </c>
      <c r="L8" s="51">
        <v>-6.0795037246880996</v>
      </c>
      <c r="M8" s="51">
        <v>-0.53401208701775804</v>
      </c>
      <c r="N8" s="51">
        <v>-3.5050318813858299</v>
      </c>
      <c r="O8" s="60">
        <v>7.4863438555259396</v>
      </c>
      <c r="P8" s="51">
        <v>7.0029922368688897</v>
      </c>
      <c r="Q8" s="60">
        <v>6.1421800947867302</v>
      </c>
      <c r="R8" s="61">
        <v>5.2791879577657603</v>
      </c>
      <c r="S8" s="61">
        <v>5.65081781334864</v>
      </c>
      <c r="T8" s="51">
        <v>6.3736479493431002</v>
      </c>
      <c r="U8" s="51">
        <v>6.6202631201883104</v>
      </c>
      <c r="V8" s="51">
        <v>6.6232972015472598</v>
      </c>
      <c r="W8" s="51">
        <v>6.9805670540033198</v>
      </c>
      <c r="X8" s="60">
        <v>0.47937757090911898</v>
      </c>
    </row>
    <row r="9" spans="1:24">
      <c r="A9" s="45" t="s">
        <v>757</v>
      </c>
      <c r="B9" s="46" t="s">
        <v>758</v>
      </c>
      <c r="C9" s="46" t="s">
        <v>759</v>
      </c>
      <c r="D9" s="46" t="s">
        <v>760</v>
      </c>
      <c r="E9" s="47">
        <v>4.3600000000000003</v>
      </c>
      <c r="F9" s="47">
        <v>3.22</v>
      </c>
      <c r="G9" s="47">
        <v>7.54</v>
      </c>
      <c r="H9" s="47">
        <v>1.19</v>
      </c>
      <c r="I9" s="49" t="s">
        <v>761</v>
      </c>
      <c r="J9" s="61">
        <v>-15.406020871615</v>
      </c>
      <c r="K9" s="61">
        <v>3.0463515861528898</v>
      </c>
      <c r="L9" s="61">
        <v>-8.0752824926977301E-2</v>
      </c>
      <c r="M9" s="61">
        <v>3.5448160016144201</v>
      </c>
      <c r="N9" s="61">
        <v>1.6789257575949199</v>
      </c>
      <c r="O9" s="60">
        <v>7.0916515905052702</v>
      </c>
      <c r="P9" s="60">
        <v>7.7440818479831997</v>
      </c>
      <c r="Q9" s="61">
        <v>9.7281835156633605</v>
      </c>
      <c r="R9" s="61">
        <v>6.2147215749356803</v>
      </c>
      <c r="S9" s="61">
        <v>6.2597313974657602</v>
      </c>
      <c r="T9" s="51">
        <v>5.7085625642941302</v>
      </c>
      <c r="U9" s="51">
        <v>6.75933277467509</v>
      </c>
      <c r="V9" s="60">
        <v>7.5945624580461697</v>
      </c>
      <c r="W9" s="60">
        <v>7.57013963199151</v>
      </c>
      <c r="X9" s="61">
        <v>2.9547328850639798</v>
      </c>
    </row>
    <row r="10" spans="1:24">
      <c r="A10" s="45" t="s">
        <v>762</v>
      </c>
      <c r="B10" s="46" t="s">
        <v>763</v>
      </c>
      <c r="C10" s="46" t="s">
        <v>764</v>
      </c>
      <c r="D10" s="46" t="s">
        <v>765</v>
      </c>
      <c r="E10" s="47">
        <v>6.68</v>
      </c>
      <c r="F10" s="47">
        <v>4.95</v>
      </c>
      <c r="G10" s="47">
        <v>7.43</v>
      </c>
      <c r="H10" s="47">
        <v>0.66</v>
      </c>
      <c r="I10" s="49" t="s">
        <v>80</v>
      </c>
      <c r="J10" s="60">
        <v>-18.668754524563798</v>
      </c>
      <c r="K10" s="60">
        <v>-2.6814223607539902</v>
      </c>
      <c r="L10" s="60">
        <v>-3.91190375055029</v>
      </c>
      <c r="M10" s="60">
        <v>2.1055744750067</v>
      </c>
      <c r="N10" s="51">
        <v>-2.4138030378625399</v>
      </c>
      <c r="O10" s="60">
        <v>7.7525305114472598</v>
      </c>
      <c r="P10" s="60">
        <v>7.8375705880893802</v>
      </c>
      <c r="Q10" s="60">
        <v>7.6195075661295002</v>
      </c>
      <c r="R10" s="60">
        <v>4.43362621542152</v>
      </c>
      <c r="S10" s="60">
        <v>4.4921205864032903</v>
      </c>
      <c r="T10" s="61">
        <v>7.6233774658140696</v>
      </c>
      <c r="U10" s="61">
        <v>7.4311364125904298</v>
      </c>
      <c r="V10" s="61">
        <v>7.9414920195474599</v>
      </c>
      <c r="W10" s="60">
        <v>7.5812193234802798</v>
      </c>
      <c r="X10" s="51">
        <v>-3.44634946613008</v>
      </c>
    </row>
    <row r="11" spans="1:24">
      <c r="A11" s="45" t="s">
        <v>766</v>
      </c>
      <c r="B11" s="46" t="s">
        <v>767</v>
      </c>
      <c r="C11" s="46" t="s">
        <v>768</v>
      </c>
      <c r="D11" s="46" t="s">
        <v>769</v>
      </c>
      <c r="E11" s="47">
        <v>5.78</v>
      </c>
      <c r="F11" s="47">
        <v>4.5999999999999996</v>
      </c>
      <c r="G11" s="47">
        <v>7.24</v>
      </c>
      <c r="H11" s="47">
        <v>1.61</v>
      </c>
      <c r="I11" s="49" t="s">
        <v>80</v>
      </c>
      <c r="J11" s="51">
        <v>-64.613691664160001</v>
      </c>
      <c r="K11" s="51">
        <v>-12.1504383414843</v>
      </c>
      <c r="L11" s="51">
        <v>-14.030124676193401</v>
      </c>
      <c r="M11" s="51">
        <v>-3.8056576360993701</v>
      </c>
      <c r="N11" s="51">
        <v>-5.7416727147170299</v>
      </c>
      <c r="O11" s="51">
        <v>4.7125015501149603</v>
      </c>
      <c r="P11" s="60">
        <v>7.6173395701346296</v>
      </c>
      <c r="Q11" s="51">
        <v>5.8613753737428702</v>
      </c>
      <c r="R11" s="51">
        <v>3.46388542211775</v>
      </c>
      <c r="S11" s="51">
        <v>3.2533747060404101</v>
      </c>
      <c r="T11" s="60">
        <v>7.2494128644353699</v>
      </c>
      <c r="U11" s="60">
        <v>7.2297838251293296</v>
      </c>
      <c r="V11" s="60">
        <v>7.6166669423029401</v>
      </c>
      <c r="W11" s="60">
        <v>7.3752420956745297</v>
      </c>
      <c r="X11" s="51">
        <v>-3.9128342331369201</v>
      </c>
    </row>
    <row r="12" spans="1:24">
      <c r="A12" s="45" t="s">
        <v>770</v>
      </c>
      <c r="B12" s="46" t="s">
        <v>771</v>
      </c>
      <c r="C12" s="46" t="s">
        <v>772</v>
      </c>
      <c r="D12" s="46" t="s">
        <v>773</v>
      </c>
      <c r="E12" s="47">
        <v>4.62</v>
      </c>
      <c r="F12" s="47">
        <v>3.5</v>
      </c>
      <c r="G12" s="47">
        <v>7.19</v>
      </c>
      <c r="H12" s="47">
        <v>1.69</v>
      </c>
      <c r="I12" s="49" t="s">
        <v>80</v>
      </c>
      <c r="J12" s="51">
        <v>-36.1196380967775</v>
      </c>
      <c r="K12" s="51">
        <v>-8.2339235630617402</v>
      </c>
      <c r="L12" s="51">
        <v>-6.1712662009935402</v>
      </c>
      <c r="M12" s="51">
        <v>-0.81666678695928896</v>
      </c>
      <c r="N12" s="60">
        <v>-1.2684200473390499</v>
      </c>
      <c r="O12" s="60">
        <v>7.7916686541218203</v>
      </c>
      <c r="P12" s="61">
        <v>8.3673223983806597</v>
      </c>
      <c r="Q12" s="61">
        <v>7.8990634329884299</v>
      </c>
      <c r="R12" s="60">
        <v>4.8125877672861899</v>
      </c>
      <c r="S12" s="51">
        <v>3.7369437152920302</v>
      </c>
      <c r="T12" s="51">
        <v>5.97821057776566</v>
      </c>
      <c r="U12" s="51">
        <v>6.8485383811544498</v>
      </c>
      <c r="V12" s="60">
        <v>7.5935298772756203</v>
      </c>
      <c r="W12" s="61">
        <v>8.0919664948306398</v>
      </c>
      <c r="X12" s="51">
        <v>-5.7130883496419598</v>
      </c>
    </row>
    <row r="13" spans="1:24">
      <c r="A13" s="45" t="s">
        <v>774</v>
      </c>
      <c r="B13" s="46" t="s">
        <v>775</v>
      </c>
      <c r="C13" s="46" t="s">
        <v>776</v>
      </c>
      <c r="D13" s="46" t="s">
        <v>777</v>
      </c>
      <c r="E13" s="47">
        <v>8.75</v>
      </c>
      <c r="F13" s="47">
        <v>5.1100000000000003</v>
      </c>
      <c r="G13" s="47">
        <v>6.89</v>
      </c>
      <c r="H13" s="47">
        <v>1.75</v>
      </c>
      <c r="I13" s="49" t="s">
        <v>778</v>
      </c>
      <c r="J13" s="51">
        <v>-46.035066205117801</v>
      </c>
      <c r="K13" s="51">
        <v>-9.6836773255049398</v>
      </c>
      <c r="L13" s="51">
        <v>-10.1533150081604</v>
      </c>
      <c r="M13" s="51">
        <v>-1.7109096597539399</v>
      </c>
      <c r="N13" s="51">
        <v>-5.4030774150538301</v>
      </c>
      <c r="O13" s="51">
        <v>4.8935085020620397</v>
      </c>
      <c r="P13" s="51">
        <v>6.5581371502690997</v>
      </c>
      <c r="Q13" s="51">
        <v>5.7410861758687899</v>
      </c>
      <c r="R13" s="51">
        <v>3.6183253572597001</v>
      </c>
      <c r="S13" s="51">
        <v>3.0433237067810599</v>
      </c>
      <c r="T13" s="51">
        <v>5.7581278929255602</v>
      </c>
      <c r="U13" s="51">
        <v>6.5729519693568799</v>
      </c>
      <c r="V13" s="51">
        <v>6.9278489389192499</v>
      </c>
      <c r="W13" s="51">
        <v>6.2858062314663696</v>
      </c>
      <c r="X13" s="51">
        <v>-2.8587980943505902</v>
      </c>
    </row>
    <row r="14" spans="1:24">
      <c r="A14" s="45" t="s">
        <v>779</v>
      </c>
      <c r="B14" s="46" t="s">
        <v>780</v>
      </c>
      <c r="C14" s="46" t="s">
        <v>781</v>
      </c>
      <c r="D14" s="46" t="s">
        <v>782</v>
      </c>
      <c r="E14" s="47">
        <v>7.94</v>
      </c>
      <c r="F14" s="47">
        <v>4.13</v>
      </c>
      <c r="G14" s="47">
        <v>7.03</v>
      </c>
      <c r="H14" s="47">
        <v>1.18</v>
      </c>
      <c r="I14" s="49" t="s">
        <v>574</v>
      </c>
      <c r="J14" s="60">
        <v>-25.624150050464099</v>
      </c>
      <c r="K14" s="51">
        <v>-9.9344635153850707</v>
      </c>
      <c r="L14" s="60">
        <v>-5.7401970067628696</v>
      </c>
      <c r="M14" s="51">
        <v>-0.13553493029135599</v>
      </c>
      <c r="N14" s="51">
        <v>-1.79479622489746</v>
      </c>
      <c r="O14" s="61">
        <v>12.4265512001523</v>
      </c>
      <c r="P14" s="61">
        <v>10.1289239558327</v>
      </c>
      <c r="Q14" s="60">
        <v>6.8230177281579403</v>
      </c>
      <c r="R14" s="60">
        <v>4.7278805177793304</v>
      </c>
      <c r="S14" s="51">
        <v>3.9977230099165402</v>
      </c>
      <c r="T14" s="61">
        <v>7.5102084104864399</v>
      </c>
      <c r="U14" s="61">
        <v>7.4238134189942304</v>
      </c>
      <c r="V14" s="51">
        <v>6.7592430381611797</v>
      </c>
      <c r="W14" s="61">
        <v>9.9385695610173901</v>
      </c>
      <c r="X14" s="51">
        <v>-2.2920017436434499</v>
      </c>
    </row>
    <row r="15" spans="1:24">
      <c r="A15" s="45" t="s">
        <v>783</v>
      </c>
      <c r="B15" s="46" t="s">
        <v>784</v>
      </c>
      <c r="C15" s="46" t="s">
        <v>785</v>
      </c>
      <c r="D15" s="46" t="s">
        <v>786</v>
      </c>
      <c r="E15" s="47">
        <v>0.38</v>
      </c>
      <c r="F15" s="47">
        <v>0.38</v>
      </c>
      <c r="G15" s="47">
        <v>7.13</v>
      </c>
      <c r="H15" s="47">
        <v>0.97</v>
      </c>
      <c r="I15" s="49" t="s">
        <v>80</v>
      </c>
      <c r="J15" s="61">
        <v>4.4005770985143799</v>
      </c>
      <c r="K15" s="61">
        <v>6.7015379831985404</v>
      </c>
      <c r="L15" s="61">
        <v>6.7567295658226998</v>
      </c>
      <c r="M15" s="61">
        <v>5.9957250450222501</v>
      </c>
      <c r="N15" s="61">
        <v>5.9988289452429999</v>
      </c>
      <c r="O15" s="51">
        <v>6.4041551426731598</v>
      </c>
      <c r="P15" s="51">
        <v>6.5949972235838299</v>
      </c>
      <c r="Q15" s="51">
        <v>5.5197737477898503</v>
      </c>
      <c r="R15" s="51">
        <v>4.1347291458327096</v>
      </c>
      <c r="S15" s="51">
        <v>3.6508162259203401</v>
      </c>
      <c r="T15" s="60">
        <v>6.8231170818750204</v>
      </c>
      <c r="U15" s="51">
        <v>6.4963973360412801</v>
      </c>
      <c r="V15" s="51">
        <v>6.25255757312864</v>
      </c>
      <c r="W15" s="51">
        <v>6.5168129368742997</v>
      </c>
      <c r="X15" s="61">
        <v>6.9257268677571098</v>
      </c>
    </row>
    <row r="16" spans="1:24">
      <c r="A16" s="45" t="s">
        <v>787</v>
      </c>
      <c r="B16" s="46" t="s">
        <v>788</v>
      </c>
      <c r="C16" s="46" t="s">
        <v>81</v>
      </c>
      <c r="D16" s="46" t="s">
        <v>789</v>
      </c>
      <c r="E16" s="47">
        <v>0.01</v>
      </c>
      <c r="F16" s="47">
        <v>0.01</v>
      </c>
      <c r="G16" s="47">
        <v>4.96</v>
      </c>
      <c r="H16" s="47">
        <v>0.04</v>
      </c>
      <c r="I16" s="49" t="s">
        <v>80</v>
      </c>
      <c r="J16" s="60" t="s">
        <v>81</v>
      </c>
      <c r="K16" s="60" t="s">
        <v>81</v>
      </c>
      <c r="L16" s="60" t="s">
        <v>81</v>
      </c>
      <c r="M16" s="51" t="s">
        <v>81</v>
      </c>
      <c r="N16" s="60" t="s">
        <v>81</v>
      </c>
      <c r="O16" s="51" t="s">
        <v>81</v>
      </c>
      <c r="P16" s="51" t="s">
        <v>81</v>
      </c>
      <c r="Q16" s="51" t="s">
        <v>81</v>
      </c>
      <c r="R16" s="51" t="s">
        <v>81</v>
      </c>
      <c r="S16" s="51" t="s">
        <v>81</v>
      </c>
      <c r="T16" s="51" t="s">
        <v>81</v>
      </c>
      <c r="U16" s="51" t="s">
        <v>81</v>
      </c>
      <c r="V16" s="61">
        <v>9.2427789238749494</v>
      </c>
      <c r="W16" s="51" t="s">
        <v>81</v>
      </c>
      <c r="X16" s="60">
        <v>0</v>
      </c>
    </row>
    <row r="17" spans="1:24">
      <c r="A17" s="45" t="s">
        <v>790</v>
      </c>
      <c r="B17" s="46" t="s">
        <v>791</v>
      </c>
      <c r="C17" s="46" t="s">
        <v>792</v>
      </c>
      <c r="D17" s="46" t="s">
        <v>793</v>
      </c>
      <c r="E17" s="47">
        <v>6.58</v>
      </c>
      <c r="F17" s="47">
        <v>4.6399999999999997</v>
      </c>
      <c r="G17" s="47">
        <v>6.18</v>
      </c>
      <c r="H17" s="47">
        <v>0.76</v>
      </c>
      <c r="I17" s="49" t="s">
        <v>80</v>
      </c>
      <c r="J17" s="51">
        <v>-50.838009783323002</v>
      </c>
      <c r="K17" s="51">
        <v>-8.5250165309737795</v>
      </c>
      <c r="L17" s="51">
        <v>-10.491613988058599</v>
      </c>
      <c r="M17" s="51">
        <v>-0.97697382308498504</v>
      </c>
      <c r="N17" s="51">
        <v>-3.3009849998913898</v>
      </c>
      <c r="O17" s="51">
        <v>3.5010640274240599</v>
      </c>
      <c r="P17" s="51">
        <v>5.2621053192853298</v>
      </c>
      <c r="Q17" s="51">
        <v>5.4234915765801102</v>
      </c>
      <c r="R17" s="51">
        <v>4.0666478766273402</v>
      </c>
      <c r="S17" s="60">
        <v>4.17707270774976</v>
      </c>
      <c r="T17" s="51" t="s">
        <v>81</v>
      </c>
      <c r="U17" s="51" t="s">
        <v>81</v>
      </c>
      <c r="V17" s="51">
        <v>5.7256397063782503</v>
      </c>
      <c r="W17" s="51">
        <v>5.3512168998569001</v>
      </c>
      <c r="X17" s="51">
        <v>-2.704252319774</v>
      </c>
    </row>
    <row r="18" spans="1:24">
      <c r="A18" s="45" t="s">
        <v>794</v>
      </c>
      <c r="B18" s="46" t="s">
        <v>795</v>
      </c>
      <c r="C18" s="46" t="s">
        <v>796</v>
      </c>
      <c r="D18" s="46" t="s">
        <v>797</v>
      </c>
      <c r="E18" s="47">
        <v>7.3</v>
      </c>
      <c r="F18" s="47">
        <v>3.73</v>
      </c>
      <c r="G18" s="47">
        <v>7.55</v>
      </c>
      <c r="H18" s="47">
        <v>1.72</v>
      </c>
      <c r="I18" s="49" t="s">
        <v>80</v>
      </c>
      <c r="J18" s="51">
        <v>-38.675271246334397</v>
      </c>
      <c r="K18" s="60">
        <v>-2.0190967135219098</v>
      </c>
      <c r="L18" s="51">
        <v>-6.4514687944308404</v>
      </c>
      <c r="M18" s="60">
        <v>1.88782183900409</v>
      </c>
      <c r="N18" s="60">
        <v>-5.8371401168561002E-2</v>
      </c>
      <c r="O18" s="51">
        <v>6.2241397049599199</v>
      </c>
      <c r="P18" s="60">
        <v>7.2042381251427603</v>
      </c>
      <c r="Q18" s="60">
        <v>6.3846752343797597</v>
      </c>
      <c r="R18" s="51">
        <v>3.4582730242579198</v>
      </c>
      <c r="S18" s="61">
        <v>5.4401656086810801</v>
      </c>
      <c r="T18" s="51">
        <v>5.75437685690272</v>
      </c>
      <c r="U18" s="51">
        <v>6.5693617842646201</v>
      </c>
      <c r="V18" s="61">
        <v>8.1069706173557208</v>
      </c>
      <c r="W18" s="60">
        <v>6.9911040008414904</v>
      </c>
      <c r="X18" s="60">
        <v>1.3018654775765499</v>
      </c>
    </row>
    <row r="19" spans="1:24">
      <c r="A19" s="45" t="s">
        <v>798</v>
      </c>
      <c r="B19" s="46" t="s">
        <v>799</v>
      </c>
      <c r="C19" s="46" t="s">
        <v>800</v>
      </c>
      <c r="D19" s="46" t="s">
        <v>801</v>
      </c>
      <c r="E19" s="47">
        <v>4.71</v>
      </c>
      <c r="F19" s="47">
        <v>3.61</v>
      </c>
      <c r="G19" s="47">
        <v>7.27</v>
      </c>
      <c r="H19" s="47">
        <v>0.76</v>
      </c>
      <c r="I19" s="49" t="s">
        <v>802</v>
      </c>
      <c r="J19" s="51">
        <v>-32.360323583535802</v>
      </c>
      <c r="K19" s="60">
        <v>-1.2474498916863701</v>
      </c>
      <c r="L19" s="60">
        <v>-4.1887320669374697</v>
      </c>
      <c r="M19" s="60">
        <v>1.29620568831053</v>
      </c>
      <c r="N19" s="60">
        <v>-1.0116155506254401</v>
      </c>
      <c r="O19" s="51">
        <v>5.4482493841304702</v>
      </c>
      <c r="P19" s="51">
        <v>7.0329451230155504</v>
      </c>
      <c r="Q19" s="51">
        <v>5.5568044627617397</v>
      </c>
      <c r="R19" s="51">
        <v>3.9626716878769801</v>
      </c>
      <c r="S19" s="51">
        <v>3.4558050410114198</v>
      </c>
      <c r="T19" s="51">
        <v>6.41451666138164</v>
      </c>
      <c r="U19" s="60">
        <v>7.0936790794235103</v>
      </c>
      <c r="V19" s="51">
        <v>5.6735352474426497</v>
      </c>
      <c r="W19" s="51">
        <v>6.7842016128899196</v>
      </c>
      <c r="X19" s="60">
        <v>0.455879897504267</v>
      </c>
    </row>
    <row r="20" spans="1:24">
      <c r="A20" s="45" t="s">
        <v>803</v>
      </c>
      <c r="B20" s="46" t="s">
        <v>804</v>
      </c>
      <c r="C20" s="46" t="s">
        <v>805</v>
      </c>
      <c r="D20" s="46" t="s">
        <v>806</v>
      </c>
      <c r="E20" s="47">
        <v>5</v>
      </c>
      <c r="F20" s="47">
        <v>2.4</v>
      </c>
      <c r="G20" s="47">
        <v>8.0299999999999994</v>
      </c>
      <c r="H20" s="47">
        <v>1.31</v>
      </c>
      <c r="I20" s="49" t="s">
        <v>807</v>
      </c>
      <c r="J20" s="60">
        <v>-16.528755506153299</v>
      </c>
      <c r="K20" s="61">
        <v>1.5805922494483999</v>
      </c>
      <c r="L20" s="61">
        <v>-0.59256813048628298</v>
      </c>
      <c r="M20" s="61">
        <v>4.6917698438137299</v>
      </c>
      <c r="N20" s="61">
        <v>3.2852589557058698</v>
      </c>
      <c r="O20" s="61">
        <v>7.9228196704595799</v>
      </c>
      <c r="P20" s="61">
        <v>7.9820281040786796</v>
      </c>
      <c r="Q20" s="61">
        <v>8.0470472252269492</v>
      </c>
      <c r="R20" s="61">
        <v>5.5490515289611499</v>
      </c>
      <c r="S20" s="61">
        <v>5.6888470166297704</v>
      </c>
      <c r="T20" s="61">
        <v>7.7356853927020897</v>
      </c>
      <c r="U20" s="61">
        <v>9.2115319194549592</v>
      </c>
      <c r="V20" s="61">
        <v>8.9108705401340007</v>
      </c>
      <c r="W20" s="61">
        <v>7.80987600233862</v>
      </c>
      <c r="X20" s="61">
        <v>3.1238311387803201</v>
      </c>
    </row>
    <row r="21" spans="1:24">
      <c r="A21" s="45" t="s">
        <v>808</v>
      </c>
      <c r="B21" s="46" t="s">
        <v>809</v>
      </c>
      <c r="C21" s="46" t="s">
        <v>810</v>
      </c>
      <c r="D21" s="46" t="s">
        <v>811</v>
      </c>
      <c r="E21" s="47">
        <v>4.5235000000000003</v>
      </c>
      <c r="F21" s="47">
        <v>3.5653999999999999</v>
      </c>
      <c r="G21" s="47">
        <v>7.15</v>
      </c>
      <c r="H21" s="47">
        <v>0.98</v>
      </c>
      <c r="I21" s="49" t="s">
        <v>80</v>
      </c>
      <c r="J21" s="51">
        <v>-43.757527658471702</v>
      </c>
      <c r="K21" s="51">
        <v>-5.9541620408328804</v>
      </c>
      <c r="L21" s="51">
        <v>-10.024113287084701</v>
      </c>
      <c r="M21" s="51">
        <v>-1.23945514310976</v>
      </c>
      <c r="N21" s="51">
        <v>-3.02207411872855</v>
      </c>
      <c r="O21" s="51">
        <v>5.7576292478097502</v>
      </c>
      <c r="P21" s="51">
        <v>7.0546270944209999</v>
      </c>
      <c r="Q21" s="51">
        <v>5.75967664142647</v>
      </c>
      <c r="R21" s="60">
        <v>4.7186520107508798</v>
      </c>
      <c r="S21" s="60">
        <v>4.2559330991387201</v>
      </c>
      <c r="T21" s="51">
        <v>5.5134772136108197</v>
      </c>
      <c r="U21" s="51">
        <v>6.9407278855271803</v>
      </c>
      <c r="V21" s="51">
        <v>6.5610108276034502</v>
      </c>
      <c r="W21" s="51">
        <v>6.8047567423021897</v>
      </c>
      <c r="X21" s="51">
        <v>-1.2762487657102599</v>
      </c>
    </row>
    <row r="22" spans="1:24">
      <c r="A22" s="45" t="s">
        <v>812</v>
      </c>
      <c r="B22" s="46" t="s">
        <v>813</v>
      </c>
      <c r="C22" s="46" t="s">
        <v>814</v>
      </c>
      <c r="D22" s="46" t="s">
        <v>815</v>
      </c>
      <c r="E22" s="47">
        <v>9.1999999999999993</v>
      </c>
      <c r="F22" s="47">
        <v>4.17</v>
      </c>
      <c r="G22" s="47">
        <v>7.55</v>
      </c>
      <c r="H22" s="47">
        <v>1.3</v>
      </c>
      <c r="I22" s="49" t="s">
        <v>80</v>
      </c>
      <c r="J22" s="60">
        <v>-21.260404727455299</v>
      </c>
      <c r="K22" s="60">
        <v>-2.1726394671624898</v>
      </c>
      <c r="L22" s="60">
        <v>-1.7577592768342101</v>
      </c>
      <c r="M22" s="60">
        <v>1.8721076233985401</v>
      </c>
      <c r="N22" s="51">
        <v>-1.54203633291078</v>
      </c>
      <c r="O22" s="60">
        <v>6.7930874192325801</v>
      </c>
      <c r="P22" s="51">
        <v>6.3300839778934499</v>
      </c>
      <c r="Q22" s="60">
        <v>6.2602800844382003</v>
      </c>
      <c r="R22" s="51">
        <v>4.2326790485168999</v>
      </c>
      <c r="S22" s="60">
        <v>4.3725547634154696</v>
      </c>
      <c r="T22" s="61">
        <v>7.4094137983941701</v>
      </c>
      <c r="U22" s="61">
        <v>7.9453744519852698</v>
      </c>
      <c r="V22" s="61">
        <v>7.9781973228523899</v>
      </c>
      <c r="W22" s="51">
        <v>6.3179026924893602</v>
      </c>
      <c r="X22" s="61">
        <v>1.84954170232084</v>
      </c>
    </row>
    <row r="23" spans="1:24">
      <c r="A23" s="45" t="s">
        <v>816</v>
      </c>
      <c r="B23" s="46" t="s">
        <v>817</v>
      </c>
      <c r="C23" s="46" t="s">
        <v>818</v>
      </c>
      <c r="D23" s="46" t="s">
        <v>819</v>
      </c>
      <c r="E23" s="47">
        <v>3.56</v>
      </c>
      <c r="F23" s="47">
        <v>2.94</v>
      </c>
      <c r="G23" s="47">
        <v>7.28</v>
      </c>
      <c r="H23" s="47">
        <v>1.1100000000000001</v>
      </c>
      <c r="I23" s="49" t="s">
        <v>80</v>
      </c>
      <c r="J23" s="61">
        <v>-8.2639950189592497</v>
      </c>
      <c r="K23" s="61">
        <v>2.2390841697441299</v>
      </c>
      <c r="L23" s="61">
        <v>1.61499851331641</v>
      </c>
      <c r="M23" s="61">
        <v>2.1420274487108801</v>
      </c>
      <c r="N23" s="61">
        <v>1.04273649565918</v>
      </c>
      <c r="O23" s="51">
        <v>4.6256457350785203</v>
      </c>
      <c r="P23" s="51">
        <v>6.2851941176567703</v>
      </c>
      <c r="Q23" s="51">
        <v>5.97349612641462</v>
      </c>
      <c r="R23" s="51">
        <v>3.2454639672509602</v>
      </c>
      <c r="S23" s="51">
        <v>2.9094037982700902</v>
      </c>
      <c r="T23" s="51">
        <v>6.3598177848399802</v>
      </c>
      <c r="U23" s="51" t="s">
        <v>81</v>
      </c>
      <c r="V23" s="51">
        <v>5.6527423114331299</v>
      </c>
      <c r="W23" s="51">
        <v>6.1798182683994298</v>
      </c>
      <c r="X23" s="60">
        <v>0.81808637387781302</v>
      </c>
    </row>
    <row r="24" spans="1:24">
      <c r="A24" s="45" t="s">
        <v>820</v>
      </c>
      <c r="B24" s="46" t="s">
        <v>821</v>
      </c>
      <c r="C24" s="46" t="s">
        <v>822</v>
      </c>
      <c r="D24" s="46" t="s">
        <v>823</v>
      </c>
      <c r="E24" s="47">
        <v>6.88</v>
      </c>
      <c r="F24" s="47">
        <v>5.24</v>
      </c>
      <c r="G24" s="47">
        <v>7.46</v>
      </c>
      <c r="H24" s="47">
        <v>0.7</v>
      </c>
      <c r="I24" s="49" t="s">
        <v>80</v>
      </c>
      <c r="J24" s="61">
        <v>-2.7500298233796299</v>
      </c>
      <c r="K24" s="60">
        <v>-7.6394993511715498E-2</v>
      </c>
      <c r="L24" s="60">
        <v>-2.5482748449928798</v>
      </c>
      <c r="M24" s="60">
        <v>0.29470156196307201</v>
      </c>
      <c r="N24" s="60">
        <v>-0.408578527527174</v>
      </c>
      <c r="O24" s="61">
        <v>9.5613318157692806</v>
      </c>
      <c r="P24" s="61">
        <v>8.5737817376487104</v>
      </c>
      <c r="Q24" s="61">
        <v>8.0949552882086504</v>
      </c>
      <c r="R24" s="60">
        <v>4.57648083267883</v>
      </c>
      <c r="S24" s="51">
        <v>4.10443688824944</v>
      </c>
      <c r="T24" s="60">
        <v>6.7271223367528998</v>
      </c>
      <c r="U24" s="51">
        <v>6.8946955336580897</v>
      </c>
      <c r="V24" s="51">
        <v>6.4090789609277303</v>
      </c>
      <c r="W24" s="61">
        <v>8.0064230484409595</v>
      </c>
      <c r="X24" s="51">
        <v>-4.3514271551641501</v>
      </c>
    </row>
    <row r="25" spans="1:24">
      <c r="A25" s="45" t="s">
        <v>824</v>
      </c>
      <c r="B25" s="46" t="s">
        <v>825</v>
      </c>
      <c r="C25" s="46" t="s">
        <v>826</v>
      </c>
      <c r="D25" s="46" t="s">
        <v>827</v>
      </c>
      <c r="E25" s="47">
        <v>6.85</v>
      </c>
      <c r="F25" s="47">
        <v>4.4400000000000004</v>
      </c>
      <c r="G25" s="47">
        <v>6.94</v>
      </c>
      <c r="H25" s="47">
        <v>1.64</v>
      </c>
      <c r="I25" s="49" t="s">
        <v>80</v>
      </c>
      <c r="J25" s="51">
        <v>-31.308355842850499</v>
      </c>
      <c r="K25" s="51">
        <v>-5.5317199237282901</v>
      </c>
      <c r="L25" s="51">
        <v>-6.2139135325284602</v>
      </c>
      <c r="M25" s="51">
        <v>-1.2691254239294001</v>
      </c>
      <c r="N25" s="51">
        <v>-1.8096082682910699</v>
      </c>
      <c r="O25" s="60">
        <v>6.5826358682587696</v>
      </c>
      <c r="P25" s="51">
        <v>6.8393056748985197</v>
      </c>
      <c r="Q25" s="51">
        <v>5.2905387892836302</v>
      </c>
      <c r="R25" s="51">
        <v>3.8136049449098302</v>
      </c>
      <c r="S25" s="51">
        <v>3.6330460059102099</v>
      </c>
      <c r="T25" s="60">
        <v>6.5968303897490799</v>
      </c>
      <c r="U25" s="60">
        <v>7.0566099389691903</v>
      </c>
      <c r="V25" s="60">
        <v>7.3720144016755897</v>
      </c>
      <c r="W25" s="51">
        <v>6.6685016982003598</v>
      </c>
      <c r="X25" s="51">
        <v>-1.29810267597086</v>
      </c>
    </row>
    <row r="26" spans="1:24">
      <c r="A26" s="45" t="s">
        <v>828</v>
      </c>
      <c r="B26" s="46" t="s">
        <v>829</v>
      </c>
      <c r="C26" s="46" t="s">
        <v>830</v>
      </c>
      <c r="D26" s="46" t="s">
        <v>831</v>
      </c>
      <c r="E26" s="47">
        <v>2.92</v>
      </c>
      <c r="F26" s="47">
        <v>1.28</v>
      </c>
      <c r="G26" s="47">
        <v>7.31</v>
      </c>
      <c r="H26" s="47">
        <v>0.73</v>
      </c>
      <c r="I26" s="49" t="s">
        <v>80</v>
      </c>
      <c r="J26" s="61">
        <v>-10.195921631351499</v>
      </c>
      <c r="K26" s="61">
        <v>5.4684645180136799</v>
      </c>
      <c r="L26" s="61">
        <v>2.4009735454369698</v>
      </c>
      <c r="M26" s="61">
        <v>4.7079196236952399</v>
      </c>
      <c r="N26" s="61">
        <v>4.9662595811786696</v>
      </c>
      <c r="O26" s="61">
        <v>8.0748839803165797</v>
      </c>
      <c r="P26" s="60">
        <v>7.9778142068523996</v>
      </c>
      <c r="Q26" s="60">
        <v>7.4372965559459798</v>
      </c>
      <c r="R26" s="61">
        <v>5.4284469219591003</v>
      </c>
      <c r="S26" s="60">
        <v>4.8853446743562596</v>
      </c>
      <c r="T26" s="60">
        <v>7.19429511102601</v>
      </c>
      <c r="U26" s="51" t="s">
        <v>81</v>
      </c>
      <c r="V26" s="60">
        <v>7.6501854942786904</v>
      </c>
      <c r="W26" s="60">
        <v>7.80729539407643</v>
      </c>
      <c r="X26" s="61">
        <v>4.6696859704720497</v>
      </c>
    </row>
    <row r="27" spans="1:24">
      <c r="A27" s="45" t="s">
        <v>832</v>
      </c>
      <c r="B27" s="46" t="s">
        <v>833</v>
      </c>
      <c r="C27" s="46" t="s">
        <v>834</v>
      </c>
      <c r="D27" s="46" t="s">
        <v>835</v>
      </c>
      <c r="E27" s="47">
        <v>3.57</v>
      </c>
      <c r="F27" s="47">
        <v>2.68</v>
      </c>
      <c r="G27" s="47">
        <v>7.23</v>
      </c>
      <c r="H27" s="47">
        <v>1.64</v>
      </c>
      <c r="I27" s="49" t="s">
        <v>836</v>
      </c>
      <c r="J27" s="60">
        <v>-18.270881006864801</v>
      </c>
      <c r="K27" s="60">
        <v>-1.3451349687393901</v>
      </c>
      <c r="L27" s="60">
        <v>-4.4913936783007298</v>
      </c>
      <c r="M27" s="60">
        <v>0.66998775503604002</v>
      </c>
      <c r="N27" s="60">
        <v>-1.2608845846883601</v>
      </c>
      <c r="O27" s="61">
        <v>8.6427187069030804</v>
      </c>
      <c r="P27" s="61">
        <v>8.5065098874819203</v>
      </c>
      <c r="Q27" s="61">
        <v>7.9850819649103197</v>
      </c>
      <c r="R27" s="60">
        <v>5.0882282860002599</v>
      </c>
      <c r="S27" s="60">
        <v>4.3204060207126904</v>
      </c>
      <c r="T27" s="61">
        <v>7.5644530545848001</v>
      </c>
      <c r="U27" s="60">
        <v>7.2204722048769998</v>
      </c>
      <c r="V27" s="51">
        <v>5.9325854585056996</v>
      </c>
      <c r="W27" s="61">
        <v>8.3778571654389697</v>
      </c>
      <c r="X27" s="60">
        <v>0.87060226595170298</v>
      </c>
    </row>
    <row r="28" spans="1:24">
      <c r="A28" s="45" t="s">
        <v>837</v>
      </c>
      <c r="B28" s="46" t="s">
        <v>838</v>
      </c>
      <c r="C28" s="46" t="s">
        <v>839</v>
      </c>
      <c r="D28" s="46" t="s">
        <v>840</v>
      </c>
      <c r="E28" s="47">
        <v>8.3000000000000007</v>
      </c>
      <c r="F28" s="47">
        <v>5.59</v>
      </c>
      <c r="G28" s="47">
        <v>7.03</v>
      </c>
      <c r="H28" s="47">
        <v>1.5</v>
      </c>
      <c r="I28" s="49" t="s">
        <v>841</v>
      </c>
      <c r="J28" s="51">
        <v>-71.1254022481275</v>
      </c>
      <c r="K28" s="51">
        <v>-14.8512395053885</v>
      </c>
      <c r="L28" s="51">
        <v>-15.811739427485101</v>
      </c>
      <c r="M28" s="51">
        <v>-4.3189451159891599</v>
      </c>
      <c r="N28" s="51">
        <v>-7.0371321646901004</v>
      </c>
      <c r="O28" s="51">
        <v>5.5189127280346799</v>
      </c>
      <c r="P28" s="60">
        <v>7.5444731491633004</v>
      </c>
      <c r="Q28" s="51">
        <v>5.9126856757993904</v>
      </c>
      <c r="R28" s="51">
        <v>3.2305044371621499</v>
      </c>
      <c r="S28" s="51">
        <v>2.97768134638814</v>
      </c>
      <c r="T28" s="51">
        <v>6.1540432776092198</v>
      </c>
      <c r="U28" s="51">
        <v>5.8734899830930303</v>
      </c>
      <c r="V28" s="51">
        <v>6.32865323654321</v>
      </c>
      <c r="W28" s="60">
        <v>7.2459163681674399</v>
      </c>
      <c r="X28" s="51">
        <v>-6.7019671675572896</v>
      </c>
    </row>
    <row r="29" spans="1:24">
      <c r="A29" s="45" t="s">
        <v>842</v>
      </c>
      <c r="B29" s="46" t="s">
        <v>843</v>
      </c>
      <c r="C29" s="46" t="s">
        <v>844</v>
      </c>
      <c r="D29" s="46" t="s">
        <v>845</v>
      </c>
      <c r="E29" s="47">
        <v>4.75</v>
      </c>
      <c r="F29" s="47">
        <v>4.34</v>
      </c>
      <c r="G29" s="47">
        <v>6.93</v>
      </c>
      <c r="H29" s="47">
        <v>1.52</v>
      </c>
      <c r="I29" s="49" t="s">
        <v>574</v>
      </c>
      <c r="J29" s="60">
        <v>-20.700080749657101</v>
      </c>
      <c r="K29" s="51">
        <v>-7.4023720640267001</v>
      </c>
      <c r="L29" s="51">
        <v>-5.9759601130407702</v>
      </c>
      <c r="M29" s="51">
        <v>-0.47019318713730102</v>
      </c>
      <c r="N29" s="60">
        <v>-0.47988610452693897</v>
      </c>
      <c r="O29" s="51">
        <v>5.9705684226567399</v>
      </c>
      <c r="P29" s="51">
        <v>6.6588185565937401</v>
      </c>
      <c r="Q29" s="51">
        <v>5.7315071976605099</v>
      </c>
      <c r="R29" s="61">
        <v>12.0984572110722</v>
      </c>
      <c r="S29" s="61">
        <v>8.6835884362456799</v>
      </c>
      <c r="T29" s="51">
        <v>5.8069535444655198</v>
      </c>
      <c r="U29" s="61">
        <v>7.3589564269530996</v>
      </c>
      <c r="V29" s="60">
        <v>7.7919631243709802</v>
      </c>
      <c r="W29" s="51">
        <v>6.5238410382031304</v>
      </c>
      <c r="X29" s="51">
        <v>-4.7513192546088403</v>
      </c>
    </row>
    <row r="30" spans="1:24">
      <c r="E30" s="48"/>
      <c r="F30" s="48"/>
      <c r="G30" s="48"/>
      <c r="H30" s="48"/>
      <c r="I30" s="50"/>
      <c r="J30" s="52"/>
      <c r="K30" s="52"/>
      <c r="L30" s="52"/>
      <c r="M30" s="52"/>
      <c r="N30" s="52"/>
      <c r="O30" s="52"/>
      <c r="P30" s="52"/>
      <c r="Q30" s="52"/>
      <c r="R30" s="52"/>
      <c r="S30" s="52"/>
      <c r="T30" s="52"/>
      <c r="U30" s="52"/>
      <c r="V30" s="52"/>
      <c r="W30" s="52"/>
      <c r="X30" s="52"/>
    </row>
    <row r="31" spans="1:24">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c r="A32" s="53" t="s">
        <v>846</v>
      </c>
      <c r="B32" s="53"/>
      <c r="C32" s="53"/>
      <c r="D32" s="53"/>
      <c r="E32" s="54"/>
      <c r="F32" s="54"/>
      <c r="G32" s="54"/>
      <c r="H32" s="56"/>
      <c r="I32" s="54"/>
      <c r="J32" s="56">
        <v>-39.4205466909346</v>
      </c>
      <c r="K32" s="56">
        <v>-4.7770707738259697</v>
      </c>
      <c r="L32" s="56">
        <v>-14.5352065890186</v>
      </c>
      <c r="M32" s="56">
        <v>-1.8660671247773899</v>
      </c>
      <c r="N32" s="56">
        <v>-3.3386189989036499</v>
      </c>
      <c r="O32" s="56">
        <v>7.4558545297435703</v>
      </c>
      <c r="P32" s="56">
        <v>8.4571226197247906</v>
      </c>
      <c r="Q32" s="56">
        <v>7.5513113923651796</v>
      </c>
      <c r="R32" s="56">
        <v>4.7883737039192704</v>
      </c>
      <c r="S32" s="56">
        <v>4.5760763664328001</v>
      </c>
      <c r="T32" s="56">
        <v>7.6582091478527596</v>
      </c>
      <c r="U32" s="56">
        <v>7.69130049388027</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-25.624150050464099</v>
      </c>
      <c r="K34" s="59">
        <f t="shared" si="0"/>
        <v>-2.6814223607539902</v>
      </c>
      <c r="L34" s="59">
        <f t="shared" si="0"/>
        <v>-5.7401970067628696</v>
      </c>
      <c r="M34" s="59">
        <f t="shared" si="0"/>
        <v>0.29470156196307201</v>
      </c>
      <c r="N34" s="59">
        <f t="shared" si="0"/>
        <v>-1.2684200473390499</v>
      </c>
      <c r="O34" s="59">
        <f t="shared" si="0"/>
        <v>6.5826358682587696</v>
      </c>
      <c r="P34" s="59">
        <f t="shared" si="0"/>
        <v>7.2042381251427603</v>
      </c>
      <c r="Q34" s="59">
        <f t="shared" si="0"/>
        <v>6.1421800947867302</v>
      </c>
      <c r="R34" s="59">
        <f t="shared" si="0"/>
        <v>4.43362621542152</v>
      </c>
      <c r="S34" s="59">
        <f t="shared" si="0"/>
        <v>4.17707270774976</v>
      </c>
      <c r="T34" s="59">
        <f t="shared" si="0"/>
        <v>6.5056735255653599</v>
      </c>
      <c r="U34" s="59">
        <f t="shared" si="0"/>
        <v>6.9986689122481849</v>
      </c>
      <c r="V34" s="59">
        <f t="shared" si="0"/>
        <v>7.1499316702974198</v>
      </c>
      <c r="W34" s="59">
        <f t="shared" si="0"/>
        <v>6.9911040008414904</v>
      </c>
      <c r="X34" s="59">
        <f t="shared" si="0"/>
        <v>-0.63812438285512996</v>
      </c>
    </row>
    <row r="35" spans="1:24">
      <c r="E35" s="48"/>
      <c r="F35" s="48"/>
      <c r="G35" s="48"/>
      <c r="H35" s="48"/>
      <c r="I35" s="50"/>
      <c r="J35" s="52"/>
      <c r="K35" s="52"/>
      <c r="L35" s="52"/>
      <c r="M35" s="52"/>
      <c r="N35" s="52"/>
      <c r="O35" s="52"/>
      <c r="P35" s="52"/>
      <c r="Q35" s="52"/>
      <c r="R35" s="52"/>
      <c r="S35" s="52"/>
      <c r="T35" s="52"/>
      <c r="U35" s="52"/>
      <c r="V35" s="52"/>
      <c r="W35" s="52"/>
      <c r="X35" s="52"/>
    </row>
    <row r="36" spans="1:24">
      <c r="A36" s="148" t="s">
        <v>149</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847</v>
      </c>
      <c r="B3" s="151" t="s">
        <v>848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2.12</v>
      </c>
      <c r="F8" s="47">
        <v>1.61</v>
      </c>
      <c r="G8" s="47">
        <v>7.59</v>
      </c>
      <c r="H8" s="47">
        <v>0.45</v>
      </c>
      <c r="I8" s="49" t="s">
        <v>80</v>
      </c>
      <c r="J8" s="60">
        <v>-6.7778622683607503</v>
      </c>
      <c r="K8" s="61">
        <v>7.3769220972681797</v>
      </c>
      <c r="L8" s="61">
        <v>3.5485410983584802</v>
      </c>
      <c r="M8" s="61">
        <v>5.9785474274697199</v>
      </c>
      <c r="N8" s="61">
        <v>4.8161327599810999</v>
      </c>
      <c r="O8" s="61">
        <v>7.3776588124706999</v>
      </c>
      <c r="P8" s="61">
        <v>7.59774912924426</v>
      </c>
      <c r="Q8" s="61">
        <v>6.9637512027994797</v>
      </c>
      <c r="R8" s="61">
        <v>5.1379216594852997</v>
      </c>
      <c r="S8" s="61">
        <v>5.3233369527048797</v>
      </c>
      <c r="T8" s="61">
        <v>7.5573001333454801</v>
      </c>
      <c r="U8" s="61">
        <v>8.0104009664869302</v>
      </c>
      <c r="V8" s="61">
        <v>8.9757321736409796</v>
      </c>
      <c r="W8" s="61">
        <v>7.5337405308270498</v>
      </c>
      <c r="X8" s="61">
        <v>5.9138042773826802</v>
      </c>
    </row>
    <row r="9" spans="1:24">
      <c r="A9" s="45" t="s">
        <v>853</v>
      </c>
      <c r="B9" s="46" t="s">
        <v>854</v>
      </c>
      <c r="C9" s="46" t="s">
        <v>855</v>
      </c>
      <c r="D9" s="46" t="s">
        <v>856</v>
      </c>
      <c r="E9" s="47">
        <v>3.54</v>
      </c>
      <c r="F9" s="47">
        <v>2.52</v>
      </c>
      <c r="G9" s="47">
        <v>7.58</v>
      </c>
      <c r="H9" s="47">
        <v>0.93</v>
      </c>
      <c r="I9" s="49" t="s">
        <v>80</v>
      </c>
      <c r="J9" s="60">
        <v>-4.73695714539818</v>
      </c>
      <c r="K9" s="61">
        <v>5.6544669605520497</v>
      </c>
      <c r="L9" s="51">
        <v>2.4636202701219201</v>
      </c>
      <c r="M9" s="60">
        <v>4.5674555108126</v>
      </c>
      <c r="N9" s="60">
        <v>2.6488207304965199</v>
      </c>
      <c r="O9" s="51">
        <v>6.7622539732072804</v>
      </c>
      <c r="P9" s="60">
        <v>7.2143334995948196</v>
      </c>
      <c r="Q9" s="60">
        <v>6.3721714360457398</v>
      </c>
      <c r="R9" s="60">
        <v>4.7453744288894004</v>
      </c>
      <c r="S9" s="61">
        <v>5.0879269797265998</v>
      </c>
      <c r="T9" s="51">
        <v>6.5628288310016103</v>
      </c>
      <c r="U9" s="51" t="s">
        <v>81</v>
      </c>
      <c r="V9" s="51">
        <v>6.5755415184470101</v>
      </c>
      <c r="W9" s="60">
        <v>7.1023559787795998</v>
      </c>
      <c r="X9" s="51">
        <v>3.7008808745854398</v>
      </c>
    </row>
    <row r="10" spans="1:24">
      <c r="A10" s="45" t="s">
        <v>857</v>
      </c>
      <c r="B10" s="46" t="s">
        <v>858</v>
      </c>
      <c r="C10" s="46" t="s">
        <v>859</v>
      </c>
      <c r="D10" s="46" t="s">
        <v>860</v>
      </c>
      <c r="E10" s="47">
        <v>0.68</v>
      </c>
      <c r="F10" s="47">
        <v>0.64</v>
      </c>
      <c r="G10" s="47">
        <v>7.33</v>
      </c>
      <c r="H10" s="47">
        <v>0.61</v>
      </c>
      <c r="I10" s="49" t="s">
        <v>80</v>
      </c>
      <c r="J10" s="61">
        <v>3.5262506415469899</v>
      </c>
      <c r="K10" s="61">
        <v>7.27653867530017</v>
      </c>
      <c r="L10" s="61">
        <v>6.8693237474446702</v>
      </c>
      <c r="M10" s="61">
        <v>6.7228162412932297</v>
      </c>
      <c r="N10" s="61">
        <v>6.2908501690141101</v>
      </c>
      <c r="O10" s="60">
        <v>7.0375577425185201</v>
      </c>
      <c r="P10" s="51">
        <v>7.0083991927740099</v>
      </c>
      <c r="Q10" s="51">
        <v>5.9462052643362</v>
      </c>
      <c r="R10" s="51">
        <v>4.3114782640990104</v>
      </c>
      <c r="S10" s="51">
        <v>4.5014118873195601</v>
      </c>
      <c r="T10" s="51">
        <v>6.7281399368057198</v>
      </c>
      <c r="U10" s="51" t="s">
        <v>81</v>
      </c>
      <c r="V10" s="60">
        <v>6.9738696042263504</v>
      </c>
      <c r="W10" s="51">
        <v>6.94091491729995</v>
      </c>
      <c r="X10" s="61">
        <v>7.0600039893856703</v>
      </c>
    </row>
    <row r="11" spans="1:24">
      <c r="A11" s="45" t="s">
        <v>861</v>
      </c>
      <c r="B11" s="46" t="s">
        <v>862</v>
      </c>
      <c r="C11" s="46" t="s">
        <v>863</v>
      </c>
      <c r="D11" s="46" t="s">
        <v>864</v>
      </c>
      <c r="E11" s="47">
        <v>5.95</v>
      </c>
      <c r="F11" s="47">
        <v>4.3</v>
      </c>
      <c r="G11" s="47">
        <v>7.48</v>
      </c>
      <c r="H11" s="47">
        <v>0.57999999999999996</v>
      </c>
      <c r="I11" s="49" t="s">
        <v>80</v>
      </c>
      <c r="J11" s="51">
        <v>-9.1604384759703699</v>
      </c>
      <c r="K11" s="51">
        <v>0.72477951668144702</v>
      </c>
      <c r="L11" s="51">
        <v>-1.5136789363094401</v>
      </c>
      <c r="M11" s="51">
        <v>4.2555166923891896</v>
      </c>
      <c r="N11" s="51">
        <v>-0.81736724691661</v>
      </c>
      <c r="O11" s="61">
        <v>7.91655162118421</v>
      </c>
      <c r="P11" s="61">
        <v>8.0175524799063194</v>
      </c>
      <c r="Q11" s="60">
        <v>6.5731957266972598</v>
      </c>
      <c r="R11" s="51">
        <v>3.5696878288378899</v>
      </c>
      <c r="S11" s="51">
        <v>3.7949137624862601</v>
      </c>
      <c r="T11" s="51">
        <v>4.4510776371972298</v>
      </c>
      <c r="U11" s="51">
        <v>6.1398506343644401</v>
      </c>
      <c r="V11" s="51">
        <v>5.9998339874641502</v>
      </c>
      <c r="W11" s="61">
        <v>7.87811638028362</v>
      </c>
      <c r="X11" s="51">
        <v>-0.12941445102021601</v>
      </c>
    </row>
    <row r="12" spans="1:24">
      <c r="A12" s="45" t="s">
        <v>865</v>
      </c>
      <c r="B12" s="46" t="s">
        <v>866</v>
      </c>
      <c r="C12" s="46" t="s">
        <v>867</v>
      </c>
      <c r="D12" s="46" t="s">
        <v>868</v>
      </c>
      <c r="E12" s="47">
        <v>3.4</v>
      </c>
      <c r="F12" s="47">
        <v>2.36</v>
      </c>
      <c r="G12" s="47">
        <v>7.31</v>
      </c>
      <c r="H12" s="47">
        <v>1.03</v>
      </c>
      <c r="I12" s="49" t="s">
        <v>869</v>
      </c>
      <c r="J12" s="51">
        <v>-13.862514242310899</v>
      </c>
      <c r="K12" s="51">
        <v>-0.770383503240472</v>
      </c>
      <c r="L12" s="51">
        <v>-0.52961071304262497</v>
      </c>
      <c r="M12" s="51">
        <v>2.76823776847518</v>
      </c>
      <c r="N12" s="51">
        <v>1.7617009283234699</v>
      </c>
      <c r="O12" s="51">
        <v>6.1527003919082102</v>
      </c>
      <c r="P12" s="51">
        <v>6.4166731342987102</v>
      </c>
      <c r="Q12" s="51">
        <v>5.4745419328984504</v>
      </c>
      <c r="R12" s="51">
        <v>3.9377595314721301</v>
      </c>
      <c r="S12" s="51">
        <v>4.0307540374149102</v>
      </c>
      <c r="T12" s="51">
        <v>6.2949859975267097</v>
      </c>
      <c r="U12" s="51" t="s">
        <v>81</v>
      </c>
      <c r="V12" s="60">
        <v>7.0263940235882396</v>
      </c>
      <c r="W12" s="51">
        <v>6.2989006472037996</v>
      </c>
      <c r="X12" s="51">
        <v>1.47702041261571</v>
      </c>
    </row>
    <row r="13" spans="1:24">
      <c r="A13" s="45" t="s">
        <v>870</v>
      </c>
      <c r="B13" s="46" t="s">
        <v>871</v>
      </c>
      <c r="C13" s="46" t="s">
        <v>872</v>
      </c>
      <c r="D13" s="46" t="s">
        <v>873</v>
      </c>
      <c r="E13" s="47">
        <v>3.63</v>
      </c>
      <c r="F13" s="47">
        <v>3.01</v>
      </c>
      <c r="G13" s="47">
        <v>7.35</v>
      </c>
      <c r="H13" s="47">
        <v>0.5</v>
      </c>
      <c r="I13" s="49" t="s">
        <v>574</v>
      </c>
      <c r="J13" s="51">
        <v>-9.2610716020347095</v>
      </c>
      <c r="K13" s="51">
        <v>4.0596151707275396</v>
      </c>
      <c r="L13" s="51">
        <v>-6.6166340366942397E-2</v>
      </c>
      <c r="M13" s="51">
        <v>1.9486645207773901</v>
      </c>
      <c r="N13" s="51">
        <v>0.46776202048033</v>
      </c>
      <c r="O13" s="51">
        <v>6.3131917099259702</v>
      </c>
      <c r="P13" s="51">
        <v>6.9725896407275396</v>
      </c>
      <c r="Q13" s="60">
        <v>6.3932541794925202</v>
      </c>
      <c r="R13" s="51">
        <v>3.6250779890626901</v>
      </c>
      <c r="S13" s="51">
        <v>3.8907187189305201</v>
      </c>
      <c r="T13" s="51" t="s">
        <v>81</v>
      </c>
      <c r="U13" s="51" t="s">
        <v>81</v>
      </c>
      <c r="V13" s="51">
        <v>6.8929223804905302</v>
      </c>
      <c r="W13" s="51">
        <v>6.7412959193268698</v>
      </c>
      <c r="X13" s="51">
        <v>3.3543250720684901</v>
      </c>
    </row>
    <row r="14" spans="1:24">
      <c r="A14" s="45" t="s">
        <v>874</v>
      </c>
      <c r="B14" s="46" t="s">
        <v>875</v>
      </c>
      <c r="C14" s="46" t="s">
        <v>876</v>
      </c>
      <c r="D14" s="46" t="s">
        <v>877</v>
      </c>
      <c r="E14" s="47">
        <v>1.95</v>
      </c>
      <c r="F14" s="47">
        <v>1.63</v>
      </c>
      <c r="G14" s="47">
        <v>7.22</v>
      </c>
      <c r="H14" s="47">
        <v>0.74</v>
      </c>
      <c r="I14" s="49" t="s">
        <v>574</v>
      </c>
      <c r="J14" s="51">
        <v>-9.0074209867633304</v>
      </c>
      <c r="K14" s="60">
        <v>4.9931052540399197</v>
      </c>
      <c r="L14" s="60">
        <v>2.7689273251406701</v>
      </c>
      <c r="M14" s="51">
        <v>4.4541934168616804</v>
      </c>
      <c r="N14" s="60">
        <v>2.9589096620561302</v>
      </c>
      <c r="O14" s="51">
        <v>6.1764748971215804</v>
      </c>
      <c r="P14" s="51">
        <v>6.8782681589405001</v>
      </c>
      <c r="Q14" s="51">
        <v>5.8735025971989696</v>
      </c>
      <c r="R14" s="51">
        <v>4.3951856363069197</v>
      </c>
      <c r="S14" s="60">
        <v>4.8837279998011702</v>
      </c>
      <c r="T14" s="51">
        <v>6.6586316320212902</v>
      </c>
      <c r="U14" s="60">
        <v>7.4262786535235001</v>
      </c>
      <c r="V14" s="61">
        <v>8.5651048669094205</v>
      </c>
      <c r="W14" s="51">
        <v>6.7562304262992301</v>
      </c>
      <c r="X14" s="61">
        <v>5.18854236517247</v>
      </c>
    </row>
    <row r="15" spans="1:24">
      <c r="A15" s="45" t="s">
        <v>878</v>
      </c>
      <c r="B15" s="46" t="s">
        <v>879</v>
      </c>
      <c r="C15" s="46" t="s">
        <v>880</v>
      </c>
      <c r="D15" s="46" t="s">
        <v>881</v>
      </c>
      <c r="E15" s="47">
        <v>5.21</v>
      </c>
      <c r="F15" s="47">
        <v>2.8</v>
      </c>
      <c r="G15" s="47">
        <v>7.74</v>
      </c>
      <c r="H15" s="47">
        <v>0.6</v>
      </c>
      <c r="I15" s="49" t="s">
        <v>80</v>
      </c>
      <c r="J15" s="60">
        <v>-3.54515531413707</v>
      </c>
      <c r="K15" s="61">
        <v>5.6929707108955503</v>
      </c>
      <c r="L15" s="61">
        <v>3.5646969658782401</v>
      </c>
      <c r="M15" s="61">
        <v>5.9320121836572497</v>
      </c>
      <c r="N15" s="61">
        <v>3.6263104465259799</v>
      </c>
      <c r="O15" s="61">
        <v>7.7142040763136697</v>
      </c>
      <c r="P15" s="61">
        <v>7.6803957365959903</v>
      </c>
      <c r="Q15" s="61">
        <v>7.0122890230380799</v>
      </c>
      <c r="R15" s="61">
        <v>4.8487513833909102</v>
      </c>
      <c r="S15" s="61">
        <v>4.9901730031621598</v>
      </c>
      <c r="T15" s="61">
        <v>7.4536243553379196</v>
      </c>
      <c r="U15" s="61">
        <v>7.84233640771241</v>
      </c>
      <c r="V15" s="61">
        <v>8.1634224702194995</v>
      </c>
      <c r="W15" s="61">
        <v>7.5179422584632896</v>
      </c>
      <c r="X15" s="60">
        <v>4.4022292867511403</v>
      </c>
    </row>
    <row r="16" spans="1:24">
      <c r="A16" s="45" t="s">
        <v>882</v>
      </c>
      <c r="B16" s="46" t="s">
        <v>883</v>
      </c>
      <c r="C16" s="46" t="s">
        <v>884</v>
      </c>
      <c r="D16" s="46" t="s">
        <v>885</v>
      </c>
      <c r="E16" s="47">
        <v>5.34</v>
      </c>
      <c r="F16" s="47">
        <v>4.13</v>
      </c>
      <c r="G16" s="47">
        <v>7.25</v>
      </c>
      <c r="H16" s="47">
        <v>0.63</v>
      </c>
      <c r="I16" s="49" t="s">
        <v>886</v>
      </c>
      <c r="J16" s="51">
        <v>-20.477265142004502</v>
      </c>
      <c r="K16" s="51">
        <v>-5.2988434311238901</v>
      </c>
      <c r="L16" s="51">
        <v>-4.8413486358765301</v>
      </c>
      <c r="M16" s="51">
        <v>2.1368594991715</v>
      </c>
      <c r="N16" s="51">
        <v>-2.3731416557951701</v>
      </c>
      <c r="O16" s="51">
        <v>6.4615285891544403</v>
      </c>
      <c r="P16" s="60">
        <v>7.4132244531030098</v>
      </c>
      <c r="Q16" s="61">
        <v>6.8648676205689503</v>
      </c>
      <c r="R16" s="60">
        <v>4.5184409859432098</v>
      </c>
      <c r="S16" s="51">
        <v>4.34843452238003</v>
      </c>
      <c r="T16" s="61">
        <v>7.7611056729568499</v>
      </c>
      <c r="U16" s="51">
        <v>6.8541769733485802</v>
      </c>
      <c r="V16" s="60">
        <v>7.2466569733901496</v>
      </c>
      <c r="W16" s="60">
        <v>7.0599089582521701</v>
      </c>
      <c r="X16" s="51">
        <v>-2.1177886296728099</v>
      </c>
    </row>
    <row r="17" spans="1:24">
      <c r="A17" s="45" t="s">
        <v>887</v>
      </c>
      <c r="B17" s="46" t="s">
        <v>888</v>
      </c>
      <c r="C17" s="46" t="s">
        <v>889</v>
      </c>
      <c r="D17" s="46" t="s">
        <v>890</v>
      </c>
      <c r="E17" s="47">
        <v>4.09</v>
      </c>
      <c r="F17" s="47">
        <v>1.54</v>
      </c>
      <c r="G17" s="47">
        <v>7.91</v>
      </c>
      <c r="H17" s="47">
        <v>0.53</v>
      </c>
      <c r="I17" s="49" t="s">
        <v>80</v>
      </c>
      <c r="J17" s="61">
        <v>9.4368078597015792</v>
      </c>
      <c r="K17" s="61">
        <v>10.253023319016499</v>
      </c>
      <c r="L17" s="61">
        <v>6.3699325847987698</v>
      </c>
      <c r="M17" s="61">
        <v>7.8857537916432499</v>
      </c>
      <c r="N17" s="61">
        <v>5.7015093329976301</v>
      </c>
      <c r="O17" s="61">
        <v>7.8574300474418699</v>
      </c>
      <c r="P17" s="61">
        <v>7.8436885539984802</v>
      </c>
      <c r="Q17" s="61">
        <v>7.56039512205398</v>
      </c>
      <c r="R17" s="61">
        <v>5.4415384856067099</v>
      </c>
      <c r="S17" s="61">
        <v>5.4048519533848003</v>
      </c>
      <c r="T17" s="61">
        <v>7.3140483979965198</v>
      </c>
      <c r="U17" s="61">
        <v>7.7203166642155496</v>
      </c>
      <c r="V17" s="51">
        <v>6.9717994838162101</v>
      </c>
      <c r="W17" s="61">
        <v>7.8088257090826101</v>
      </c>
      <c r="X17" s="61">
        <v>7.5855308303103497</v>
      </c>
    </row>
    <row r="18" spans="1:24">
      <c r="A18" s="45" t="s">
        <v>891</v>
      </c>
      <c r="B18" s="46" t="s">
        <v>892</v>
      </c>
      <c r="C18" s="46" t="s">
        <v>893</v>
      </c>
      <c r="D18" s="46" t="s">
        <v>894</v>
      </c>
      <c r="E18" s="47">
        <v>2.4700000000000002</v>
      </c>
      <c r="F18" s="47">
        <v>2.0699999999999998</v>
      </c>
      <c r="G18" s="47">
        <v>7.45</v>
      </c>
      <c r="H18" s="47">
        <v>0.66</v>
      </c>
      <c r="I18" s="49" t="s">
        <v>80</v>
      </c>
      <c r="J18" s="51">
        <v>-11.398210549114101</v>
      </c>
      <c r="K18" s="60">
        <v>4.5967925926174296</v>
      </c>
      <c r="L18" s="51">
        <v>2.1287881038764702</v>
      </c>
      <c r="M18" s="51">
        <v>4.2351208676212302</v>
      </c>
      <c r="N18" s="60">
        <v>2.7640574604719101</v>
      </c>
      <c r="O18" s="51">
        <v>6.5847248254827804</v>
      </c>
      <c r="P18" s="51">
        <v>6.9800961997795001</v>
      </c>
      <c r="Q18" s="51">
        <v>6.0356729956478699</v>
      </c>
      <c r="R18" s="51">
        <v>4.2849523161176997</v>
      </c>
      <c r="S18" s="51">
        <v>4.4136216259876804</v>
      </c>
      <c r="T18" s="60">
        <v>6.8535216543503799</v>
      </c>
      <c r="U18" s="51">
        <v>6.6072064267025397</v>
      </c>
      <c r="V18" s="51">
        <v>6.49830461018803</v>
      </c>
      <c r="W18" s="51">
        <v>6.9247261865418803</v>
      </c>
      <c r="X18" s="61">
        <v>4.4870670855753403</v>
      </c>
    </row>
    <row r="19" spans="1:24">
      <c r="A19" s="45" t="s">
        <v>895</v>
      </c>
      <c r="B19" s="46" t="s">
        <v>896</v>
      </c>
      <c r="C19" s="46" t="s">
        <v>897</v>
      </c>
      <c r="D19" s="46" t="s">
        <v>898</v>
      </c>
      <c r="E19" s="47">
        <v>4.12</v>
      </c>
      <c r="F19" s="47">
        <v>2.4500000000000002</v>
      </c>
      <c r="G19" s="47">
        <v>7.61</v>
      </c>
      <c r="H19" s="47">
        <v>0.67</v>
      </c>
      <c r="I19" s="49" t="s">
        <v>80</v>
      </c>
      <c r="J19" s="51">
        <v>-9.5050522853649095</v>
      </c>
      <c r="K19" s="51">
        <v>4.0515006610448703</v>
      </c>
      <c r="L19" s="51">
        <v>1.44646333180549</v>
      </c>
      <c r="M19" s="60">
        <v>4.6228450938233596</v>
      </c>
      <c r="N19" s="51">
        <v>2.5015705604157601</v>
      </c>
      <c r="O19" s="60">
        <v>6.9039126244913804</v>
      </c>
      <c r="P19" s="60">
        <v>7.1078852312579004</v>
      </c>
      <c r="Q19" s="60">
        <v>6.4027200323978599</v>
      </c>
      <c r="R19" s="61">
        <v>4.7943122659917403</v>
      </c>
      <c r="S19" s="60">
        <v>4.9176657948572604</v>
      </c>
      <c r="T19" s="60">
        <v>6.8235207058071197</v>
      </c>
      <c r="U19" s="51">
        <v>7.41284150484225</v>
      </c>
      <c r="V19" s="61">
        <v>7.6977740789711397</v>
      </c>
      <c r="W19" s="51">
        <v>6.9941576011824704</v>
      </c>
      <c r="X19" s="51">
        <v>3.0421502765344801</v>
      </c>
    </row>
    <row r="20" spans="1:24">
      <c r="A20" s="45" t="s">
        <v>899</v>
      </c>
      <c r="B20" s="46" t="s">
        <v>900</v>
      </c>
      <c r="C20" s="46" t="s">
        <v>901</v>
      </c>
      <c r="D20" s="46" t="s">
        <v>902</v>
      </c>
      <c r="E20" s="47">
        <v>3.41</v>
      </c>
      <c r="F20" s="47">
        <v>2.4300000000000002</v>
      </c>
      <c r="G20" s="47">
        <v>7.58</v>
      </c>
      <c r="H20" s="47">
        <v>0.67</v>
      </c>
      <c r="I20" s="49" t="s">
        <v>80</v>
      </c>
      <c r="J20" s="61">
        <v>-0.35612257641509698</v>
      </c>
      <c r="K20" s="60">
        <v>5.2729498259596399</v>
      </c>
      <c r="L20" s="61">
        <v>3.9921017321896302</v>
      </c>
      <c r="M20" s="61">
        <v>5.0923546597696197</v>
      </c>
      <c r="N20" s="60">
        <v>2.9678163527721502</v>
      </c>
      <c r="O20" s="61">
        <v>7.6703206228723797</v>
      </c>
      <c r="P20" s="61">
        <v>7.7777164934350402</v>
      </c>
      <c r="Q20" s="61">
        <v>7.1545218644078403</v>
      </c>
      <c r="R20" s="61">
        <v>5.4435656861236099</v>
      </c>
      <c r="S20" s="61">
        <v>5.7875472216534902</v>
      </c>
      <c r="T20" s="60">
        <v>6.7999813928667896</v>
      </c>
      <c r="U20" s="61">
        <v>7.4530944859439296</v>
      </c>
      <c r="V20" s="61">
        <v>7.4225624689040002</v>
      </c>
      <c r="W20" s="61">
        <v>7.7594170627706296</v>
      </c>
      <c r="X20" s="60">
        <v>4.1338694150292099</v>
      </c>
    </row>
    <row r="21" spans="1:24">
      <c r="A21" s="45" t="s">
        <v>903</v>
      </c>
      <c r="B21" s="46" t="s">
        <v>904</v>
      </c>
      <c r="C21" s="46" t="s">
        <v>905</v>
      </c>
      <c r="D21" s="46" t="s">
        <v>906</v>
      </c>
      <c r="E21" s="47">
        <v>2.7</v>
      </c>
      <c r="F21" s="47">
        <v>2.16</v>
      </c>
      <c r="G21" s="47">
        <v>7.13</v>
      </c>
      <c r="H21" s="47">
        <v>1.03</v>
      </c>
      <c r="I21" s="49" t="s">
        <v>80</v>
      </c>
      <c r="J21" s="61">
        <v>4.9825350303108804</v>
      </c>
      <c r="K21" s="51">
        <v>4.4625128395957896</v>
      </c>
      <c r="L21" s="60">
        <v>3.2625157677374901</v>
      </c>
      <c r="M21" s="51">
        <v>4.3681739204364698</v>
      </c>
      <c r="N21" s="51">
        <v>1.91761287486452</v>
      </c>
      <c r="O21" s="60">
        <v>6.7687588567696801</v>
      </c>
      <c r="P21" s="51">
        <v>7.1027039469341302</v>
      </c>
      <c r="Q21" s="51">
        <v>5.6952608324234397</v>
      </c>
      <c r="R21" s="51">
        <v>4.4045376087313404</v>
      </c>
      <c r="S21" s="60">
        <v>4.7669412684299397</v>
      </c>
      <c r="T21" s="51">
        <v>6.4012264847403504</v>
      </c>
      <c r="U21" s="51">
        <v>6.4751221278774604</v>
      </c>
      <c r="V21" s="51">
        <v>6.6601474630674504</v>
      </c>
      <c r="W21" s="60">
        <v>7.0216087715172497</v>
      </c>
      <c r="X21" s="60">
        <v>4.0728679596296304</v>
      </c>
    </row>
    <row r="22" spans="1:24">
      <c r="A22" s="45" t="s">
        <v>907</v>
      </c>
      <c r="B22" s="46" t="s">
        <v>908</v>
      </c>
      <c r="C22" s="46" t="s">
        <v>909</v>
      </c>
      <c r="D22" s="46" t="s">
        <v>910</v>
      </c>
      <c r="E22" s="47">
        <v>3.22</v>
      </c>
      <c r="F22" s="47">
        <v>2.6</v>
      </c>
      <c r="G22" s="47">
        <v>7.62</v>
      </c>
      <c r="H22" s="47">
        <v>0.81</v>
      </c>
      <c r="I22" s="49" t="s">
        <v>80</v>
      </c>
      <c r="J22" s="61">
        <v>1.368815018711</v>
      </c>
      <c r="K22" s="60">
        <v>5.5688534389826501</v>
      </c>
      <c r="L22" s="60">
        <v>3.3559376735671602</v>
      </c>
      <c r="M22" s="60">
        <v>4.4855165870470399</v>
      </c>
      <c r="N22" s="51">
        <v>2.00168278079525</v>
      </c>
      <c r="O22" s="51">
        <v>6.7012428783346998</v>
      </c>
      <c r="P22" s="51">
        <v>7.07451930510602</v>
      </c>
      <c r="Q22" s="51">
        <v>6.1019862490450798</v>
      </c>
      <c r="R22" s="60">
        <v>4.4483027585400503</v>
      </c>
      <c r="S22" s="51">
        <v>4.3111849609355</v>
      </c>
      <c r="T22" s="51" t="s">
        <v>81</v>
      </c>
      <c r="U22" s="51" t="s">
        <v>81</v>
      </c>
      <c r="V22" s="51">
        <v>6.7132812233956498</v>
      </c>
      <c r="W22" s="51">
        <v>6.9500504791051902</v>
      </c>
      <c r="X22" s="60">
        <v>4.0176918535407804</v>
      </c>
    </row>
    <row r="23" spans="1:24">
      <c r="A23" s="45" t="s">
        <v>911</v>
      </c>
      <c r="B23" s="46" t="s">
        <v>912</v>
      </c>
      <c r="C23" s="46" t="s">
        <v>913</v>
      </c>
      <c r="D23" s="46" t="s">
        <v>914</v>
      </c>
      <c r="E23" s="47">
        <v>3.32</v>
      </c>
      <c r="F23" s="47">
        <v>2.48</v>
      </c>
      <c r="G23" s="47">
        <v>7.4</v>
      </c>
      <c r="H23" s="47">
        <v>0.51</v>
      </c>
      <c r="I23" s="49" t="s">
        <v>80</v>
      </c>
      <c r="J23" s="51">
        <v>-8.6666454319880302</v>
      </c>
      <c r="K23" s="51">
        <v>2.6434717112306201</v>
      </c>
      <c r="L23" s="51">
        <v>2.4989060380902601</v>
      </c>
      <c r="M23" s="51">
        <v>3.2586072470479901</v>
      </c>
      <c r="N23" s="51">
        <v>2.1781160294948401</v>
      </c>
      <c r="O23" s="51">
        <v>5.4196189823292</v>
      </c>
      <c r="P23" s="51">
        <v>6.1320054116196596</v>
      </c>
      <c r="Q23" s="51">
        <v>5.7197972962628398</v>
      </c>
      <c r="R23" s="51">
        <v>4.38920499492834</v>
      </c>
      <c r="S23" s="51">
        <v>4.5795089019608604</v>
      </c>
      <c r="T23" s="61">
        <v>7.3809729115015301</v>
      </c>
      <c r="U23" s="61">
        <v>7.5589407906111896</v>
      </c>
      <c r="V23" s="51">
        <v>6.9174173156340002</v>
      </c>
      <c r="W23" s="51">
        <v>6.1583474001099603</v>
      </c>
      <c r="X23" s="51">
        <v>3.9492891182982501</v>
      </c>
    </row>
    <row r="24" spans="1:24">
      <c r="A24" s="45" t="s">
        <v>915</v>
      </c>
      <c r="B24" s="46" t="s">
        <v>916</v>
      </c>
      <c r="C24" s="46" t="s">
        <v>917</v>
      </c>
      <c r="D24" s="46" t="s">
        <v>918</v>
      </c>
      <c r="E24" s="47">
        <v>3.25</v>
      </c>
      <c r="F24" s="47">
        <v>2.57</v>
      </c>
      <c r="G24" s="47">
        <v>7.22</v>
      </c>
      <c r="H24" s="47">
        <v>0.69</v>
      </c>
      <c r="I24" s="49" t="s">
        <v>841</v>
      </c>
      <c r="J24" s="51">
        <v>-12.512950999511601</v>
      </c>
      <c r="K24" s="51">
        <v>2.5039636563212202</v>
      </c>
      <c r="L24" s="51">
        <v>0.52161138379916405</v>
      </c>
      <c r="M24" s="51">
        <v>3.32229082457977</v>
      </c>
      <c r="N24" s="51">
        <v>1.2808873902394999</v>
      </c>
      <c r="O24" s="51">
        <v>6.1292619361079099</v>
      </c>
      <c r="P24" s="51">
        <v>6.6843916616341099</v>
      </c>
      <c r="Q24" s="51">
        <v>5.5816610611351596</v>
      </c>
      <c r="R24" s="51">
        <v>3.9727254649441801</v>
      </c>
      <c r="S24" s="51">
        <v>4.0732720527185897</v>
      </c>
      <c r="T24" s="51">
        <v>5.3947404533137204</v>
      </c>
      <c r="U24" s="51" t="s">
        <v>81</v>
      </c>
      <c r="V24" s="51">
        <v>5.4523117814977704</v>
      </c>
      <c r="W24" s="51">
        <v>6.5603465471838502</v>
      </c>
      <c r="X24" s="51">
        <v>3.0613100729680398</v>
      </c>
    </row>
    <row r="25" spans="1:24">
      <c r="A25" s="45" t="s">
        <v>919</v>
      </c>
      <c r="B25" s="46" t="s">
        <v>920</v>
      </c>
      <c r="C25" s="46" t="s">
        <v>921</v>
      </c>
      <c r="D25" s="46" t="s">
        <v>922</v>
      </c>
      <c r="E25" s="47">
        <v>2.54</v>
      </c>
      <c r="F25" s="47">
        <v>1.93</v>
      </c>
      <c r="G25" s="47">
        <v>7.48</v>
      </c>
      <c r="H25" s="47">
        <v>0.59</v>
      </c>
      <c r="I25" s="49" t="s">
        <v>80</v>
      </c>
      <c r="J25" s="60">
        <v>-6.48202082771465</v>
      </c>
      <c r="K25" s="51">
        <v>1.5561603342550201</v>
      </c>
      <c r="L25" s="60">
        <v>3.01666832556027</v>
      </c>
      <c r="M25" s="60">
        <v>4.4717840163649099</v>
      </c>
      <c r="N25" s="61">
        <v>3.0938372556839999</v>
      </c>
      <c r="O25" s="60">
        <v>6.8607268206927197</v>
      </c>
      <c r="P25" s="60">
        <v>7.2091009242823798</v>
      </c>
      <c r="Q25" s="51">
        <v>6.2304708137727003</v>
      </c>
      <c r="R25" s="60">
        <v>4.6454633256100699</v>
      </c>
      <c r="S25" s="60">
        <v>4.6944262483799504</v>
      </c>
      <c r="T25" s="51" t="s">
        <v>81</v>
      </c>
      <c r="U25" s="51" t="s">
        <v>81</v>
      </c>
      <c r="V25" s="60">
        <v>7.2059598990244202</v>
      </c>
      <c r="W25" s="60">
        <v>7.09913883878151</v>
      </c>
      <c r="X25" s="51">
        <v>3.02698578560606</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-7.7222538501743898</v>
      </c>
      <c r="K29" s="59">
        <f t="shared" si="0"/>
        <v>4.5296527161066091</v>
      </c>
      <c r="L29" s="59">
        <f t="shared" si="0"/>
        <v>2.6339166816154651</v>
      </c>
      <c r="M29" s="59">
        <f t="shared" si="0"/>
        <v>4.4629887166132951</v>
      </c>
      <c r="N29" s="59">
        <f t="shared" si="0"/>
        <v>2.57519564545614</v>
      </c>
      <c r="O29" s="59">
        <f t="shared" si="0"/>
        <v>6.7655064149884803</v>
      </c>
      <c r="P29" s="59">
        <f t="shared" si="0"/>
        <v>7.1052945890960153</v>
      </c>
      <c r="Q29" s="59">
        <f t="shared" si="0"/>
        <v>6.3013211249092205</v>
      </c>
      <c r="R29" s="59">
        <f t="shared" si="0"/>
        <v>4.4264201836356953</v>
      </c>
      <c r="S29" s="59">
        <f t="shared" si="0"/>
        <v>4.6369675751704058</v>
      </c>
      <c r="T29" s="59">
        <f t="shared" si="0"/>
        <v>6.7999813928667896</v>
      </c>
      <c r="U29" s="59">
        <f t="shared" si="0"/>
        <v>7.4262786535235001</v>
      </c>
      <c r="V29" s="59">
        <f t="shared" si="0"/>
        <v>6.9728345440212802</v>
      </c>
      <c r="W29" s="59">
        <f t="shared" si="0"/>
        <v>7.0078831863498596</v>
      </c>
      <c r="X29" s="59">
        <f t="shared" si="0"/>
        <v>3.983490485919515</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923</v>
      </c>
      <c r="B3" s="151" t="s">
        <v>924</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1.82</v>
      </c>
      <c r="F8" s="47">
        <v>1.48</v>
      </c>
      <c r="G8" s="47">
        <v>8.1999999999999993</v>
      </c>
      <c r="H8" s="47">
        <v>1.53</v>
      </c>
      <c r="I8" s="49" t="s">
        <v>929</v>
      </c>
      <c r="J8" s="51">
        <v>0.40994653847781198</v>
      </c>
      <c r="K8" s="51">
        <v>4.2375420383651301</v>
      </c>
      <c r="L8" s="51">
        <v>3.6924633282760402</v>
      </c>
      <c r="M8" s="51">
        <v>3.50384987689272</v>
      </c>
      <c r="N8" s="51">
        <v>3.8519461595084099</v>
      </c>
      <c r="O8" s="61">
        <v>7.1669019642131797</v>
      </c>
      <c r="P8" s="60">
        <v>7.3315261492455299</v>
      </c>
      <c r="Q8" s="61">
        <v>9.3243127095023599</v>
      </c>
      <c r="R8" s="60">
        <v>6.7852294929427099</v>
      </c>
      <c r="S8" s="61">
        <v>7.6492912425178998</v>
      </c>
      <c r="T8" s="61">
        <v>6.36639859314365</v>
      </c>
      <c r="U8" s="51" t="s">
        <v>81</v>
      </c>
      <c r="V8" s="60">
        <v>7.2581765225474104</v>
      </c>
      <c r="W8" s="60">
        <v>7.2683693595602099</v>
      </c>
      <c r="X8" s="51">
        <v>4.7179884902435898</v>
      </c>
    </row>
    <row r="9" spans="1:24">
      <c r="A9" s="45" t="s">
        <v>930</v>
      </c>
      <c r="B9" s="46" t="s">
        <v>931</v>
      </c>
      <c r="C9" s="46" t="s">
        <v>932</v>
      </c>
      <c r="D9" s="46" t="s">
        <v>933</v>
      </c>
      <c r="E9" s="47">
        <v>2.06</v>
      </c>
      <c r="F9" s="47">
        <v>1.71</v>
      </c>
      <c r="G9" s="47">
        <v>8.44</v>
      </c>
      <c r="H9" s="47">
        <v>1.66</v>
      </c>
      <c r="I9" s="49" t="s">
        <v>934</v>
      </c>
      <c r="J9" s="51">
        <v>-3.7750125198661202</v>
      </c>
      <c r="K9" s="51">
        <v>4.5056574865246901</v>
      </c>
      <c r="L9" s="51">
        <v>3.3307455531044199</v>
      </c>
      <c r="M9" s="51">
        <v>4.89163676597214</v>
      </c>
      <c r="N9" s="60">
        <v>3.9671312782644899</v>
      </c>
      <c r="O9" s="60">
        <v>6.7723561819521398</v>
      </c>
      <c r="P9" s="60">
        <v>7.4271009749558097</v>
      </c>
      <c r="Q9" s="60">
        <v>6.6322621093205703</v>
      </c>
      <c r="R9" s="51">
        <v>5.2813613489546896</v>
      </c>
      <c r="S9" s="51">
        <v>6.0426064836567503</v>
      </c>
      <c r="T9" s="60">
        <v>5.9929297465556299</v>
      </c>
      <c r="U9" s="51" t="s">
        <v>81</v>
      </c>
      <c r="V9" s="60">
        <v>7.0052859121519502</v>
      </c>
      <c r="W9" s="60">
        <v>7.2926893256960996</v>
      </c>
      <c r="X9" s="51">
        <v>4.7726715519356304</v>
      </c>
    </row>
    <row r="10" spans="1:24">
      <c r="A10" s="45" t="s">
        <v>935</v>
      </c>
      <c r="B10" s="46" t="s">
        <v>936</v>
      </c>
      <c r="C10" s="46" t="s">
        <v>937</v>
      </c>
      <c r="D10" s="46" t="s">
        <v>938</v>
      </c>
      <c r="E10" s="47">
        <v>16.45</v>
      </c>
      <c r="F10" s="47">
        <v>2.87</v>
      </c>
      <c r="G10" s="47">
        <v>7.68</v>
      </c>
      <c r="H10" s="47">
        <v>1.6</v>
      </c>
      <c r="I10" s="49" t="s">
        <v>939</v>
      </c>
      <c r="J10" s="51">
        <v>-39.420142421161202</v>
      </c>
      <c r="K10" s="51">
        <v>4.5844992289377</v>
      </c>
      <c r="L10" s="51">
        <v>1.3688773374260901</v>
      </c>
      <c r="M10" s="51">
        <v>1.32822547680487</v>
      </c>
      <c r="N10" s="51">
        <v>3.9078682192241501</v>
      </c>
      <c r="O10" s="51">
        <v>4.8534300735163898</v>
      </c>
      <c r="P10" s="51">
        <v>6.2310133278264699</v>
      </c>
      <c r="Q10" s="51">
        <v>5.7054377880184202</v>
      </c>
      <c r="R10" s="51">
        <v>4.2074277670162399</v>
      </c>
      <c r="S10" s="51">
        <v>4.6201991342462296</v>
      </c>
      <c r="T10" s="60">
        <v>5.9604955613967103</v>
      </c>
      <c r="U10" s="51" t="s">
        <v>81</v>
      </c>
      <c r="V10" s="51">
        <v>5.8411075552260199</v>
      </c>
      <c r="W10" s="51">
        <v>5.9098150241565097</v>
      </c>
      <c r="X10" s="51">
        <v>3.3115818124712102</v>
      </c>
    </row>
    <row r="11" spans="1:24">
      <c r="A11" s="45" t="s">
        <v>940</v>
      </c>
      <c r="B11" s="46" t="s">
        <v>941</v>
      </c>
      <c r="C11" s="46" t="s">
        <v>942</v>
      </c>
      <c r="D11" s="46" t="s">
        <v>943</v>
      </c>
      <c r="E11" s="47">
        <v>0.9</v>
      </c>
      <c r="F11" s="47">
        <v>0.7</v>
      </c>
      <c r="G11" s="47">
        <v>6.73</v>
      </c>
      <c r="H11" s="47">
        <v>1.49</v>
      </c>
      <c r="I11" s="49" t="s">
        <v>944</v>
      </c>
      <c r="J11" s="60">
        <v>3.0301353183689299</v>
      </c>
      <c r="K11" s="51">
        <v>5.2765295168840698</v>
      </c>
      <c r="L11" s="60">
        <v>5.3506459327939098</v>
      </c>
      <c r="M11" s="60">
        <v>5.3010298389225197</v>
      </c>
      <c r="N11" s="61">
        <v>4.4262082627491797</v>
      </c>
      <c r="O11" s="51">
        <v>5.68035223714043</v>
      </c>
      <c r="P11" s="51">
        <v>5.6030298045267903</v>
      </c>
      <c r="Q11" s="51">
        <v>5.0540676717956803</v>
      </c>
      <c r="R11" s="61">
        <v>59.472883825272604</v>
      </c>
      <c r="S11" s="61">
        <v>42.743437063155497</v>
      </c>
      <c r="T11" s="51">
        <v>-4.3670668727098301</v>
      </c>
      <c r="U11" s="51" t="s">
        <v>81</v>
      </c>
      <c r="V11" s="51">
        <v>0.97183291072466804</v>
      </c>
      <c r="W11" s="51">
        <v>5.5193303330594699</v>
      </c>
      <c r="X11" s="51">
        <v>5.2788188738931998</v>
      </c>
    </row>
    <row r="12" spans="1:24">
      <c r="A12" s="45" t="s">
        <v>945</v>
      </c>
      <c r="B12" s="46" t="s">
        <v>946</v>
      </c>
      <c r="C12" s="46" t="s">
        <v>947</v>
      </c>
      <c r="D12" s="46" t="s">
        <v>948</v>
      </c>
      <c r="E12" s="47">
        <v>2.65</v>
      </c>
      <c r="F12" s="47">
        <v>1.35</v>
      </c>
      <c r="G12" s="47">
        <v>8.3800000000000008</v>
      </c>
      <c r="H12" s="47">
        <v>1.6</v>
      </c>
      <c r="I12" s="49" t="s">
        <v>949</v>
      </c>
      <c r="J12" s="60">
        <v>3.8436427202419599</v>
      </c>
      <c r="K12" s="61">
        <v>7.88374310534775</v>
      </c>
      <c r="L12" s="61">
        <v>7.62714434125858</v>
      </c>
      <c r="M12" s="60">
        <v>5.4192259863586498</v>
      </c>
      <c r="N12" s="61">
        <v>4.9199435455310399</v>
      </c>
      <c r="O12" s="61">
        <v>7.4923306886022702</v>
      </c>
      <c r="P12" s="61">
        <v>7.5765024635923801</v>
      </c>
      <c r="Q12" s="61">
        <v>7.0631802630021401</v>
      </c>
      <c r="R12" s="61">
        <v>9.92038250563383</v>
      </c>
      <c r="S12" s="61">
        <v>11.416141946181501</v>
      </c>
      <c r="T12" s="61">
        <v>6.9448536625275299</v>
      </c>
      <c r="U12" s="51" t="s">
        <v>81</v>
      </c>
      <c r="V12" s="61">
        <v>7.88342928011099</v>
      </c>
      <c r="W12" s="60">
        <v>7.6217444808543497</v>
      </c>
      <c r="X12" s="61">
        <v>7.9530757984696203</v>
      </c>
    </row>
    <row r="13" spans="1:24">
      <c r="A13" s="45" t="s">
        <v>950</v>
      </c>
      <c r="B13" s="46" t="s">
        <v>951</v>
      </c>
      <c r="C13" s="46" t="s">
        <v>952</v>
      </c>
      <c r="D13" s="46" t="s">
        <v>953</v>
      </c>
      <c r="E13" s="47">
        <v>1.34</v>
      </c>
      <c r="F13" s="47">
        <v>1.17</v>
      </c>
      <c r="G13" s="47">
        <v>7.67</v>
      </c>
      <c r="H13" s="47">
        <v>1.08</v>
      </c>
      <c r="I13" s="49" t="s">
        <v>954</v>
      </c>
      <c r="J13" s="61">
        <v>42.844290855084701</v>
      </c>
      <c r="K13" s="61">
        <v>18.8404679117778</v>
      </c>
      <c r="L13" s="61">
        <v>9.4294553323353707</v>
      </c>
      <c r="M13" s="61">
        <v>7.2117349273917801</v>
      </c>
      <c r="N13" s="61">
        <v>5.6521842967548803</v>
      </c>
      <c r="O13" s="61">
        <v>7.1043820455927502</v>
      </c>
      <c r="P13" s="61">
        <v>8.0857558518133903</v>
      </c>
      <c r="Q13" s="51">
        <v>6.35584735529517</v>
      </c>
      <c r="R13" s="60">
        <v>7.0461272969206501</v>
      </c>
      <c r="S13" s="60">
        <v>6.6645892994449101</v>
      </c>
      <c r="T13" s="51">
        <v>4.0388945161695702</v>
      </c>
      <c r="U13" s="62">
        <v>6.2943953307881104</v>
      </c>
      <c r="V13" s="51">
        <v>6.4190030998031</v>
      </c>
      <c r="W13" s="61">
        <v>7.9076693687435897</v>
      </c>
      <c r="X13" s="61">
        <v>11.893090803078</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61">
        <v>14.304929914793</v>
      </c>
      <c r="K15" s="61">
        <v>9.3046143917383901</v>
      </c>
      <c r="L15" s="51">
        <v>4.9041087268073804</v>
      </c>
      <c r="M15" s="60">
        <v>5.72470717765251</v>
      </c>
      <c r="N15" s="51">
        <v>3.1977796743866</v>
      </c>
      <c r="O15" s="61">
        <v>7.0271955822010304</v>
      </c>
      <c r="P15" s="51">
        <v>6.9182934008440897</v>
      </c>
      <c r="Q15" s="60">
        <v>6.6208055940882398</v>
      </c>
      <c r="R15" s="51">
        <v>5.1682599692104203</v>
      </c>
      <c r="S15" s="60">
        <v>6.7738095677035899</v>
      </c>
      <c r="T15" s="61">
        <v>7.4648954078384797</v>
      </c>
      <c r="U15" s="51" t="s">
        <v>81</v>
      </c>
      <c r="V15" s="61">
        <v>8.1348562613890802</v>
      </c>
      <c r="W15" s="51">
        <v>6.9363219859435103</v>
      </c>
      <c r="X15" s="60">
        <v>6.65675698358329</v>
      </c>
    </row>
    <row r="16" spans="1:24">
      <c r="A16" s="45" t="s">
        <v>963</v>
      </c>
      <c r="B16" s="46" t="s">
        <v>964</v>
      </c>
      <c r="C16" s="46" t="s">
        <v>965</v>
      </c>
      <c r="D16" s="46" t="s">
        <v>966</v>
      </c>
      <c r="E16" s="47">
        <v>1.72</v>
      </c>
      <c r="F16" s="47">
        <v>1.4</v>
      </c>
      <c r="G16" s="47">
        <v>7.64</v>
      </c>
      <c r="H16" s="47">
        <v>1.67</v>
      </c>
      <c r="I16" s="49" t="s">
        <v>967</v>
      </c>
      <c r="J16" s="61">
        <v>23.660801818279001</v>
      </c>
      <c r="K16" s="61">
        <v>13.7844661697084</v>
      </c>
      <c r="L16" s="60">
        <v>6.2117335191349001</v>
      </c>
      <c r="M16" s="61">
        <v>6.8467630984172203</v>
      </c>
      <c r="N16" s="60">
        <v>4.3015046203401299</v>
      </c>
      <c r="O16" s="51">
        <v>6.3379684102817198</v>
      </c>
      <c r="P16" s="51">
        <v>6.6816752710383396</v>
      </c>
      <c r="Q16" s="51">
        <v>6.1395392268382496</v>
      </c>
      <c r="R16" s="51">
        <v>5.2538944346270302</v>
      </c>
      <c r="S16" s="51">
        <v>5.5224967053048504</v>
      </c>
      <c r="T16" s="51">
        <v>4.5498276559374302</v>
      </c>
      <c r="U16" s="61">
        <v>6.5193063411779004</v>
      </c>
      <c r="V16" s="51">
        <v>6.8927784558867398</v>
      </c>
      <c r="W16" s="51">
        <v>6.5630771214584698</v>
      </c>
      <c r="X16" s="61">
        <v>9.5510065671519797</v>
      </c>
    </row>
    <row r="17" spans="1:24">
      <c r="A17" s="45" t="s">
        <v>968</v>
      </c>
      <c r="B17" s="46" t="s">
        <v>969</v>
      </c>
      <c r="C17" s="46" t="s">
        <v>970</v>
      </c>
      <c r="D17" s="46" t="s">
        <v>971</v>
      </c>
      <c r="E17" s="47">
        <v>3</v>
      </c>
      <c r="F17" s="47">
        <v>1.28</v>
      </c>
      <c r="G17" s="47">
        <v>8.49</v>
      </c>
      <c r="H17" s="47">
        <v>1.56</v>
      </c>
      <c r="I17" s="49" t="s">
        <v>972</v>
      </c>
      <c r="J17" s="61">
        <v>10.4113029594713</v>
      </c>
      <c r="K17" s="60">
        <v>7.7097530877937199</v>
      </c>
      <c r="L17" s="61">
        <v>7.4975146616410404</v>
      </c>
      <c r="M17" s="61">
        <v>5.8448306945080404</v>
      </c>
      <c r="N17" s="60">
        <v>4.2729086996755399</v>
      </c>
      <c r="O17" s="60">
        <v>6.6410402860901003</v>
      </c>
      <c r="P17" s="60">
        <v>6.9874373911896202</v>
      </c>
      <c r="Q17" s="60">
        <v>6.6327578308875896</v>
      </c>
      <c r="R17" s="51">
        <v>5.7342386655480704</v>
      </c>
      <c r="S17" s="51">
        <v>6.6292856368772597</v>
      </c>
      <c r="T17" s="61">
        <v>7.5179816771092902</v>
      </c>
      <c r="U17" s="61">
        <v>7.9676153960352298</v>
      </c>
      <c r="V17" s="61">
        <v>8.20460136426553</v>
      </c>
      <c r="W17" s="51">
        <v>7.0232658905382701</v>
      </c>
      <c r="X17" s="61">
        <v>8.2567548524429508</v>
      </c>
    </row>
    <row r="18" spans="1:24">
      <c r="A18" s="45" t="s">
        <v>973</v>
      </c>
      <c r="B18" s="46" t="s">
        <v>974</v>
      </c>
      <c r="C18" s="46" t="s">
        <v>975</v>
      </c>
      <c r="D18" s="46" t="s">
        <v>976</v>
      </c>
      <c r="E18" s="47">
        <v>0.92</v>
      </c>
      <c r="F18" s="47">
        <v>0.71</v>
      </c>
      <c r="G18" s="47">
        <v>7</v>
      </c>
      <c r="H18" s="47">
        <v>1.34</v>
      </c>
      <c r="I18" s="49" t="s">
        <v>686</v>
      </c>
      <c r="J18" s="51">
        <v>-3.1544378186848498</v>
      </c>
      <c r="K18" s="51">
        <v>4.28289989686529</v>
      </c>
      <c r="L18" s="51">
        <v>3.8057246130561202</v>
      </c>
      <c r="M18" s="51">
        <v>4.82144292950756</v>
      </c>
      <c r="N18" s="51">
        <v>3.56320985055335</v>
      </c>
      <c r="O18" s="51">
        <v>5.8436120858609097</v>
      </c>
      <c r="P18" s="51">
        <v>6.3607493760002596</v>
      </c>
      <c r="Q18" s="51">
        <v>6.0758863669107201</v>
      </c>
      <c r="R18" s="61">
        <v>9.9108582590782692</v>
      </c>
      <c r="S18" s="61">
        <v>9.4346035374473995</v>
      </c>
      <c r="T18" s="51">
        <v>3.1425089482252999</v>
      </c>
      <c r="U18" s="51" t="s">
        <v>81</v>
      </c>
      <c r="V18" s="51">
        <v>5.2948699426039498</v>
      </c>
      <c r="W18" s="51">
        <v>6.4663055757224699</v>
      </c>
      <c r="X18" s="51">
        <v>4.7357495026384804</v>
      </c>
    </row>
    <row r="19" spans="1:24">
      <c r="A19" s="45" t="s">
        <v>977</v>
      </c>
      <c r="B19" s="46" t="s">
        <v>978</v>
      </c>
      <c r="C19" s="46" t="s">
        <v>979</v>
      </c>
      <c r="D19" s="46" t="s">
        <v>980</v>
      </c>
      <c r="E19" s="47">
        <v>2.0099999999999998</v>
      </c>
      <c r="F19" s="47">
        <v>1.68</v>
      </c>
      <c r="G19" s="47">
        <v>7.29</v>
      </c>
      <c r="H19" s="47">
        <v>1.5</v>
      </c>
      <c r="I19" s="49" t="s">
        <v>981</v>
      </c>
      <c r="J19" s="51">
        <v>-8.9547947282632201</v>
      </c>
      <c r="K19" s="51">
        <v>2.4583956027384199</v>
      </c>
      <c r="L19" s="51">
        <v>1.9036198666264701</v>
      </c>
      <c r="M19" s="51">
        <v>3.6777114729833702</v>
      </c>
      <c r="N19" s="51">
        <v>2.9886331412859701</v>
      </c>
      <c r="O19" s="51">
        <v>5.5551636702814298</v>
      </c>
      <c r="P19" s="61">
        <v>13.686830079878799</v>
      </c>
      <c r="Q19" s="61">
        <v>9.0920956575912406</v>
      </c>
      <c r="R19" s="51">
        <v>5.4465842135494702</v>
      </c>
      <c r="S19" s="51">
        <v>4.8223393215572701</v>
      </c>
      <c r="T19" s="51">
        <v>3.25745196415934</v>
      </c>
      <c r="U19" s="51" t="s">
        <v>81</v>
      </c>
      <c r="V19" s="51">
        <v>5.6129624633343997</v>
      </c>
      <c r="W19" s="61">
        <v>13.3630216500303</v>
      </c>
      <c r="X19" s="51">
        <v>3.3546212429112101</v>
      </c>
    </row>
    <row r="20" spans="1:24">
      <c r="A20" s="45" t="s">
        <v>982</v>
      </c>
      <c r="B20" s="46" t="s">
        <v>983</v>
      </c>
      <c r="C20" s="46" t="s">
        <v>984</v>
      </c>
      <c r="D20" s="46" t="s">
        <v>985</v>
      </c>
      <c r="E20" s="47">
        <v>3.12</v>
      </c>
      <c r="F20" s="47">
        <v>1.88</v>
      </c>
      <c r="G20" s="47">
        <v>8.26</v>
      </c>
      <c r="H20" s="47">
        <v>1.7</v>
      </c>
      <c r="I20" s="49" t="s">
        <v>986</v>
      </c>
      <c r="J20" s="61">
        <v>21.7808830910142</v>
      </c>
      <c r="K20" s="61">
        <v>13.6141435788359</v>
      </c>
      <c r="L20" s="61">
        <v>9.9505527562618195</v>
      </c>
      <c r="M20" s="61">
        <v>6.0583944908215903</v>
      </c>
      <c r="N20" s="51">
        <v>1.72754299576158</v>
      </c>
      <c r="O20" s="51">
        <v>6.0184693058484404</v>
      </c>
      <c r="P20" s="51">
        <v>5.5090244237761103</v>
      </c>
      <c r="Q20" s="51">
        <v>5.1946271360375098</v>
      </c>
      <c r="R20" s="51">
        <v>3.1573738219975902</v>
      </c>
      <c r="S20" s="51">
        <v>4.4822720421183702</v>
      </c>
      <c r="T20" s="60">
        <v>5.6045020424365699</v>
      </c>
      <c r="U20" s="61">
        <v>7.0436002324103697</v>
      </c>
      <c r="V20" s="60">
        <v>7.3133432027159104</v>
      </c>
      <c r="W20" s="51">
        <v>5.6687376113696102</v>
      </c>
      <c r="X20" s="61">
        <v>12.4229256207506</v>
      </c>
    </row>
    <row r="21" spans="1:24">
      <c r="A21" s="45" t="s">
        <v>987</v>
      </c>
      <c r="B21" s="46" t="s">
        <v>988</v>
      </c>
      <c r="C21" s="46" t="s">
        <v>989</v>
      </c>
      <c r="D21" s="46" t="s">
        <v>990</v>
      </c>
      <c r="E21" s="47">
        <v>2.16</v>
      </c>
      <c r="F21" s="47">
        <v>1.82</v>
      </c>
      <c r="G21" s="47">
        <v>8.9499999999999993</v>
      </c>
      <c r="H21" s="47">
        <v>1.64</v>
      </c>
      <c r="I21" s="49" t="s">
        <v>991</v>
      </c>
      <c r="J21" s="60">
        <v>5.1502405461369998</v>
      </c>
      <c r="K21" s="60">
        <v>6.8698954727264603</v>
      </c>
      <c r="L21" s="61">
        <v>7.30682789295492</v>
      </c>
      <c r="M21" s="61">
        <v>7.1923241455273299</v>
      </c>
      <c r="N21" s="61">
        <v>6.7066127147324002</v>
      </c>
      <c r="O21" s="61">
        <v>8.1436656114317696</v>
      </c>
      <c r="P21" s="61">
        <v>8.4149489047956401</v>
      </c>
      <c r="Q21" s="61">
        <v>7.1576924046030896</v>
      </c>
      <c r="R21" s="61">
        <v>8.9979230040964993</v>
      </c>
      <c r="S21" s="61">
        <v>8.84436246521161</v>
      </c>
      <c r="T21" s="51">
        <v>4.0804626587480897</v>
      </c>
      <c r="U21" s="51">
        <v>6.2293443326746099</v>
      </c>
      <c r="V21" s="51">
        <v>6.2021062626644001</v>
      </c>
      <c r="W21" s="61">
        <v>8.4461698107818197</v>
      </c>
      <c r="X21" s="60">
        <v>6.50514493241048</v>
      </c>
    </row>
    <row r="22" spans="1:24">
      <c r="A22" s="45" t="s">
        <v>992</v>
      </c>
      <c r="B22" s="46" t="s">
        <v>993</v>
      </c>
      <c r="C22" s="46" t="s">
        <v>994</v>
      </c>
      <c r="D22" s="46" t="s">
        <v>995</v>
      </c>
      <c r="E22" s="47">
        <v>4.8499999999999996</v>
      </c>
      <c r="F22" s="47">
        <v>1.83</v>
      </c>
      <c r="G22" s="47">
        <v>8.1</v>
      </c>
      <c r="H22" s="47">
        <v>1.55</v>
      </c>
      <c r="I22" s="49" t="s">
        <v>996</v>
      </c>
      <c r="J22" s="51">
        <v>-1.2114450279703799</v>
      </c>
      <c r="K22" s="60">
        <v>7.5842734902981501</v>
      </c>
      <c r="L22" s="51">
        <v>4.3258381740723699</v>
      </c>
      <c r="M22" s="51">
        <v>5.28932340444997</v>
      </c>
      <c r="N22" s="61">
        <v>4.6712116940479502</v>
      </c>
      <c r="O22" s="60">
        <v>6.6132419414798598</v>
      </c>
      <c r="P22" s="61">
        <v>10.017127926168801</v>
      </c>
      <c r="Q22" s="61">
        <v>7.9974852756270502</v>
      </c>
      <c r="R22" s="60">
        <v>6.0203989003818004</v>
      </c>
      <c r="S22" s="51">
        <v>6.3895388540746296</v>
      </c>
      <c r="T22" s="61">
        <v>6.86455079847976</v>
      </c>
      <c r="U22" s="61">
        <v>7.9705430780500501</v>
      </c>
      <c r="V22" s="61">
        <v>7.4544052993825503</v>
      </c>
      <c r="W22" s="61">
        <v>9.7769549288107704</v>
      </c>
      <c r="X22" s="51">
        <v>5.9545258997057804</v>
      </c>
    </row>
    <row r="23" spans="1:24">
      <c r="A23" s="45" t="s">
        <v>997</v>
      </c>
      <c r="B23" s="46" t="s">
        <v>998</v>
      </c>
      <c r="C23" s="46" t="s">
        <v>999</v>
      </c>
      <c r="D23" s="46" t="s">
        <v>1000</v>
      </c>
      <c r="E23" s="47">
        <v>2.5</v>
      </c>
      <c r="F23" s="47">
        <v>1.85</v>
      </c>
      <c r="G23" s="47">
        <v>8.17</v>
      </c>
      <c r="H23" s="47">
        <v>1.63</v>
      </c>
      <c r="I23" s="49" t="s">
        <v>686</v>
      </c>
      <c r="J23" s="51">
        <v>2.2257756336886398</v>
      </c>
      <c r="K23" s="51">
        <v>5.8554253345717298</v>
      </c>
      <c r="L23" s="60">
        <v>5.0751522715253303</v>
      </c>
      <c r="M23" s="51">
        <v>4.4766170746015703</v>
      </c>
      <c r="N23" s="51">
        <v>3.7788017389217199</v>
      </c>
      <c r="O23" s="51">
        <v>6.3744492882280399</v>
      </c>
      <c r="P23" s="51">
        <v>6.7711988810609798</v>
      </c>
      <c r="Q23" s="51">
        <v>6.3600726371314096</v>
      </c>
      <c r="R23" s="61">
        <v>13.087048998665001</v>
      </c>
      <c r="S23" s="60">
        <v>6.9520668482277301</v>
      </c>
      <c r="T23" s="51">
        <v>-1.5200791561268301</v>
      </c>
      <c r="U23" s="51">
        <v>3.337637704244</v>
      </c>
      <c r="V23" s="51">
        <v>3.7293526912919099</v>
      </c>
      <c r="W23" s="51">
        <v>6.8822798026454004</v>
      </c>
      <c r="X23" s="60">
        <v>6.1060246411216097</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3.0301353183689299</v>
      </c>
      <c r="K27" s="59">
        <f t="shared" si="0"/>
        <v>6.8698954727264603</v>
      </c>
      <c r="L27" s="59">
        <f t="shared" si="0"/>
        <v>5.0751522715253303</v>
      </c>
      <c r="M27" s="59">
        <f t="shared" si="0"/>
        <v>5.3010298389225197</v>
      </c>
      <c r="N27" s="59">
        <f t="shared" si="0"/>
        <v>3.9671312782644899</v>
      </c>
      <c r="O27" s="59">
        <f t="shared" si="0"/>
        <v>6.6132419414798598</v>
      </c>
      <c r="P27" s="59">
        <f t="shared" si="0"/>
        <v>6.9874373911896202</v>
      </c>
      <c r="Q27" s="59">
        <f t="shared" si="0"/>
        <v>6.6208055940882398</v>
      </c>
      <c r="R27" s="59">
        <f t="shared" si="0"/>
        <v>6.0203989003818004</v>
      </c>
      <c r="S27" s="59">
        <f t="shared" si="0"/>
        <v>6.6645892994449101</v>
      </c>
      <c r="T27" s="59">
        <f t="shared" si="0"/>
        <v>5.6045020424365699</v>
      </c>
      <c r="U27" s="59">
        <f t="shared" si="0"/>
        <v>6.5193063411779004</v>
      </c>
      <c r="V27" s="59">
        <f t="shared" si="0"/>
        <v>6.9490321840193445</v>
      </c>
      <c r="W27" s="59">
        <f t="shared" si="0"/>
        <v>7.14581762504924</v>
      </c>
      <c r="X27" s="59">
        <f t="shared" si="0"/>
        <v>6.0302752704136946</v>
      </c>
    </row>
    <row r="28" spans="1:24">
      <c r="E28" s="48"/>
      <c r="F28" s="48"/>
      <c r="G28" s="48"/>
      <c r="H28" s="48"/>
      <c r="I28" s="50"/>
      <c r="J28" s="52"/>
      <c r="K28" s="52"/>
      <c r="L28" s="52"/>
      <c r="M28" s="52"/>
      <c r="N28" s="52"/>
      <c r="O28" s="52"/>
      <c r="P28" s="52"/>
      <c r="Q28" s="52"/>
      <c r="R28" s="52"/>
      <c r="S28" s="52"/>
      <c r="T28" s="52"/>
      <c r="U28" s="52"/>
      <c r="V28" s="52"/>
      <c r="W28" s="52"/>
      <c r="X28" s="52"/>
    </row>
    <row r="29" spans="1:24">
      <c r="A29" s="148" t="s">
        <v>149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1001</v>
      </c>
      <c r="B3" s="151" t="s">
        <v>1002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4.93</v>
      </c>
      <c r="F8" s="47">
        <v>2.4300000000000002</v>
      </c>
      <c r="G8" s="47">
        <v>7.45</v>
      </c>
      <c r="H8" s="47">
        <v>0.71</v>
      </c>
      <c r="I8" s="49" t="s">
        <v>80</v>
      </c>
      <c r="J8" s="60">
        <v>-4.4508755104134003</v>
      </c>
      <c r="K8" s="61">
        <v>8.5851507925020307</v>
      </c>
      <c r="L8" s="61">
        <v>4.0488885753597996</v>
      </c>
      <c r="M8" s="61">
        <v>4.88504958927403</v>
      </c>
      <c r="N8" s="61">
        <v>3.5801173614878299</v>
      </c>
      <c r="O8" s="61">
        <v>6.8560689537200998</v>
      </c>
      <c r="P8" s="61">
        <v>7.3181125237784102</v>
      </c>
      <c r="Q8" s="60">
        <v>6.3007830309838502</v>
      </c>
      <c r="R8" s="61">
        <v>4.8053323103215897</v>
      </c>
      <c r="S8" s="60">
        <v>4.8786798870091896</v>
      </c>
      <c r="T8" s="61">
        <v>7.1916504246592101</v>
      </c>
      <c r="U8" s="61">
        <v>8.1677465085363306</v>
      </c>
      <c r="V8" s="61">
        <v>7.8624510836142703</v>
      </c>
      <c r="W8" s="61">
        <v>7.2192805125293003</v>
      </c>
      <c r="X8" s="61">
        <v>4.8966443903381398</v>
      </c>
    </row>
    <row r="9" spans="1:24">
      <c r="A9" s="45" t="s">
        <v>1007</v>
      </c>
      <c r="B9" s="46" t="s">
        <v>1008</v>
      </c>
      <c r="C9" s="46" t="s">
        <v>1009</v>
      </c>
      <c r="D9" s="46" t="s">
        <v>1010</v>
      </c>
      <c r="E9" s="47">
        <v>2.84</v>
      </c>
      <c r="F9" s="47">
        <v>2.38</v>
      </c>
      <c r="G9" s="47">
        <v>7.46</v>
      </c>
      <c r="H9" s="47">
        <v>0.63</v>
      </c>
      <c r="I9" s="49" t="s">
        <v>80</v>
      </c>
      <c r="J9" s="61">
        <v>2.2441080090418501E-2</v>
      </c>
      <c r="K9" s="61">
        <v>8.7818596870719805</v>
      </c>
      <c r="L9" s="61">
        <v>3.6951467645487002</v>
      </c>
      <c r="M9" s="60">
        <v>4.2946804883677299</v>
      </c>
      <c r="N9" s="60">
        <v>2.24337327010383</v>
      </c>
      <c r="O9" s="51">
        <v>6.22950331479817</v>
      </c>
      <c r="P9" s="51">
        <v>6.8445357927689798</v>
      </c>
      <c r="Q9" s="51">
        <v>5.7846590192976599</v>
      </c>
      <c r="R9" s="60">
        <v>4.55803800624295</v>
      </c>
      <c r="S9" s="51">
        <v>4.54101463501528</v>
      </c>
      <c r="T9" s="60">
        <v>7.0849736837996797</v>
      </c>
      <c r="U9" s="61">
        <v>7.5598999545444903</v>
      </c>
      <c r="V9" s="61">
        <v>7.7079846863831198</v>
      </c>
      <c r="W9" s="51">
        <v>6.7786961702585504</v>
      </c>
      <c r="X9" s="61">
        <v>5.0569131233536799</v>
      </c>
    </row>
    <row r="10" spans="1:24">
      <c r="A10" s="45" t="s">
        <v>1011</v>
      </c>
      <c r="B10" s="46" t="s">
        <v>1012</v>
      </c>
      <c r="C10" s="46" t="s">
        <v>1013</v>
      </c>
      <c r="D10" s="46" t="s">
        <v>1014</v>
      </c>
      <c r="E10" s="47">
        <v>2.76</v>
      </c>
      <c r="F10" s="47">
        <v>2.33</v>
      </c>
      <c r="G10" s="47">
        <v>7.45</v>
      </c>
      <c r="H10" s="47">
        <v>0.62</v>
      </c>
      <c r="I10" s="49" t="s">
        <v>574</v>
      </c>
      <c r="J10" s="61">
        <v>1.19951925333484</v>
      </c>
      <c r="K10" s="60">
        <v>6.5721282265653098</v>
      </c>
      <c r="L10" s="51">
        <v>2.4859906150030802</v>
      </c>
      <c r="M10" s="51">
        <v>3.75070269006891</v>
      </c>
      <c r="N10" s="51">
        <v>1.60713838015372</v>
      </c>
      <c r="O10" s="51">
        <v>6.1524863494442403</v>
      </c>
      <c r="P10" s="51">
        <v>7.1673894717401501</v>
      </c>
      <c r="Q10" s="60">
        <v>6.2118862533719499</v>
      </c>
      <c r="R10" s="60">
        <v>4.6343859936346599</v>
      </c>
      <c r="S10" s="60">
        <v>4.66362417058681</v>
      </c>
      <c r="T10" s="61">
        <v>7.4992557738352996</v>
      </c>
      <c r="U10" s="61">
        <v>7.4862057915393097</v>
      </c>
      <c r="V10" s="60">
        <v>7.5893332895912398</v>
      </c>
      <c r="W10" s="60">
        <v>7.1432066610398302</v>
      </c>
      <c r="X10" s="61">
        <v>5.2021908247851396</v>
      </c>
    </row>
    <row r="11" spans="1:24">
      <c r="A11" s="45" t="s">
        <v>1015</v>
      </c>
      <c r="B11" s="46" t="s">
        <v>1016</v>
      </c>
      <c r="C11" s="46" t="s">
        <v>1017</v>
      </c>
      <c r="D11" s="46" t="s">
        <v>1018</v>
      </c>
      <c r="E11" s="47">
        <v>3.04</v>
      </c>
      <c r="F11" s="47">
        <v>2.23</v>
      </c>
      <c r="G11" s="47">
        <v>7.27</v>
      </c>
      <c r="H11" s="47">
        <v>0.57999999999999996</v>
      </c>
      <c r="I11" s="49" t="s">
        <v>574</v>
      </c>
      <c r="J11" s="51">
        <v>-9.8908330752579605</v>
      </c>
      <c r="K11" s="51">
        <v>3.1219690110889999</v>
      </c>
      <c r="L11" s="61">
        <v>3.3370832505849699</v>
      </c>
      <c r="M11" s="61">
        <v>4.5255435016010299</v>
      </c>
      <c r="N11" s="60">
        <v>2.25376381628503</v>
      </c>
      <c r="O11" s="61">
        <v>6.9301743748174101</v>
      </c>
      <c r="P11" s="61">
        <v>7.41047671864174</v>
      </c>
      <c r="Q11" s="51">
        <v>6.0841792853438399</v>
      </c>
      <c r="R11" s="51">
        <v>4.50685206893358</v>
      </c>
      <c r="S11" s="51">
        <v>4.4141134861403799</v>
      </c>
      <c r="T11" s="51">
        <v>6.9899302803045202</v>
      </c>
      <c r="U11" s="51" t="s">
        <v>81</v>
      </c>
      <c r="V11" s="61">
        <v>7.67410463247686</v>
      </c>
      <c r="W11" s="61">
        <v>7.2651574260179901</v>
      </c>
      <c r="X11" s="51">
        <v>3.5354513754358199</v>
      </c>
    </row>
    <row r="12" spans="1:24">
      <c r="A12" s="45" t="s">
        <v>1019</v>
      </c>
      <c r="B12" s="46" t="s">
        <v>1020</v>
      </c>
      <c r="C12" s="46" t="s">
        <v>1021</v>
      </c>
      <c r="D12" s="46" t="s">
        <v>1022</v>
      </c>
      <c r="E12" s="47">
        <v>5.57</v>
      </c>
      <c r="F12" s="47">
        <v>4.28</v>
      </c>
      <c r="G12" s="47">
        <v>7.18</v>
      </c>
      <c r="H12" s="47">
        <v>0.64</v>
      </c>
      <c r="I12" s="49" t="s">
        <v>574</v>
      </c>
      <c r="J12" s="51">
        <v>-21.495674952412099</v>
      </c>
      <c r="K12" s="51">
        <v>-4.1282004156458996</v>
      </c>
      <c r="L12" s="51">
        <v>-4.2117434286432598</v>
      </c>
      <c r="M12" s="51">
        <v>3.0762457193830501</v>
      </c>
      <c r="N12" s="51">
        <v>-3.2490969071517801</v>
      </c>
      <c r="O12" s="60">
        <v>6.6625233810285396</v>
      </c>
      <c r="P12" s="61">
        <v>7.5793052909721599</v>
      </c>
      <c r="Q12" s="61">
        <v>7.1445889020213897</v>
      </c>
      <c r="R12" s="61">
        <v>4.8012249177609201</v>
      </c>
      <c r="S12" s="61">
        <v>4.8849400184230101</v>
      </c>
      <c r="T12" s="61">
        <v>8.0107171825209509</v>
      </c>
      <c r="U12" s="51" t="s">
        <v>81</v>
      </c>
      <c r="V12" s="61">
        <v>7.9618481119540601</v>
      </c>
      <c r="W12" s="61">
        <v>7.2389787791702798</v>
      </c>
      <c r="X12" s="51">
        <v>-1.4622156868288001</v>
      </c>
    </row>
    <row r="13" spans="1:24">
      <c r="A13" s="45" t="s">
        <v>1023</v>
      </c>
      <c r="B13" s="46" t="s">
        <v>1024</v>
      </c>
      <c r="C13" s="46" t="s">
        <v>1025</v>
      </c>
      <c r="D13" s="46" t="s">
        <v>1026</v>
      </c>
      <c r="E13" s="47">
        <v>2.0499999999999998</v>
      </c>
      <c r="F13" s="47">
        <v>1.69</v>
      </c>
      <c r="G13" s="47">
        <v>7.15</v>
      </c>
      <c r="H13" s="47">
        <v>0.49</v>
      </c>
      <c r="I13" s="49" t="s">
        <v>80</v>
      </c>
      <c r="J13" s="51">
        <v>-10.364392953756401</v>
      </c>
      <c r="K13" s="51">
        <v>3.51962916470938</v>
      </c>
      <c r="L13" s="60">
        <v>3.2302971576230699</v>
      </c>
      <c r="M13" s="61">
        <v>4.6128604316869897</v>
      </c>
      <c r="N13" s="61">
        <v>3.3771618652072601</v>
      </c>
      <c r="O13" s="51">
        <v>6.4509378705588203</v>
      </c>
      <c r="P13" s="60">
        <v>7.2935431802081796</v>
      </c>
      <c r="Q13" s="60">
        <v>6.1164207895832998</v>
      </c>
      <c r="R13" s="51">
        <v>4.5484180099869302</v>
      </c>
      <c r="S13" s="51">
        <v>4.4931127026469797</v>
      </c>
      <c r="T13" s="60">
        <v>7.1460800594957297</v>
      </c>
      <c r="U13" s="51" t="s">
        <v>81</v>
      </c>
      <c r="V13" s="51">
        <v>7.4447249799519897</v>
      </c>
      <c r="W13" s="60">
        <v>7.1070531722970598</v>
      </c>
      <c r="X13" s="60">
        <v>4.2756023655347999</v>
      </c>
    </row>
    <row r="14" spans="1:24">
      <c r="A14" s="45" t="s">
        <v>1027</v>
      </c>
      <c r="B14" s="46" t="s">
        <v>1028</v>
      </c>
      <c r="C14" s="46" t="s">
        <v>1029</v>
      </c>
      <c r="D14" s="46" t="s">
        <v>1030</v>
      </c>
      <c r="E14" s="47">
        <v>3.48</v>
      </c>
      <c r="F14" s="47">
        <v>2.31</v>
      </c>
      <c r="G14" s="47">
        <v>7.53</v>
      </c>
      <c r="H14" s="47">
        <v>0.81</v>
      </c>
      <c r="I14" s="49" t="s">
        <v>80</v>
      </c>
      <c r="J14" s="51">
        <v>-10.3179691167595</v>
      </c>
      <c r="K14" s="51">
        <v>3.4412686226694</v>
      </c>
      <c r="L14" s="60">
        <v>3.1122100954985399</v>
      </c>
      <c r="M14" s="61">
        <v>4.8138766838180302</v>
      </c>
      <c r="N14" s="61">
        <v>3.2400258540528499</v>
      </c>
      <c r="O14" s="61">
        <v>6.9350001854278496</v>
      </c>
      <c r="P14" s="60">
        <v>7.2259341225079696</v>
      </c>
      <c r="Q14" s="60">
        <v>6.3283187836227199</v>
      </c>
      <c r="R14" s="60">
        <v>4.57144851113787</v>
      </c>
      <c r="S14" s="61">
        <v>4.9039635211447896</v>
      </c>
      <c r="T14" s="60">
        <v>7.1137101304795198</v>
      </c>
      <c r="U14" s="51" t="s">
        <v>81</v>
      </c>
      <c r="V14" s="60">
        <v>7.6370735726464698</v>
      </c>
      <c r="W14" s="60">
        <v>7.1105696284859397</v>
      </c>
      <c r="X14" s="60">
        <v>3.84204055510562</v>
      </c>
    </row>
    <row r="15" spans="1:24">
      <c r="A15" s="45" t="s">
        <v>1031</v>
      </c>
      <c r="B15" s="46" t="s">
        <v>1032</v>
      </c>
      <c r="C15" s="46" t="s">
        <v>1033</v>
      </c>
      <c r="D15" s="46" t="s">
        <v>1034</v>
      </c>
      <c r="E15" s="47">
        <v>2.87</v>
      </c>
      <c r="F15" s="47">
        <v>2.4500000000000002</v>
      </c>
      <c r="G15" s="47">
        <v>7.27</v>
      </c>
      <c r="H15" s="47">
        <v>0.61</v>
      </c>
      <c r="I15" s="49" t="s">
        <v>80</v>
      </c>
      <c r="J15" s="60">
        <v>-6.0767935459915501</v>
      </c>
      <c r="K15" s="60">
        <v>5.1538459097649003</v>
      </c>
      <c r="L15" s="51">
        <v>1.88924294635084</v>
      </c>
      <c r="M15" s="51">
        <v>3.3533022967144999</v>
      </c>
      <c r="N15" s="51">
        <v>1.14718109651279</v>
      </c>
      <c r="O15" s="51">
        <v>5.9884296988291101</v>
      </c>
      <c r="P15" s="51">
        <v>6.91021636611507</v>
      </c>
      <c r="Q15" s="51">
        <v>5.8107808787403004</v>
      </c>
      <c r="R15" s="51">
        <v>3.4877507979762701</v>
      </c>
      <c r="S15" s="51">
        <v>3.8028032817099899</v>
      </c>
      <c r="T15" s="51">
        <v>6.24726213305338</v>
      </c>
      <c r="U15" s="51">
        <v>7.0016062728378596</v>
      </c>
      <c r="V15" s="51">
        <v>4.8129814808048499</v>
      </c>
      <c r="W15" s="51">
        <v>6.7399086235156398</v>
      </c>
      <c r="X15" s="60">
        <v>4.2284589810122997</v>
      </c>
    </row>
    <row r="16" spans="1:24">
      <c r="A16" s="45" t="s">
        <v>1035</v>
      </c>
      <c r="B16" s="46" t="s">
        <v>1036</v>
      </c>
      <c r="C16" s="46" t="s">
        <v>1037</v>
      </c>
      <c r="D16" s="46" t="s">
        <v>1038</v>
      </c>
      <c r="E16" s="47">
        <v>4.47</v>
      </c>
      <c r="F16" s="47">
        <v>1.75</v>
      </c>
      <c r="G16" s="47">
        <v>7.79</v>
      </c>
      <c r="H16" s="47">
        <v>0.76</v>
      </c>
      <c r="I16" s="49" t="s">
        <v>80</v>
      </c>
      <c r="J16" s="61">
        <v>7.5293331009683699</v>
      </c>
      <c r="K16" s="61">
        <v>7.7923464213895599</v>
      </c>
      <c r="L16" s="61">
        <v>5.0836649911708296</v>
      </c>
      <c r="M16" s="61">
        <v>7.4749853154464301</v>
      </c>
      <c r="N16" s="61">
        <v>5.1309199030628099</v>
      </c>
      <c r="O16" s="61">
        <v>7.4141727402435302</v>
      </c>
      <c r="P16" s="61">
        <v>7.5870430544902403</v>
      </c>
      <c r="Q16" s="61">
        <v>7.2497759472189003</v>
      </c>
      <c r="R16" s="61">
        <v>5.3317735677666001</v>
      </c>
      <c r="S16" s="61">
        <v>5.3321217257145603</v>
      </c>
      <c r="T16" s="60">
        <v>7.0044147237613696</v>
      </c>
      <c r="U16" s="61">
        <v>7.6905366508387401</v>
      </c>
      <c r="V16" s="61">
        <v>7.9492012185226502</v>
      </c>
      <c r="W16" s="61">
        <v>7.4808616239091901</v>
      </c>
      <c r="X16" s="61">
        <v>6.1929220696781098</v>
      </c>
    </row>
    <row r="17" spans="1:24">
      <c r="A17" s="45" t="s">
        <v>1039</v>
      </c>
      <c r="B17" s="46" t="s">
        <v>1040</v>
      </c>
      <c r="C17" s="46" t="s">
        <v>1041</v>
      </c>
      <c r="D17" s="46" t="s">
        <v>1042</v>
      </c>
      <c r="E17" s="47">
        <v>3.19</v>
      </c>
      <c r="F17" s="47">
        <v>2.5099999999999998</v>
      </c>
      <c r="G17" s="47">
        <v>7.39</v>
      </c>
      <c r="H17" s="47">
        <v>0.7</v>
      </c>
      <c r="I17" s="49" t="s">
        <v>574</v>
      </c>
      <c r="J17" s="51">
        <v>-11.9483744681107</v>
      </c>
      <c r="K17" s="60">
        <v>5.08017110781722</v>
      </c>
      <c r="L17" s="51">
        <v>0.57477367393923795</v>
      </c>
      <c r="M17" s="51">
        <v>3.1418628488073601</v>
      </c>
      <c r="N17" s="51">
        <v>1.0611427249941701</v>
      </c>
      <c r="O17" s="51">
        <v>5.7092910016939298</v>
      </c>
      <c r="P17" s="51">
        <v>6.81409358114397</v>
      </c>
      <c r="Q17" s="51">
        <v>5.9533392963625502</v>
      </c>
      <c r="R17" s="51">
        <v>3.3568442909107699</v>
      </c>
      <c r="S17" s="51">
        <v>3.5536554183708899</v>
      </c>
      <c r="T17" s="51">
        <v>6.0166960043069402</v>
      </c>
      <c r="U17" s="51">
        <v>6.3847903289163002</v>
      </c>
      <c r="V17" s="51">
        <v>6.5384681486354603</v>
      </c>
      <c r="W17" s="51">
        <v>6.68201062265027</v>
      </c>
      <c r="X17" s="51">
        <v>3.3508717054046699</v>
      </c>
    </row>
    <row r="18" spans="1:24">
      <c r="A18" s="45" t="s">
        <v>1043</v>
      </c>
      <c r="B18" s="46" t="s">
        <v>1044</v>
      </c>
      <c r="C18" s="46" t="s">
        <v>1045</v>
      </c>
      <c r="D18" s="46" t="s">
        <v>1046</v>
      </c>
      <c r="E18" s="47">
        <v>10.24</v>
      </c>
      <c r="F18" s="47">
        <v>3.15</v>
      </c>
      <c r="G18" s="47">
        <v>7.73</v>
      </c>
      <c r="H18" s="47">
        <v>0.81</v>
      </c>
      <c r="I18" s="49" t="s">
        <v>80</v>
      </c>
      <c r="J18" s="51">
        <v>-10.523636803722599</v>
      </c>
      <c r="K18" s="61">
        <v>6.913408277327</v>
      </c>
      <c r="L18" s="51">
        <v>0.78801197965144798</v>
      </c>
      <c r="M18" s="60">
        <v>4.0908317481145904</v>
      </c>
      <c r="N18" s="60">
        <v>2.2394075807407998</v>
      </c>
      <c r="O18" s="51">
        <v>6.2702751892185598</v>
      </c>
      <c r="P18" s="51">
        <v>7.0087101030272203</v>
      </c>
      <c r="Q18" s="61">
        <v>6.5998151588703804</v>
      </c>
      <c r="R18" s="61">
        <v>4.8490550445573</v>
      </c>
      <c r="S18" s="61">
        <v>4.9292920414764998</v>
      </c>
      <c r="T18" s="61">
        <v>7.3296291656795196</v>
      </c>
      <c r="U18" s="61">
        <v>7.8443527275200404</v>
      </c>
      <c r="V18" s="51">
        <v>7.2876713372340296</v>
      </c>
      <c r="W18" s="51">
        <v>6.8529047701118602</v>
      </c>
      <c r="X18" s="51">
        <v>1.7874600882201199</v>
      </c>
    </row>
    <row r="19" spans="1:24">
      <c r="A19" s="45" t="s">
        <v>1047</v>
      </c>
      <c r="B19" s="46" t="s">
        <v>1048</v>
      </c>
      <c r="C19" s="46" t="s">
        <v>1049</v>
      </c>
      <c r="D19" s="46" t="s">
        <v>1050</v>
      </c>
      <c r="E19" s="47">
        <v>3.31</v>
      </c>
      <c r="F19" s="47">
        <v>2.66</v>
      </c>
      <c r="G19" s="47">
        <v>7.27</v>
      </c>
      <c r="H19" s="47">
        <v>0.83</v>
      </c>
      <c r="I19" s="49" t="s">
        <v>574</v>
      </c>
      <c r="J19" s="60">
        <v>-6.3221147440494798</v>
      </c>
      <c r="K19" s="60">
        <v>5.3121934364999897</v>
      </c>
      <c r="L19" s="60">
        <v>2.7376460077871601</v>
      </c>
      <c r="M19" s="60">
        <v>4.4198299764684803</v>
      </c>
      <c r="N19" s="51">
        <v>1.80234885893511</v>
      </c>
      <c r="O19" s="60">
        <v>6.49761236160405</v>
      </c>
      <c r="P19" s="51">
        <v>7.1937771554848702</v>
      </c>
      <c r="Q19" s="51">
        <v>5.7548532572314404</v>
      </c>
      <c r="R19" s="51">
        <v>4.1497526510068603</v>
      </c>
      <c r="S19" s="51">
        <v>3.9326238250281902</v>
      </c>
      <c r="T19" s="51">
        <v>6.3807800878771896</v>
      </c>
      <c r="U19" s="51">
        <v>6.6598052258098202</v>
      </c>
      <c r="V19" s="51">
        <v>7.0599202603247999</v>
      </c>
      <c r="W19" s="51">
        <v>7.0050458207911701</v>
      </c>
      <c r="X19" s="60">
        <v>4.56342789700631</v>
      </c>
    </row>
    <row r="20" spans="1:24">
      <c r="A20" s="45" t="s">
        <v>1051</v>
      </c>
      <c r="B20" s="46" t="s">
        <v>1052</v>
      </c>
      <c r="C20" s="46" t="s">
        <v>1053</v>
      </c>
      <c r="D20" s="46" t="s">
        <v>1054</v>
      </c>
      <c r="E20" s="47">
        <v>3.27</v>
      </c>
      <c r="F20" s="47">
        <v>2.52</v>
      </c>
      <c r="G20" s="47">
        <v>7.45</v>
      </c>
      <c r="H20" s="47">
        <v>0.74</v>
      </c>
      <c r="I20" s="49" t="s">
        <v>80</v>
      </c>
      <c r="J20" s="60">
        <v>-6.1236473450206903</v>
      </c>
      <c r="K20" s="51">
        <v>3.7440086536477302</v>
      </c>
      <c r="L20" s="51">
        <v>2.2468200361497699</v>
      </c>
      <c r="M20" s="51">
        <v>3.9139929850616602</v>
      </c>
      <c r="N20" s="51">
        <v>1.9903675027404599</v>
      </c>
      <c r="O20" s="61">
        <v>7.0379842693191597</v>
      </c>
      <c r="P20" s="61">
        <v>7.4212807546100299</v>
      </c>
      <c r="Q20" s="61">
        <v>6.3664596273292</v>
      </c>
      <c r="R20" s="60">
        <v>4.6627537207987002</v>
      </c>
      <c r="S20" s="60">
        <v>4.6954270798199103</v>
      </c>
      <c r="T20" s="61">
        <v>7.2626506988584696</v>
      </c>
      <c r="U20" s="51" t="s">
        <v>81</v>
      </c>
      <c r="V20" s="51">
        <v>7.39119535077519</v>
      </c>
      <c r="W20" s="61">
        <v>7.3061775737091299</v>
      </c>
      <c r="X20" s="51">
        <v>2.6211286941074801</v>
      </c>
    </row>
    <row r="21" spans="1:24">
      <c r="A21" s="45" t="s">
        <v>1055</v>
      </c>
      <c r="B21" s="46" t="s">
        <v>1056</v>
      </c>
      <c r="C21" s="46" t="s">
        <v>1057</v>
      </c>
      <c r="D21" s="46" t="s">
        <v>1058</v>
      </c>
      <c r="E21" s="47">
        <v>2.61</v>
      </c>
      <c r="F21" s="47">
        <v>2.14</v>
      </c>
      <c r="G21" s="47">
        <v>7.14</v>
      </c>
      <c r="H21" s="47">
        <v>0.41</v>
      </c>
      <c r="I21" s="49" t="s">
        <v>80</v>
      </c>
      <c r="J21" s="61">
        <v>9.0217272472270498</v>
      </c>
      <c r="K21" s="61">
        <v>9.3157117130814004</v>
      </c>
      <c r="L21" s="61">
        <v>4.38386822114657</v>
      </c>
      <c r="M21" s="60">
        <v>4.51756327682756</v>
      </c>
      <c r="N21" s="60">
        <v>2.23004583079409</v>
      </c>
      <c r="O21" s="60">
        <v>6.48664416265966</v>
      </c>
      <c r="P21" s="60">
        <v>7.2552010199744696</v>
      </c>
      <c r="Q21" s="51">
        <v>5.9043487450994201</v>
      </c>
      <c r="R21" s="51">
        <v>4.4855781828610599</v>
      </c>
      <c r="S21" s="60">
        <v>4.5795953789478796</v>
      </c>
      <c r="T21" s="51">
        <v>6.9193411013565704</v>
      </c>
      <c r="U21" s="51">
        <v>7.3553018389828999</v>
      </c>
      <c r="V21" s="60">
        <v>7.4648207612301203</v>
      </c>
      <c r="W21" s="60">
        <v>7.1148602233081304</v>
      </c>
      <c r="X21" s="61">
        <v>6.4824373203169996</v>
      </c>
    </row>
    <row r="22" spans="1:24">
      <c r="A22" s="45" t="s">
        <v>1059</v>
      </c>
      <c r="B22" s="46" t="s">
        <v>1060</v>
      </c>
      <c r="C22" s="46" t="s">
        <v>1061</v>
      </c>
      <c r="D22" s="46" t="s">
        <v>1062</v>
      </c>
      <c r="E22" s="47">
        <v>3.36</v>
      </c>
      <c r="F22" s="47">
        <v>2.68</v>
      </c>
      <c r="G22" s="47">
        <v>7.47</v>
      </c>
      <c r="H22" s="47">
        <v>0.81</v>
      </c>
      <c r="I22" s="49" t="s">
        <v>80</v>
      </c>
      <c r="J22" s="61">
        <v>2.1183256837609101</v>
      </c>
      <c r="K22" s="51">
        <v>2.5163101302122901</v>
      </c>
      <c r="L22" s="60">
        <v>2.5625165250599502</v>
      </c>
      <c r="M22" s="51">
        <v>3.5777587593370099</v>
      </c>
      <c r="N22" s="51">
        <v>0.96519642238884396</v>
      </c>
      <c r="O22" s="51">
        <v>6.2195058067684501</v>
      </c>
      <c r="P22" s="51">
        <v>7.0460818958806897</v>
      </c>
      <c r="Q22" s="51">
        <v>5.9741611237601902</v>
      </c>
      <c r="R22" s="51">
        <v>4.1513930334969604</v>
      </c>
      <c r="S22" s="51">
        <v>4.1122214362461396</v>
      </c>
      <c r="T22" s="51">
        <v>6.5755472085742097</v>
      </c>
      <c r="U22" s="60">
        <v>7.4115570042650303</v>
      </c>
      <c r="V22" s="60">
        <v>7.4626717923902204</v>
      </c>
      <c r="W22" s="51">
        <v>6.9104575325124502</v>
      </c>
      <c r="X22" s="51">
        <v>2.60759672603827</v>
      </c>
    </row>
    <row r="23" spans="1:24">
      <c r="A23" s="45" t="s">
        <v>1063</v>
      </c>
      <c r="B23" s="46" t="s">
        <v>1064</v>
      </c>
      <c r="C23" s="46" t="s">
        <v>1065</v>
      </c>
      <c r="D23" s="46" t="s">
        <v>1066</v>
      </c>
      <c r="E23" s="47">
        <v>2.67</v>
      </c>
      <c r="F23" s="47">
        <v>2.2400000000000002</v>
      </c>
      <c r="G23" s="47">
        <v>7.43</v>
      </c>
      <c r="H23" s="47">
        <v>0.37</v>
      </c>
      <c r="I23" s="49" t="s">
        <v>80</v>
      </c>
      <c r="J23" s="51">
        <v>-13.0215864281484</v>
      </c>
      <c r="K23" s="51">
        <v>3.2894618257950398E-2</v>
      </c>
      <c r="L23" s="51">
        <v>2.1720725034013602</v>
      </c>
      <c r="M23" s="51">
        <v>2.90735554379174</v>
      </c>
      <c r="N23" s="61">
        <v>2.3333992485662201</v>
      </c>
      <c r="O23" s="60">
        <v>6.6363117244114402</v>
      </c>
      <c r="P23" s="60">
        <v>7.2253882933889599</v>
      </c>
      <c r="Q23" s="51">
        <v>6.0976099503172696</v>
      </c>
      <c r="R23" s="51">
        <v>3.9879407982496899</v>
      </c>
      <c r="S23" s="51">
        <v>3.98452686960526</v>
      </c>
      <c r="T23" s="51">
        <v>6.3027193690062999</v>
      </c>
      <c r="U23" s="51">
        <v>6.8599266261641301</v>
      </c>
      <c r="V23" s="51">
        <v>7.3154264020737703</v>
      </c>
      <c r="W23" s="51">
        <v>7.0651146150339699</v>
      </c>
      <c r="X23" s="51">
        <v>2.1718140191538402</v>
      </c>
    </row>
    <row r="24" spans="1:24">
      <c r="A24" s="45" t="s">
        <v>1067</v>
      </c>
      <c r="B24" s="46" t="s">
        <v>1068</v>
      </c>
      <c r="C24" s="46" t="s">
        <v>1069</v>
      </c>
      <c r="D24" s="46" t="s">
        <v>1070</v>
      </c>
      <c r="E24" s="47">
        <v>3.75</v>
      </c>
      <c r="F24" s="47">
        <v>3.09</v>
      </c>
      <c r="G24" s="47">
        <v>7.43</v>
      </c>
      <c r="H24" s="47">
        <v>0.57999999999999996</v>
      </c>
      <c r="I24" s="49" t="s">
        <v>80</v>
      </c>
      <c r="J24" s="51">
        <v>-23.510839378676401</v>
      </c>
      <c r="K24" s="51">
        <v>-2.6991052281304202</v>
      </c>
      <c r="L24" s="51">
        <v>-2.1202103840145798</v>
      </c>
      <c r="M24" s="51">
        <v>0.826702100351835</v>
      </c>
      <c r="N24" s="51">
        <v>-0.69381375799947498</v>
      </c>
      <c r="O24" s="51">
        <v>5.8108466191992303</v>
      </c>
      <c r="P24" s="51">
        <v>7.1690328683670304</v>
      </c>
      <c r="Q24" s="61">
        <v>6.3561988672120799</v>
      </c>
      <c r="R24" s="61">
        <v>7.8214472367653203</v>
      </c>
      <c r="S24" s="61">
        <v>6.4629334501798104</v>
      </c>
      <c r="T24" s="51">
        <v>5.6605488516947604</v>
      </c>
      <c r="U24" s="51" t="s">
        <v>81</v>
      </c>
      <c r="V24" s="51">
        <v>7.0045143894095698</v>
      </c>
      <c r="W24" s="51">
        <v>6.9637168638266003</v>
      </c>
      <c r="X24" s="51">
        <v>-0.22496702538102301</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-6.3221147440494798</v>
      </c>
      <c r="K28" s="59">
        <f t="shared" si="0"/>
        <v>5.08017110781722</v>
      </c>
      <c r="L28" s="59">
        <f t="shared" si="0"/>
        <v>2.5625165250599502</v>
      </c>
      <c r="M28" s="59">
        <f t="shared" si="0"/>
        <v>4.0908317481145904</v>
      </c>
      <c r="N28" s="59">
        <f t="shared" si="0"/>
        <v>2.23004583079409</v>
      </c>
      <c r="O28" s="59">
        <f t="shared" si="0"/>
        <v>6.48664416265966</v>
      </c>
      <c r="P28" s="59">
        <f t="shared" si="0"/>
        <v>7.2253882933889599</v>
      </c>
      <c r="Q28" s="59">
        <f t="shared" si="0"/>
        <v>6.1164207895832998</v>
      </c>
      <c r="R28" s="59">
        <f t="shared" si="0"/>
        <v>4.55803800624295</v>
      </c>
      <c r="S28" s="59">
        <f t="shared" si="0"/>
        <v>4.5795953789478796</v>
      </c>
      <c r="T28" s="59">
        <f t="shared" si="0"/>
        <v>7.0044147237613696</v>
      </c>
      <c r="U28" s="59">
        <f t="shared" si="0"/>
        <v>7.4115570042650303</v>
      </c>
      <c r="V28" s="59">
        <f t="shared" si="0"/>
        <v>7.4626717923902204</v>
      </c>
      <c r="W28" s="59">
        <f t="shared" si="0"/>
        <v>7.1070531722970598</v>
      </c>
      <c r="X28" s="59">
        <f t="shared" si="0"/>
        <v>3.84204055510562</v>
      </c>
    </row>
    <row r="29" spans="1:24">
      <c r="E29" s="48"/>
      <c r="F29" s="48"/>
      <c r="G29" s="48"/>
      <c r="H29" s="48"/>
      <c r="I29" s="50"/>
      <c r="J29" s="52"/>
      <c r="K29" s="52"/>
      <c r="L29" s="52"/>
      <c r="M29" s="52"/>
      <c r="N29" s="52"/>
      <c r="O29" s="52"/>
      <c r="P29" s="52"/>
      <c r="Q29" s="52"/>
      <c r="R29" s="52"/>
      <c r="S29" s="52"/>
      <c r="T29" s="52"/>
      <c r="U29" s="52"/>
      <c r="V29" s="52"/>
      <c r="W29" s="52"/>
      <c r="X29" s="52"/>
    </row>
    <row r="30" spans="1:24">
      <c r="A30" s="148" t="s">
        <v>149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row>
    <row r="32" spans="1:24">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1071</v>
      </c>
      <c r="B3" s="151" t="s">
        <v>1072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60">
        <v>-45.388720112073699</v>
      </c>
      <c r="K8" s="60">
        <v>-7.6652491205957602</v>
      </c>
      <c r="L8" s="51">
        <v>-10.9622965534685</v>
      </c>
      <c r="M8" s="61">
        <v>1.05007839370417</v>
      </c>
      <c r="N8" s="61">
        <v>-0.52796049569425196</v>
      </c>
      <c r="O8" s="60">
        <v>6.6922266308715201</v>
      </c>
      <c r="P8" s="60">
        <v>7.9706434132233399</v>
      </c>
      <c r="Q8" s="60">
        <v>6.7356879057355297</v>
      </c>
      <c r="R8" s="60">
        <v>4.4308025235625204</v>
      </c>
      <c r="S8" s="60">
        <v>4.0400909975466703</v>
      </c>
      <c r="T8" s="60">
        <v>7.6865446794979597</v>
      </c>
      <c r="U8" s="61">
        <v>7.8794152834504203</v>
      </c>
      <c r="V8" s="61">
        <v>8.5246565483575196</v>
      </c>
      <c r="W8" s="60">
        <v>7.78604823456849</v>
      </c>
      <c r="X8" s="51">
        <v>-2.9010444189533899</v>
      </c>
    </row>
    <row r="9" spans="1:24">
      <c r="A9" s="45" t="s">
        <v>1077</v>
      </c>
      <c r="B9" s="46" t="s">
        <v>1078</v>
      </c>
      <c r="C9" s="46" t="s">
        <v>1079</v>
      </c>
      <c r="D9" s="46" t="s">
        <v>1080</v>
      </c>
      <c r="E9" s="47">
        <v>5.16</v>
      </c>
      <c r="F9" s="47">
        <v>3.55</v>
      </c>
      <c r="G9" s="47">
        <v>7.22</v>
      </c>
      <c r="H9" s="47">
        <v>1</v>
      </c>
      <c r="I9" s="49" t="s">
        <v>80</v>
      </c>
      <c r="J9" s="51">
        <v>-50.040159530269598</v>
      </c>
      <c r="K9" s="60">
        <v>-6.6887494725694001</v>
      </c>
      <c r="L9" s="60">
        <v>-8.7354212609687103</v>
      </c>
      <c r="M9" s="60">
        <v>-0.48195857400963799</v>
      </c>
      <c r="N9" s="60">
        <v>-1.7016552653686901</v>
      </c>
      <c r="O9" s="60">
        <v>6.6801123404897496</v>
      </c>
      <c r="P9" s="51">
        <v>7.6489992822792701</v>
      </c>
      <c r="Q9" s="51">
        <v>6.3231976724184502</v>
      </c>
      <c r="R9" s="51">
        <v>4.2016948727334498</v>
      </c>
      <c r="S9" s="60">
        <v>4.2320380273710203</v>
      </c>
      <c r="T9" s="60">
        <v>7.8287421001894897</v>
      </c>
      <c r="U9" s="51">
        <v>6.72455344475802</v>
      </c>
      <c r="V9" s="51">
        <v>6.9670871134312602</v>
      </c>
      <c r="W9" s="51">
        <v>7.3062047799757996</v>
      </c>
      <c r="X9" s="60">
        <v>-2.1644271526442602</v>
      </c>
    </row>
    <row r="10" spans="1:24">
      <c r="A10" s="45" t="s">
        <v>1081</v>
      </c>
      <c r="B10" s="46" t="s">
        <v>1082</v>
      </c>
      <c r="C10" s="46" t="s">
        <v>1083</v>
      </c>
      <c r="D10" s="46" t="s">
        <v>1084</v>
      </c>
      <c r="E10" s="47">
        <v>5.79</v>
      </c>
      <c r="F10" s="47">
        <v>4.6100000000000003</v>
      </c>
      <c r="G10" s="47">
        <v>7.24</v>
      </c>
      <c r="H10" s="47">
        <v>1.24</v>
      </c>
      <c r="I10" s="49" t="s">
        <v>80</v>
      </c>
      <c r="J10" s="51">
        <v>-64.124619323900305</v>
      </c>
      <c r="K10" s="51">
        <v>-11.767501686769201</v>
      </c>
      <c r="L10" s="51">
        <v>-13.7410112508626</v>
      </c>
      <c r="M10" s="51">
        <v>-3.4821731152408102</v>
      </c>
      <c r="N10" s="51">
        <v>-5.4279676875535001</v>
      </c>
      <c r="O10" s="51">
        <v>5.0700172386805802</v>
      </c>
      <c r="P10" s="60">
        <v>7.99537712245841</v>
      </c>
      <c r="Q10" s="51">
        <v>6.2458025520483602</v>
      </c>
      <c r="R10" s="51">
        <v>3.8471100784908301</v>
      </c>
      <c r="S10" s="51">
        <v>3.5797775823301201</v>
      </c>
      <c r="T10" s="61">
        <v>8.2037628504451892</v>
      </c>
      <c r="U10" s="61">
        <v>7.8288349513074396</v>
      </c>
      <c r="V10" s="51">
        <v>7.8368862459236501</v>
      </c>
      <c r="W10" s="60">
        <v>7.7318919880148798</v>
      </c>
      <c r="X10" s="51">
        <v>-3.6407766990291801</v>
      </c>
    </row>
    <row r="11" spans="1:24">
      <c r="A11" s="45" t="s">
        <v>1085</v>
      </c>
      <c r="B11" s="46" t="s">
        <v>1086</v>
      </c>
      <c r="C11" s="46" t="s">
        <v>1087</v>
      </c>
      <c r="D11" s="46" t="s">
        <v>1088</v>
      </c>
      <c r="E11" s="47">
        <v>9.14</v>
      </c>
      <c r="F11" s="47">
        <v>6.36</v>
      </c>
      <c r="G11" s="47">
        <v>7.32</v>
      </c>
      <c r="H11" s="47">
        <v>0.45</v>
      </c>
      <c r="I11" s="49" t="s">
        <v>80</v>
      </c>
      <c r="J11" s="51">
        <v>-83.075546993259593</v>
      </c>
      <c r="K11" s="51">
        <v>-15.5189640004483</v>
      </c>
      <c r="L11" s="51">
        <v>-15.1151753508115</v>
      </c>
      <c r="M11" s="51">
        <v>-2.8447906321482201</v>
      </c>
      <c r="N11" s="51">
        <v>-4.9535033859426099</v>
      </c>
      <c r="O11" s="61">
        <v>8.87754741304345</v>
      </c>
      <c r="P11" s="61">
        <v>9.1851764862974399</v>
      </c>
      <c r="Q11" s="61">
        <v>7.5617810507451599</v>
      </c>
      <c r="R11" s="60">
        <v>4.2306715545195299</v>
      </c>
      <c r="S11" s="51">
        <v>3.5349456894247799</v>
      </c>
      <c r="T11" s="51">
        <v>6.61908588427469</v>
      </c>
      <c r="U11" s="51">
        <v>6.7901181917036801</v>
      </c>
      <c r="V11" s="51">
        <v>6.2310426754544199</v>
      </c>
      <c r="W11" s="61">
        <v>8.8929504493376292</v>
      </c>
      <c r="X11" s="51">
        <v>-6.9057361051802699</v>
      </c>
    </row>
    <row r="12" spans="1:24">
      <c r="A12" s="45" t="s">
        <v>1089</v>
      </c>
      <c r="B12" s="46" t="s">
        <v>1090</v>
      </c>
      <c r="C12" s="46" t="s">
        <v>1091</v>
      </c>
      <c r="D12" s="46" t="s">
        <v>1092</v>
      </c>
      <c r="E12" s="47">
        <v>9.85</v>
      </c>
      <c r="F12" s="47">
        <v>5.72</v>
      </c>
      <c r="G12" s="47">
        <v>7.01</v>
      </c>
      <c r="H12" s="47">
        <v>1.25</v>
      </c>
      <c r="I12" s="49" t="s">
        <v>80</v>
      </c>
      <c r="J12" s="51">
        <v>-64.391938144047899</v>
      </c>
      <c r="K12" s="51">
        <v>-11.0954605554906</v>
      </c>
      <c r="L12" s="51">
        <v>-10.746581663575499</v>
      </c>
      <c r="M12" s="51">
        <v>-1.5748950708773399</v>
      </c>
      <c r="N12" s="51">
        <v>-5.3740333964119102</v>
      </c>
      <c r="O12" s="51">
        <v>5.0954301480966997</v>
      </c>
      <c r="P12" s="51">
        <v>7.2861938310583003</v>
      </c>
      <c r="Q12" s="51">
        <v>6.1648509683272001</v>
      </c>
      <c r="R12" s="51">
        <v>3.9574062981548002</v>
      </c>
      <c r="S12" s="51">
        <v>3.3652955415231198</v>
      </c>
      <c r="T12" s="51">
        <v>6.4879215435758901</v>
      </c>
      <c r="U12" s="60">
        <v>7.1278583843538401</v>
      </c>
      <c r="V12" s="60">
        <v>8.29144262007582</v>
      </c>
      <c r="W12" s="51">
        <v>7.0753512988290899</v>
      </c>
      <c r="X12" s="51">
        <v>-3.1713710800606498</v>
      </c>
    </row>
    <row r="13" spans="1:24">
      <c r="A13" s="45" t="s">
        <v>1093</v>
      </c>
      <c r="B13" s="46" t="s">
        <v>1094</v>
      </c>
      <c r="C13" s="46" t="s">
        <v>1095</v>
      </c>
      <c r="D13" s="46" t="s">
        <v>1096</v>
      </c>
      <c r="E13" s="47">
        <v>5.86</v>
      </c>
      <c r="F13" s="47">
        <v>3.9</v>
      </c>
      <c r="G13" s="47">
        <v>7.04</v>
      </c>
      <c r="H13" s="47">
        <v>1.04</v>
      </c>
      <c r="I13" s="49" t="s">
        <v>574</v>
      </c>
      <c r="J13" s="61">
        <v>-33.508044378728599</v>
      </c>
      <c r="K13" s="61">
        <v>-2.57821721862924</v>
      </c>
      <c r="L13" s="61">
        <v>-6.0234376242664798</v>
      </c>
      <c r="M13" s="61">
        <v>1.45416009306593</v>
      </c>
      <c r="N13" s="61">
        <v>-0.208650289864792</v>
      </c>
      <c r="O13" s="61">
        <v>7.9318749691942196</v>
      </c>
      <c r="P13" s="61">
        <v>8.5830427467430592</v>
      </c>
      <c r="Q13" s="60">
        <v>7.0181764305596896</v>
      </c>
      <c r="R13" s="61">
        <v>4.8340151526256703</v>
      </c>
      <c r="S13" s="61">
        <v>4.4357966712416799</v>
      </c>
      <c r="T13" s="61">
        <v>8.2793859402575407</v>
      </c>
      <c r="U13" s="60">
        <v>7.4334306744985996</v>
      </c>
      <c r="V13" s="61">
        <v>9.2300367186427295</v>
      </c>
      <c r="W13" s="61">
        <v>8.3097304279719602</v>
      </c>
      <c r="X13" s="61">
        <v>0.62612267103182895</v>
      </c>
    </row>
    <row r="14" spans="1:24">
      <c r="A14" s="45" t="s">
        <v>1097</v>
      </c>
      <c r="B14" s="46" t="s">
        <v>1098</v>
      </c>
      <c r="C14" s="46" t="s">
        <v>1099</v>
      </c>
      <c r="D14" s="46" t="s">
        <v>1100</v>
      </c>
      <c r="E14" s="47">
        <v>6.78</v>
      </c>
      <c r="F14" s="47">
        <v>4.95</v>
      </c>
      <c r="G14" s="47">
        <v>6.93</v>
      </c>
      <c r="H14" s="47">
        <v>1.33</v>
      </c>
      <c r="I14" s="49" t="s">
        <v>574</v>
      </c>
      <c r="J14" s="51">
        <v>-49.731769844284102</v>
      </c>
      <c r="K14" s="51">
        <v>-7.8032951997272804</v>
      </c>
      <c r="L14" s="51">
        <v>-11.0134234712755</v>
      </c>
      <c r="M14" s="51">
        <v>-1.49882781585522</v>
      </c>
      <c r="N14" s="51">
        <v>-4.2593592683128296</v>
      </c>
      <c r="O14" s="51">
        <v>5.1996197733721496</v>
      </c>
      <c r="P14" s="51">
        <v>7.1963430721474202</v>
      </c>
      <c r="Q14" s="51">
        <v>6.3092247901389298</v>
      </c>
      <c r="R14" s="60">
        <v>4.3445258935705704</v>
      </c>
      <c r="S14" s="61">
        <v>4.9357131418446398</v>
      </c>
      <c r="T14" s="61">
        <v>7.9800317492506796</v>
      </c>
      <c r="U14" s="51" t="s">
        <v>81</v>
      </c>
      <c r="V14" s="60">
        <v>8.2346363088803702</v>
      </c>
      <c r="W14" s="51">
        <v>6.8848428304850504</v>
      </c>
      <c r="X14" s="60">
        <v>-2.57275955686905</v>
      </c>
    </row>
    <row r="15" spans="1:24">
      <c r="A15" s="45" t="s">
        <v>1101</v>
      </c>
      <c r="B15" s="46" t="s">
        <v>1102</v>
      </c>
      <c r="C15" s="46" t="s">
        <v>1103</v>
      </c>
      <c r="D15" s="46" t="s">
        <v>1104</v>
      </c>
      <c r="E15" s="47">
        <v>1.67</v>
      </c>
      <c r="F15" s="47">
        <v>1.49</v>
      </c>
      <c r="G15" s="47">
        <v>6.69</v>
      </c>
      <c r="H15" s="47">
        <v>1.08</v>
      </c>
      <c r="I15" s="49" t="s">
        <v>80</v>
      </c>
      <c r="J15" s="51">
        <v>-54.440542874913298</v>
      </c>
      <c r="K15" s="51">
        <v>-13.170752639514699</v>
      </c>
      <c r="L15" s="51">
        <v>-15.094855537002299</v>
      </c>
      <c r="M15" s="51">
        <v>-5.6790537870008198</v>
      </c>
      <c r="N15" s="60">
        <v>-1.79336699877174</v>
      </c>
      <c r="O15" s="51">
        <v>4.1215646808189801</v>
      </c>
      <c r="P15" s="51">
        <v>5.5481786066031704</v>
      </c>
      <c r="Q15" s="51">
        <v>4.9717347369629303</v>
      </c>
      <c r="R15" s="51">
        <v>3.8774008961933699</v>
      </c>
      <c r="S15" s="51">
        <v>2.9598984973475502</v>
      </c>
      <c r="T15" s="51">
        <v>6.1171303950589202</v>
      </c>
      <c r="U15" s="51">
        <v>6.0052269070870503</v>
      </c>
      <c r="V15" s="51">
        <v>7.8584898651578303</v>
      </c>
      <c r="W15" s="51">
        <v>5.4653499272828601</v>
      </c>
      <c r="X15" s="51">
        <v>-6.3127520321870199</v>
      </c>
    </row>
    <row r="16" spans="1:24">
      <c r="A16" s="45" t="s">
        <v>1105</v>
      </c>
      <c r="B16" s="46" t="s">
        <v>1106</v>
      </c>
      <c r="C16" s="46" t="s">
        <v>1107</v>
      </c>
      <c r="D16" s="46" t="s">
        <v>1108</v>
      </c>
      <c r="E16" s="47">
        <v>6.14</v>
      </c>
      <c r="F16" s="47">
        <v>3.88</v>
      </c>
      <c r="G16" s="47">
        <v>7.34</v>
      </c>
      <c r="H16" s="47">
        <v>0.89</v>
      </c>
      <c r="I16" s="49" t="s">
        <v>80</v>
      </c>
      <c r="J16" s="51">
        <v>-49.289513877919397</v>
      </c>
      <c r="K16" s="60">
        <v>-7.2079384656480299</v>
      </c>
      <c r="L16" s="51">
        <v>-8.9239846051167593</v>
      </c>
      <c r="M16" s="60">
        <v>-0.28596378836631298</v>
      </c>
      <c r="N16" s="60">
        <v>-1.34598648429387</v>
      </c>
      <c r="O16" s="51">
        <v>6.2263010989199099</v>
      </c>
      <c r="P16" s="60">
        <v>7.8043219854618</v>
      </c>
      <c r="Q16" s="51">
        <v>6.7105784469096497</v>
      </c>
      <c r="R16" s="51">
        <v>4.1488758750878301</v>
      </c>
      <c r="S16" s="60">
        <v>3.6154456266325399</v>
      </c>
      <c r="T16" s="51">
        <v>6.3792186262401396</v>
      </c>
      <c r="U16" s="51">
        <v>6.83751321292534</v>
      </c>
      <c r="V16" s="51">
        <v>7.3426378707554596</v>
      </c>
      <c r="W16" s="60">
        <v>7.5230154821570601</v>
      </c>
      <c r="X16" s="60">
        <v>-1.83458216376405</v>
      </c>
    </row>
    <row r="17" spans="1:24">
      <c r="A17" s="45" t="s">
        <v>1109</v>
      </c>
      <c r="B17" s="46" t="s">
        <v>1110</v>
      </c>
      <c r="C17" s="46" t="s">
        <v>1111</v>
      </c>
      <c r="D17" s="46" t="s">
        <v>1112</v>
      </c>
      <c r="E17" s="47">
        <v>5.92</v>
      </c>
      <c r="F17" s="47">
        <v>4.4800000000000004</v>
      </c>
      <c r="G17" s="47">
        <v>7.04</v>
      </c>
      <c r="H17" s="47">
        <v>1.7</v>
      </c>
      <c r="I17" s="49" t="s">
        <v>80</v>
      </c>
      <c r="J17" s="51">
        <v>-61.486548677792598</v>
      </c>
      <c r="K17" s="51">
        <v>-9.4534272910909305</v>
      </c>
      <c r="L17" s="51">
        <v>-15.393087294749</v>
      </c>
      <c r="M17" s="51">
        <v>-4.8302722777560598</v>
      </c>
      <c r="N17" s="51">
        <v>-6.23276168916854</v>
      </c>
      <c r="O17" s="51">
        <v>3.2277370192839601</v>
      </c>
      <c r="P17" s="51">
        <v>6.05526303261259</v>
      </c>
      <c r="Q17" s="51">
        <v>5.1843136680853403</v>
      </c>
      <c r="R17" s="51">
        <v>3.3597615996840098</v>
      </c>
      <c r="S17" s="51">
        <v>2.9084300678186201</v>
      </c>
      <c r="T17" s="51">
        <v>6.1253344417799598</v>
      </c>
      <c r="U17" s="60">
        <v>7.1330026022534003</v>
      </c>
      <c r="V17" s="51">
        <v>7.8002841651469099</v>
      </c>
      <c r="W17" s="51">
        <v>5.7237923426202899</v>
      </c>
      <c r="X17" s="51">
        <v>-4.3040407657606599</v>
      </c>
    </row>
    <row r="18" spans="1:24">
      <c r="A18" s="45" t="s">
        <v>1113</v>
      </c>
      <c r="B18" s="46" t="s">
        <v>1114</v>
      </c>
      <c r="C18" s="46" t="s">
        <v>1115</v>
      </c>
      <c r="D18" s="46" t="s">
        <v>1116</v>
      </c>
      <c r="E18" s="47">
        <v>7.78</v>
      </c>
      <c r="F18" s="47">
        <v>2.48</v>
      </c>
      <c r="G18" s="47">
        <v>7.88</v>
      </c>
      <c r="H18" s="47">
        <v>1.0900000000000001</v>
      </c>
      <c r="I18" s="49" t="s">
        <v>80</v>
      </c>
      <c r="J18" s="61">
        <v>-24.559357253914701</v>
      </c>
      <c r="K18" s="61">
        <v>-0.83443829728857599</v>
      </c>
      <c r="L18" s="61">
        <v>-2.1321823057651899</v>
      </c>
      <c r="M18" s="61">
        <v>4.8730079469424004</v>
      </c>
      <c r="N18" s="61">
        <v>4.2918762654795</v>
      </c>
      <c r="O18" s="61">
        <v>8.7203357118302698</v>
      </c>
      <c r="P18" s="61">
        <v>8.7026835824590592</v>
      </c>
      <c r="Q18" s="61">
        <v>8.9881117016637599</v>
      </c>
      <c r="R18" s="61">
        <v>5.6127483640886702</v>
      </c>
      <c r="S18" s="61">
        <v>4.8973712550572897</v>
      </c>
      <c r="T18" s="60">
        <v>7.9590652021180199</v>
      </c>
      <c r="U18" s="60">
        <v>7.6972787230098296</v>
      </c>
      <c r="V18" s="61">
        <v>9.5006686681460906</v>
      </c>
      <c r="W18" s="61">
        <v>8.5427654341088495</v>
      </c>
      <c r="X18" s="61">
        <v>1.37722935070633</v>
      </c>
    </row>
    <row r="19" spans="1:24">
      <c r="A19" s="45" t="s">
        <v>1117</v>
      </c>
      <c r="B19" s="46" t="s">
        <v>1118</v>
      </c>
      <c r="C19" s="46" t="s">
        <v>1119</v>
      </c>
      <c r="D19" s="46" t="s">
        <v>1120</v>
      </c>
      <c r="E19" s="47">
        <v>5.89</v>
      </c>
      <c r="F19" s="47">
        <v>4.3600000000000003</v>
      </c>
      <c r="G19" s="47">
        <v>6.93</v>
      </c>
      <c r="H19" s="47">
        <v>1.25</v>
      </c>
      <c r="I19" s="49" t="s">
        <v>80</v>
      </c>
      <c r="J19" s="61">
        <v>-31.3125191652558</v>
      </c>
      <c r="K19" s="61">
        <v>-3.5782393244953399</v>
      </c>
      <c r="L19" s="61">
        <v>-6.9182799574360301</v>
      </c>
      <c r="M19" s="60">
        <v>0.24000289707953901</v>
      </c>
      <c r="N19" s="51">
        <v>-1.8721733505692999</v>
      </c>
      <c r="O19" s="60">
        <v>7.1030596420792804</v>
      </c>
      <c r="P19" s="60">
        <v>7.6824551567014598</v>
      </c>
      <c r="Q19" s="51">
        <v>5.8185952032043096</v>
      </c>
      <c r="R19" s="51">
        <v>4.0381140170494101</v>
      </c>
      <c r="S19" s="51">
        <v>2.7809491152260399</v>
      </c>
      <c r="T19" s="51">
        <v>6.1492792393196298</v>
      </c>
      <c r="U19" s="51">
        <v>6.4369214767927998</v>
      </c>
      <c r="V19" s="51">
        <v>5.9056884404313097</v>
      </c>
      <c r="W19" s="51">
        <v>7.2733705469358503</v>
      </c>
      <c r="X19" s="61">
        <v>5.7779193022670502E-3</v>
      </c>
    </row>
    <row r="20" spans="1:24">
      <c r="A20" s="45" t="s">
        <v>1121</v>
      </c>
      <c r="B20" s="46" t="s">
        <v>1122</v>
      </c>
      <c r="C20" s="46" t="s">
        <v>1123</v>
      </c>
      <c r="D20" s="46" t="s">
        <v>1124</v>
      </c>
      <c r="E20" s="47">
        <v>8.24</v>
      </c>
      <c r="F20" s="47">
        <v>3.69</v>
      </c>
      <c r="G20" s="47">
        <v>7.52</v>
      </c>
      <c r="H20" s="47">
        <v>1.47</v>
      </c>
      <c r="I20" s="49" t="s">
        <v>80</v>
      </c>
      <c r="J20" s="60">
        <v>-46.097897070277597</v>
      </c>
      <c r="K20" s="51">
        <v>-8.1834934542847293</v>
      </c>
      <c r="L20" s="60">
        <v>-8.9214510572622192</v>
      </c>
      <c r="M20" s="61">
        <v>0.44111710238407598</v>
      </c>
      <c r="N20" s="61">
        <v>-1.0806881018224599</v>
      </c>
      <c r="O20" s="51">
        <v>6.5229591650110699</v>
      </c>
      <c r="P20" s="51">
        <v>7.6782756813900503</v>
      </c>
      <c r="Q20" s="61">
        <v>7.69990153842972</v>
      </c>
      <c r="R20" s="60">
        <v>4.4838651913598397</v>
      </c>
      <c r="S20" s="60">
        <v>4.0228837754764601</v>
      </c>
      <c r="T20" s="60">
        <v>7.5097686635989103</v>
      </c>
      <c r="U20" s="51">
        <v>6.9254693848897997</v>
      </c>
      <c r="V20" s="61">
        <v>9.0273436468218708</v>
      </c>
      <c r="W20" s="60">
        <v>7.5350565987422202</v>
      </c>
      <c r="X20" s="51">
        <v>-3.0346927093829001</v>
      </c>
    </row>
    <row r="21" spans="1:24">
      <c r="A21" s="45" t="s">
        <v>1125</v>
      </c>
      <c r="B21" s="46" t="s">
        <v>1126</v>
      </c>
      <c r="C21" s="46" t="s">
        <v>1127</v>
      </c>
      <c r="D21" s="46" t="s">
        <v>1128</v>
      </c>
      <c r="E21" s="47">
        <v>7.06</v>
      </c>
      <c r="F21" s="47">
        <v>5.3</v>
      </c>
      <c r="G21" s="47">
        <v>7.13</v>
      </c>
      <c r="H21" s="47">
        <v>1.48</v>
      </c>
      <c r="I21" s="49" t="s">
        <v>1129</v>
      </c>
      <c r="J21" s="51">
        <v>-54.3229011234437</v>
      </c>
      <c r="K21" s="60">
        <v>-6.6824437219722599</v>
      </c>
      <c r="L21" s="60">
        <v>-7.7287041956372997</v>
      </c>
      <c r="M21" s="60">
        <v>-0.66341559062475997</v>
      </c>
      <c r="N21" s="51">
        <v>-3.0118349910271398</v>
      </c>
      <c r="O21" s="60">
        <v>7.1805450477497201</v>
      </c>
      <c r="P21" s="51">
        <v>7.6572037944668301</v>
      </c>
      <c r="Q21" s="51">
        <v>5.5778246911217799</v>
      </c>
      <c r="R21" s="51">
        <v>3.4441244498338599</v>
      </c>
      <c r="S21" s="51">
        <v>3.3592375912625299</v>
      </c>
      <c r="T21" s="51">
        <v>7.1385562444785702</v>
      </c>
      <c r="U21" s="51">
        <v>6.6725985202895899</v>
      </c>
      <c r="V21" s="51">
        <v>7.2182848361515202</v>
      </c>
      <c r="W21" s="51">
        <v>7.3398337111335303</v>
      </c>
      <c r="X21" s="51">
        <v>-2.6849908417674899</v>
      </c>
    </row>
    <row r="22" spans="1:24">
      <c r="A22" s="45" t="s">
        <v>1130</v>
      </c>
      <c r="B22" s="46" t="s">
        <v>1131</v>
      </c>
      <c r="C22" s="46" t="s">
        <v>1132</v>
      </c>
      <c r="D22" s="46" t="s">
        <v>1133</v>
      </c>
      <c r="E22" s="47">
        <v>5.83</v>
      </c>
      <c r="F22" s="47">
        <v>4.34</v>
      </c>
      <c r="G22" s="47">
        <v>7.24</v>
      </c>
      <c r="H22" s="47">
        <v>1.4</v>
      </c>
      <c r="I22" s="49" t="s">
        <v>1134</v>
      </c>
      <c r="J22" s="60">
        <v>-47.975756543113803</v>
      </c>
      <c r="K22" s="51">
        <v>-9.0746541889552894</v>
      </c>
      <c r="L22" s="51">
        <v>-10.636555815940101</v>
      </c>
      <c r="M22" s="51">
        <v>-1.7621407868501699</v>
      </c>
      <c r="N22" s="51">
        <v>-3.55911505876412</v>
      </c>
      <c r="O22" s="60">
        <v>6.90122504168533</v>
      </c>
      <c r="P22" s="60">
        <v>7.9033660368143899</v>
      </c>
      <c r="Q22" s="60">
        <v>7.2944145345663403</v>
      </c>
      <c r="R22" s="51">
        <v>4.2208504305079702</v>
      </c>
      <c r="S22" s="51">
        <v>3.4267173520909702</v>
      </c>
      <c r="T22" s="60">
        <v>7.5789422247668501</v>
      </c>
      <c r="U22" s="60">
        <v>7.7875960506423203</v>
      </c>
      <c r="V22" s="60">
        <v>8.3156058434428193</v>
      </c>
      <c r="W22" s="60">
        <v>7.6225067868267198</v>
      </c>
      <c r="X22" s="60">
        <v>-2.40840449419925</v>
      </c>
    </row>
    <row r="23" spans="1:24">
      <c r="A23" s="45" t="s">
        <v>1135</v>
      </c>
      <c r="B23" s="46" t="s">
        <v>1136</v>
      </c>
      <c r="C23" s="46" t="s">
        <v>1137</v>
      </c>
      <c r="D23" s="46" t="s">
        <v>1138</v>
      </c>
      <c r="E23" s="47">
        <v>5.6</v>
      </c>
      <c r="F23" s="47">
        <v>4.0199999999999996</v>
      </c>
      <c r="G23" s="47">
        <v>6.92</v>
      </c>
      <c r="H23" s="47">
        <v>1.46</v>
      </c>
      <c r="I23" s="49" t="s">
        <v>80</v>
      </c>
      <c r="J23" s="60">
        <v>-41.380993374425699</v>
      </c>
      <c r="K23" s="60">
        <v>-5.6147583538767201</v>
      </c>
      <c r="L23" s="60">
        <v>-8.5329171723069805</v>
      </c>
      <c r="M23" s="51">
        <v>-1.05282792465016</v>
      </c>
      <c r="N23" s="51">
        <v>-2.4199999744010801</v>
      </c>
      <c r="O23" s="51">
        <v>6.6677501268108799</v>
      </c>
      <c r="P23" s="51">
        <v>7.38083091602814</v>
      </c>
      <c r="Q23" s="51">
        <v>5.6218632530732302</v>
      </c>
      <c r="R23" s="51">
        <v>3.82612608566426</v>
      </c>
      <c r="S23" s="60">
        <v>3.6120953797470499</v>
      </c>
      <c r="T23" s="51">
        <v>6.5910197992859398</v>
      </c>
      <c r="U23" s="51">
        <v>6.6371964511981103</v>
      </c>
      <c r="V23" s="51">
        <v>6.7140904729480004</v>
      </c>
      <c r="W23" s="51">
        <v>7.1228702166782396</v>
      </c>
      <c r="X23" s="60">
        <v>-1.3104328146740301</v>
      </c>
    </row>
    <row r="24" spans="1:24">
      <c r="A24" s="45" t="s">
        <v>1139</v>
      </c>
      <c r="B24" s="46" t="s">
        <v>1140</v>
      </c>
      <c r="C24" s="46" t="s">
        <v>1141</v>
      </c>
      <c r="D24" s="46" t="s">
        <v>1142</v>
      </c>
      <c r="E24" s="47">
        <v>6.0564109589041104</v>
      </c>
      <c r="F24" s="47">
        <v>4.6635890410958902</v>
      </c>
      <c r="G24" s="47">
        <v>7.03</v>
      </c>
      <c r="H24" s="47">
        <v>2.31</v>
      </c>
      <c r="I24" s="49" t="s">
        <v>80</v>
      </c>
      <c r="J24" s="61">
        <v>193.91851016619799</v>
      </c>
      <c r="K24" s="61">
        <v>70.914062711687293</v>
      </c>
      <c r="L24" s="61">
        <v>51.2644978674249</v>
      </c>
      <c r="M24" s="61">
        <v>72.918947076528795</v>
      </c>
      <c r="N24" s="61">
        <v>50.5717897588206</v>
      </c>
      <c r="O24" s="61">
        <v>27.185337009121799</v>
      </c>
      <c r="P24" s="51">
        <v>7.4588813904147404</v>
      </c>
      <c r="Q24" s="61">
        <v>22.752908781107099</v>
      </c>
      <c r="R24" s="61">
        <v>13.3471555708645</v>
      </c>
      <c r="S24" s="61">
        <v>35.118284790463001</v>
      </c>
      <c r="T24" s="61">
        <v>21.605866753421601</v>
      </c>
      <c r="U24" s="61">
        <v>13.7247334144135</v>
      </c>
      <c r="V24" s="61">
        <v>10.4354205226938</v>
      </c>
      <c r="W24" s="51">
        <v>6.9497662195027701</v>
      </c>
      <c r="X24" s="61">
        <v>64.1297869992285</v>
      </c>
    </row>
    <row r="25" spans="1:24">
      <c r="A25" s="45" t="s">
        <v>1143</v>
      </c>
      <c r="B25" s="46" t="s">
        <v>1144</v>
      </c>
      <c r="C25" s="46" t="s">
        <v>1145</v>
      </c>
      <c r="D25" s="46" t="s">
        <v>1146</v>
      </c>
      <c r="E25" s="47">
        <v>3.34</v>
      </c>
      <c r="F25" s="47">
        <v>2.54</v>
      </c>
      <c r="G25" s="47">
        <v>7.03</v>
      </c>
      <c r="H25" s="47">
        <v>0.94</v>
      </c>
      <c r="I25" s="49" t="s">
        <v>80</v>
      </c>
      <c r="J25" s="61">
        <v>-31.802332041673498</v>
      </c>
      <c r="K25" s="61">
        <v>-3.3710766855977399</v>
      </c>
      <c r="L25" s="61">
        <v>-6.9321428634376403</v>
      </c>
      <c r="M25" s="60">
        <v>0.36363879412386901</v>
      </c>
      <c r="N25" s="60">
        <v>-1.2058547413258101</v>
      </c>
      <c r="O25" s="61">
        <v>8.8683904025382105</v>
      </c>
      <c r="P25" s="61">
        <v>8.9592901268585408</v>
      </c>
      <c r="Q25" s="61">
        <v>8.2525626227804008</v>
      </c>
      <c r="R25" s="61">
        <v>5.5088760812342299</v>
      </c>
      <c r="S25" s="61">
        <v>4.8693029030514499</v>
      </c>
      <c r="T25" s="61">
        <v>8.2893745131929109</v>
      </c>
      <c r="U25" s="61">
        <v>8.4613481153961203</v>
      </c>
      <c r="V25" s="51">
        <v>7.9949849870984302</v>
      </c>
      <c r="W25" s="61">
        <v>8.8315317161973805</v>
      </c>
      <c r="X25" s="61">
        <v>0.89145836055202599</v>
      </c>
    </row>
    <row r="26" spans="1:24">
      <c r="A26" s="45" t="s">
        <v>1147</v>
      </c>
      <c r="B26" s="46" t="s">
        <v>1148</v>
      </c>
      <c r="C26" s="46" t="s">
        <v>1149</v>
      </c>
      <c r="D26" s="46" t="s">
        <v>1150</v>
      </c>
      <c r="E26" s="47">
        <v>17.223800000000001</v>
      </c>
      <c r="F26" s="47">
        <v>8.6576000000000004</v>
      </c>
      <c r="G26" s="47">
        <v>7.33</v>
      </c>
      <c r="H26" s="47">
        <v>1.72</v>
      </c>
      <c r="I26" s="49" t="s">
        <v>80</v>
      </c>
      <c r="J26" s="51">
        <v>-105.956226661133</v>
      </c>
      <c r="K26" s="51">
        <v>-24.973366060328601</v>
      </c>
      <c r="L26" s="51">
        <v>-26.023619080267999</v>
      </c>
      <c r="M26" s="51">
        <v>-10.250469520650499</v>
      </c>
      <c r="N26" s="51">
        <v>-7.1934145192004602</v>
      </c>
      <c r="O26" s="51">
        <v>6.5027904771707501</v>
      </c>
      <c r="P26" s="61">
        <v>8.9719584137507304</v>
      </c>
      <c r="Q26" s="60">
        <v>7.0983935583168698</v>
      </c>
      <c r="R26" s="61">
        <v>4.4880698570936</v>
      </c>
      <c r="S26" s="51">
        <v>3.2866918030857599</v>
      </c>
      <c r="T26" s="51">
        <v>6.7513238473586403</v>
      </c>
      <c r="U26" s="51">
        <v>6.7404448225549798</v>
      </c>
      <c r="V26" s="60">
        <v>8.3206860908377394</v>
      </c>
      <c r="W26" s="61">
        <v>8.6844941800885707</v>
      </c>
      <c r="X26" s="51">
        <v>-11.9374106353568</v>
      </c>
    </row>
    <row r="27" spans="1:24">
      <c r="A27" s="45" t="s">
        <v>1151</v>
      </c>
      <c r="B27" s="46" t="s">
        <v>1152</v>
      </c>
      <c r="C27" s="46" t="s">
        <v>1153</v>
      </c>
      <c r="D27" s="46" t="s">
        <v>1154</v>
      </c>
      <c r="E27" s="47">
        <v>4.6900000000000004</v>
      </c>
      <c r="F27" s="47">
        <v>3.97</v>
      </c>
      <c r="G27" s="47">
        <v>6.93</v>
      </c>
      <c r="H27" s="47">
        <v>0.95</v>
      </c>
      <c r="I27" s="49" t="s">
        <v>80</v>
      </c>
      <c r="J27" s="60">
        <v>-33.5507783543339</v>
      </c>
      <c r="K27" s="51">
        <v>-8.7502069848409896</v>
      </c>
      <c r="L27" s="60">
        <v>-8.7172489891428206</v>
      </c>
      <c r="M27" s="51">
        <v>-1.74465177801819</v>
      </c>
      <c r="N27" s="60">
        <v>-1.3818661755449499</v>
      </c>
      <c r="O27" s="51">
        <v>6.0394382150638704</v>
      </c>
      <c r="P27" s="51">
        <v>7.4045643618625796</v>
      </c>
      <c r="Q27" s="60">
        <v>7.0071178756733898</v>
      </c>
      <c r="R27" s="60">
        <v>4.3503142545278299</v>
      </c>
      <c r="S27" s="51">
        <v>3.54764730337134</v>
      </c>
      <c r="T27" s="51">
        <v>7.12630728700523</v>
      </c>
      <c r="U27" s="61">
        <v>7.8241024598045597</v>
      </c>
      <c r="V27" s="60">
        <v>8.1636229083158902</v>
      </c>
      <c r="W27" s="51">
        <v>7.2020444271589996</v>
      </c>
      <c r="X27" s="51">
        <v>-2.8422785692566199</v>
      </c>
    </row>
    <row r="28" spans="1:24">
      <c r="E28" s="48"/>
      <c r="F28" s="48"/>
      <c r="G28" s="48"/>
      <c r="H28" s="48"/>
      <c r="I28" s="50"/>
      <c r="J28" s="52"/>
      <c r="K28" s="52"/>
      <c r="L28" s="52"/>
      <c r="M28" s="52"/>
      <c r="N28" s="52"/>
      <c r="O28" s="52"/>
      <c r="P28" s="52"/>
      <c r="Q28" s="52"/>
      <c r="R28" s="52"/>
      <c r="S28" s="52"/>
      <c r="T28" s="52"/>
      <c r="U28" s="52"/>
      <c r="V28" s="52"/>
      <c r="W28" s="52"/>
      <c r="X28" s="52"/>
    </row>
    <row r="29" spans="1:24">
      <c r="A29" s="147" t="s">
        <v>146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row>
    <row r="30" spans="1:24">
      <c r="A30" s="53" t="s">
        <v>623</v>
      </c>
      <c r="B30" s="53"/>
      <c r="C30" s="53"/>
      <c r="D30" s="53"/>
      <c r="E30" s="54"/>
      <c r="F30" s="54"/>
      <c r="G30" s="54"/>
      <c r="H30" s="56"/>
      <c r="I30" s="54"/>
      <c r="J30" s="56">
        <v>-2.1791300869300101</v>
      </c>
      <c r="K30" s="56">
        <v>7.6370890023460296</v>
      </c>
      <c r="L30" s="56">
        <v>0.332888971956947</v>
      </c>
      <c r="M30" s="56">
        <v>3.9954393087787601</v>
      </c>
      <c r="N30" s="56">
        <v>3.5376528769322002</v>
      </c>
      <c r="O30" s="56">
        <v>7.3424899220413202</v>
      </c>
      <c r="P30" s="56">
        <v>7.6700398736303201</v>
      </c>
      <c r="Q30" s="56">
        <v>6.79549223365452</v>
      </c>
      <c r="R30" s="56">
        <v>5.0526491137460798</v>
      </c>
      <c r="S30" s="56">
        <v>5.1107660824730496</v>
      </c>
      <c r="T30" s="56">
        <v>7.1760829806511097</v>
      </c>
      <c r="U30" s="56">
        <v>7.6620881671177496</v>
      </c>
      <c r="V30" s="56"/>
      <c r="W30" s="56"/>
      <c r="X30" s="56"/>
    </row>
    <row r="31" spans="1:24">
      <c r="A31" s="53" t="s">
        <v>1155</v>
      </c>
      <c r="B31" s="53"/>
      <c r="C31" s="53"/>
      <c r="D31" s="53"/>
      <c r="E31" s="54"/>
      <c r="F31" s="54"/>
      <c r="G31" s="54"/>
      <c r="H31" s="56"/>
      <c r="I31" s="54"/>
      <c r="J31" s="56">
        <v>210.16069683598499</v>
      </c>
      <c r="K31" s="56">
        <v>120.552186253022</v>
      </c>
      <c r="L31" s="56">
        <v>118.464633265789</v>
      </c>
      <c r="M31" s="56">
        <v>93.2574819289338</v>
      </c>
      <c r="N31" s="56">
        <v>61.1952334189277</v>
      </c>
      <c r="O31" s="56">
        <v>51.7433797028296</v>
      </c>
      <c r="P31" s="56">
        <v>18.620027704322599</v>
      </c>
      <c r="Q31" s="56">
        <v>22.807081340775099</v>
      </c>
      <c r="R31" s="56">
        <v>12.1826390388101</v>
      </c>
      <c r="S31" s="56">
        <v>24.480205586267601</v>
      </c>
      <c r="T31" s="56">
        <v>14.1379199107171</v>
      </c>
      <c r="U31" s="56">
        <v>15.153214437736599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-48.632635210516597</v>
      </c>
      <c r="K33" s="59">
        <f t="shared" si="0"/>
        <v>-7.7342721601615203</v>
      </c>
      <c r="L33" s="59">
        <f t="shared" si="0"/>
        <v>-8.9227178311894892</v>
      </c>
      <c r="M33" s="59">
        <f t="shared" si="0"/>
        <v>-0.85812175763746001</v>
      </c>
      <c r="N33" s="59">
        <f t="shared" si="0"/>
        <v>-1.8327701746705198</v>
      </c>
      <c r="O33" s="59">
        <f t="shared" si="0"/>
        <v>6.6739312336503147</v>
      </c>
      <c r="P33" s="59">
        <f t="shared" si="0"/>
        <v>7.6803654190457546</v>
      </c>
      <c r="Q33" s="59">
        <f t="shared" si="0"/>
        <v>6.7231331763225892</v>
      </c>
      <c r="R33" s="59">
        <f t="shared" si="0"/>
        <v>4.2257609925137505</v>
      </c>
      <c r="S33" s="59">
        <f t="shared" si="0"/>
        <v>3.595936481038585</v>
      </c>
      <c r="T33" s="59">
        <f t="shared" si="0"/>
        <v>7.3241624540387402</v>
      </c>
      <c r="U33" s="59">
        <f t="shared" si="0"/>
        <v>7.1278583843538401</v>
      </c>
      <c r="V33" s="59">
        <f t="shared" si="0"/>
        <v>8.0793039477071602</v>
      </c>
      <c r="W33" s="59">
        <f t="shared" si="0"/>
        <v>7.4314245966452948</v>
      </c>
      <c r="X33" s="59">
        <f t="shared" si="0"/>
        <v>-2.6288751993182702</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1156</v>
      </c>
      <c r="B3" s="151" t="s">
        <v>1157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2">
        <v>-96.674597852623606</v>
      </c>
      <c r="K8" s="62">
        <v>-19.456172316348301</v>
      </c>
      <c r="L8" s="62">
        <v>-21.208318799013298</v>
      </c>
      <c r="M8" s="62">
        <v>-4.3783005707413398</v>
      </c>
      <c r="N8" s="61">
        <v>-6.4185725832067204</v>
      </c>
      <c r="O8" s="62">
        <v>7.4678055467372104</v>
      </c>
      <c r="P8" s="62">
        <v>9.1813991043432104</v>
      </c>
      <c r="Q8" s="62">
        <v>7.4869413813116701</v>
      </c>
      <c r="R8" s="62">
        <v>3.7110754310526</v>
      </c>
      <c r="S8" s="62">
        <v>3.4191756971542002</v>
      </c>
      <c r="T8" s="61">
        <v>8.6315469170037904</v>
      </c>
      <c r="U8" s="61">
        <v>8.8773336442264892</v>
      </c>
      <c r="V8" s="62">
        <v>6.5238036152796903</v>
      </c>
      <c r="W8" s="62">
        <v>8.5441148944704395</v>
      </c>
      <c r="X8" s="62">
        <v>-8.6574728137604708</v>
      </c>
    </row>
    <row r="9" spans="1:24">
      <c r="A9" s="45" t="s">
        <v>1162</v>
      </c>
      <c r="B9" s="46" t="s">
        <v>1163</v>
      </c>
      <c r="C9" s="46" t="s">
        <v>1164</v>
      </c>
      <c r="D9" s="46" t="s">
        <v>1165</v>
      </c>
      <c r="E9" s="47">
        <v>9.4700000000000006</v>
      </c>
      <c r="F9" s="47">
        <v>6.6</v>
      </c>
      <c r="G9" s="47">
        <v>7.09</v>
      </c>
      <c r="H9" s="47">
        <v>0.52</v>
      </c>
      <c r="I9" s="49" t="s">
        <v>574</v>
      </c>
      <c r="J9" s="61">
        <v>-89.6830005269004</v>
      </c>
      <c r="K9" s="61">
        <v>-17.418089768914299</v>
      </c>
      <c r="L9" s="61">
        <v>-19.856330628716002</v>
      </c>
      <c r="M9" s="61">
        <v>-3.5222557815516198</v>
      </c>
      <c r="N9" s="61">
        <v>-6.7753444530200504</v>
      </c>
      <c r="O9" s="61">
        <v>8.4746044608013609</v>
      </c>
      <c r="P9" s="61">
        <v>9.8481542161606299</v>
      </c>
      <c r="Q9" s="61">
        <v>7.6581621107236302</v>
      </c>
      <c r="R9" s="62">
        <v>2.4442637088510502</v>
      </c>
      <c r="S9" s="62">
        <v>2.5380141602857198</v>
      </c>
      <c r="T9" s="62">
        <v>6.9003081033971903</v>
      </c>
      <c r="U9" s="62" t="s">
        <v>81</v>
      </c>
      <c r="V9" s="62">
        <v>7.2926795454507003</v>
      </c>
      <c r="W9" s="61">
        <v>9.1982641741470808</v>
      </c>
      <c r="X9" s="61">
        <v>-7.5645428706772</v>
      </c>
    </row>
    <row r="10" spans="1:24">
      <c r="A10" s="45" t="s">
        <v>1166</v>
      </c>
      <c r="B10" s="46" t="s">
        <v>1167</v>
      </c>
      <c r="C10" s="46" t="s">
        <v>1168</v>
      </c>
      <c r="D10" s="46" t="s">
        <v>1169</v>
      </c>
      <c r="E10" s="47">
        <v>9.51</v>
      </c>
      <c r="F10" s="47">
        <v>6.58</v>
      </c>
      <c r="G10" s="47">
        <v>7.23</v>
      </c>
      <c r="H10" s="47">
        <v>0.39</v>
      </c>
      <c r="I10" s="49" t="s">
        <v>80</v>
      </c>
      <c r="J10" s="62">
        <v>-93.541862900256504</v>
      </c>
      <c r="K10" s="61">
        <v>-18.227521331519199</v>
      </c>
      <c r="L10" s="62">
        <v>-20.791480965424299</v>
      </c>
      <c r="M10" s="61">
        <v>-3.84359488605608</v>
      </c>
      <c r="N10" s="62">
        <v>-7.0047676012817197</v>
      </c>
      <c r="O10" s="61">
        <v>8.0411591283867399</v>
      </c>
      <c r="P10" s="61">
        <v>9.7308478784050596</v>
      </c>
      <c r="Q10" s="61">
        <v>7.7558420628525404</v>
      </c>
      <c r="R10" s="61">
        <v>4.2789755033058299</v>
      </c>
      <c r="S10" s="61">
        <v>4.1115395158019696</v>
      </c>
      <c r="T10" s="61">
        <v>8.5268807068847892</v>
      </c>
      <c r="U10" s="51" t="s">
        <v>81</v>
      </c>
      <c r="V10" s="61">
        <v>8.6949598814639604</v>
      </c>
      <c r="W10" s="61">
        <v>9.0836064612898308</v>
      </c>
      <c r="X10" s="62">
        <v>-8.0378386400302198</v>
      </c>
    </row>
    <row r="11" spans="1:24">
      <c r="A11" s="45" t="s">
        <v>1170</v>
      </c>
      <c r="B11" s="46" t="s">
        <v>1171</v>
      </c>
      <c r="C11" s="46" t="s">
        <v>1172</v>
      </c>
      <c r="D11" s="46" t="s">
        <v>1173</v>
      </c>
      <c r="E11" s="47">
        <v>9.64</v>
      </c>
      <c r="F11" s="47">
        <v>6.69</v>
      </c>
      <c r="G11" s="47">
        <v>7.27</v>
      </c>
      <c r="H11" s="47">
        <v>0.64</v>
      </c>
      <c r="I11" s="49" t="s">
        <v>80</v>
      </c>
      <c r="J11" s="61">
        <v>-88.016666052136998</v>
      </c>
      <c r="K11" s="62">
        <v>-18.252525718504199</v>
      </c>
      <c r="L11" s="61">
        <v>-20.5562255202268</v>
      </c>
      <c r="M11" s="62">
        <v>-4.3387123896116702</v>
      </c>
      <c r="N11" s="62">
        <v>-7.3371663344938103</v>
      </c>
      <c r="O11" s="62">
        <v>7.53897891034058</v>
      </c>
      <c r="P11" s="62">
        <v>9.2674718362461199</v>
      </c>
      <c r="Q11" s="62">
        <v>7.6482044773179796</v>
      </c>
      <c r="R11" s="61">
        <v>4.42610416288829</v>
      </c>
      <c r="S11" s="61">
        <v>3.7862428771654</v>
      </c>
      <c r="T11" s="62">
        <v>7.7054000890626604</v>
      </c>
      <c r="U11" s="62">
        <v>8.5139042781493295</v>
      </c>
      <c r="V11" s="61">
        <v>7.7777582760667503</v>
      </c>
      <c r="W11" s="62">
        <v>8.7161442640645799</v>
      </c>
      <c r="X11" s="61">
        <v>-7.4669405801037003</v>
      </c>
    </row>
    <row r="12" spans="1:24">
      <c r="E12" s="48"/>
      <c r="F12" s="48"/>
      <c r="G12" s="48"/>
      <c r="H12" s="48"/>
      <c r="I12" s="50"/>
      <c r="J12" s="52"/>
      <c r="K12" s="52"/>
      <c r="L12" s="52"/>
      <c r="M12" s="52"/>
      <c r="N12" s="52"/>
      <c r="O12" s="52"/>
      <c r="P12" s="52"/>
      <c r="Q12" s="52"/>
      <c r="R12" s="52"/>
      <c r="S12" s="52"/>
      <c r="T12" s="52"/>
      <c r="U12" s="52"/>
      <c r="V12" s="52"/>
      <c r="W12" s="52"/>
      <c r="X12" s="52"/>
    </row>
    <row r="13" spans="1:24">
      <c r="A13" s="147" t="s">
        <v>146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row>
    <row r="14" spans="1:24">
      <c r="A14" s="53" t="s">
        <v>1174</v>
      </c>
      <c r="B14" s="53"/>
      <c r="C14" s="53"/>
      <c r="D14" s="53"/>
      <c r="E14" s="53"/>
      <c r="F14" s="53"/>
      <c r="G14" s="53"/>
      <c r="H14" s="56"/>
      <c r="I14" s="53"/>
      <c r="J14" s="56">
        <v>-96.793042303311694</v>
      </c>
      <c r="K14" s="56">
        <v>-19.1512620355557</v>
      </c>
      <c r="L14" s="56">
        <v>-25.313745228262999</v>
      </c>
      <c r="M14" s="56">
        <v>-3.6582266498362799</v>
      </c>
      <c r="N14" s="56">
        <v>-6.8704074556456698</v>
      </c>
      <c r="O14" s="56">
        <v>8.4750495769023004</v>
      </c>
      <c r="P14" s="56">
        <v>10.1452283904379</v>
      </c>
      <c r="Q14" s="56">
        <v>7.9637070044933598</v>
      </c>
      <c r="R14" s="56">
        <v>2.9784935881818102</v>
      </c>
      <c r="S14" s="56">
        <v>2.9042799079570498</v>
      </c>
      <c r="T14" s="56">
        <v>6.6562672257447701</v>
      </c>
      <c r="U14" s="56">
        <v>6.0168896306714004</v>
      </c>
      <c r="V14" s="56"/>
      <c r="W14" s="56"/>
      <c r="X14" s="56"/>
    </row>
    <row r="15" spans="1:24">
      <c r="A15" s="53" t="s">
        <v>1175</v>
      </c>
      <c r="B15" s="53"/>
      <c r="C15" s="53"/>
      <c r="D15" s="53"/>
      <c r="E15" s="53"/>
      <c r="F15" s="53"/>
      <c r="G15" s="53"/>
      <c r="H15" s="56"/>
      <c r="I15" s="53"/>
      <c r="J15" s="56">
        <v>-72.768753338120604</v>
      </c>
      <c r="K15" s="56">
        <v>-17.4876881331564</v>
      </c>
      <c r="L15" s="56">
        <v>-21.7031465946704</v>
      </c>
      <c r="M15" s="56">
        <v>-4.4547866215930396</v>
      </c>
      <c r="N15" s="56">
        <v>-6.7874472598035904</v>
      </c>
      <c r="O15" s="56">
        <v>9.0079524332380796</v>
      </c>
      <c r="P15" s="56">
        <v>10.277251929565599</v>
      </c>
      <c r="Q15" s="56">
        <v>7.9274425645060198</v>
      </c>
      <c r="R15" s="56">
        <v>2.88710354848474</v>
      </c>
      <c r="S15" s="56">
        <v>2.8188191282989101</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-91.612431713578445</v>
      </c>
      <c r="K17" s="59">
        <f t="shared" si="0"/>
        <v>-18.240023525011701</v>
      </c>
      <c r="L17" s="59">
        <f t="shared" si="0"/>
        <v>-20.673853242825551</v>
      </c>
      <c r="M17" s="59">
        <f t="shared" si="0"/>
        <v>-4.0911536378338749</v>
      </c>
      <c r="N17" s="59">
        <f t="shared" si="0"/>
        <v>-6.8900560271508855</v>
      </c>
      <c r="O17" s="59">
        <f t="shared" si="0"/>
        <v>7.7900690193636599</v>
      </c>
      <c r="P17" s="59">
        <f t="shared" si="0"/>
        <v>9.4991598573255907</v>
      </c>
      <c r="Q17" s="59">
        <f t="shared" si="0"/>
        <v>7.6531832940208044</v>
      </c>
      <c r="R17" s="59">
        <f t="shared" si="0"/>
        <v>3.9950254671792149</v>
      </c>
      <c r="S17" s="59">
        <f t="shared" si="0"/>
        <v>3.6027092871597999</v>
      </c>
      <c r="T17" s="59">
        <f t="shared" si="0"/>
        <v>8.1161403979737248</v>
      </c>
      <c r="U17" s="59">
        <f t="shared" si="0"/>
        <v>8.6956189611879093</v>
      </c>
      <c r="V17" s="59">
        <f t="shared" si="0"/>
        <v>7.5352189107587257</v>
      </c>
      <c r="W17" s="59">
        <f t="shared" si="0"/>
        <v>8.8998753626772054</v>
      </c>
      <c r="X17" s="59">
        <f t="shared" si="0"/>
        <v>-7.8011907553537103</v>
      </c>
    </row>
    <row r="19" spans="1:24">
      <c r="A19" s="148" t="s">
        <v>149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c r="A20" s="143" t="s">
        <v>150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c r="A21" s="144" t="s">
        <v>151</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row>
    <row r="22" spans="1:24">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1176</v>
      </c>
      <c r="B3" s="151" t="s">
        <v>1177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1.1100000000000001</v>
      </c>
      <c r="F8" s="47">
        <v>0.98</v>
      </c>
      <c r="G8" s="47">
        <v>7.54</v>
      </c>
      <c r="H8" s="47">
        <v>0.45</v>
      </c>
      <c r="I8" s="49" t="s">
        <v>80</v>
      </c>
      <c r="J8" s="61">
        <v>6.8720322883012397</v>
      </c>
      <c r="K8" s="61">
        <v>10.341331998364</v>
      </c>
      <c r="L8" s="61">
        <v>7.6845341499875701</v>
      </c>
      <c r="M8" s="61">
        <v>7.7453312817309801</v>
      </c>
      <c r="N8" s="62">
        <v>6.6987337346340396</v>
      </c>
      <c r="O8" s="62">
        <v>7.3995887093603798</v>
      </c>
      <c r="P8" s="61">
        <v>7.6628799855278098</v>
      </c>
      <c r="Q8" s="61">
        <v>6.8675810768754202</v>
      </c>
      <c r="R8" s="61">
        <v>5.3421177211320003</v>
      </c>
      <c r="S8" s="61">
        <v>5.1922636186141604</v>
      </c>
      <c r="T8" s="61">
        <v>6.7227262669269399</v>
      </c>
      <c r="U8" s="61">
        <v>7.6474510830459197</v>
      </c>
      <c r="V8" s="61">
        <v>7.9663750485235596</v>
      </c>
      <c r="W8" s="61">
        <v>7.6228613212988998</v>
      </c>
      <c r="X8" s="61">
        <v>8.35886818125738</v>
      </c>
    </row>
    <row r="9" spans="1:24">
      <c r="A9" s="45" t="s">
        <v>1182</v>
      </c>
      <c r="B9" s="46" t="s">
        <v>1183</v>
      </c>
      <c r="C9" s="46" t="s">
        <v>1184</v>
      </c>
      <c r="D9" s="46" t="s">
        <v>1185</v>
      </c>
      <c r="E9" s="47">
        <v>3.29</v>
      </c>
      <c r="F9" s="47">
        <v>0.52</v>
      </c>
      <c r="G9" s="47">
        <v>7.35</v>
      </c>
      <c r="H9" s="47">
        <v>0.91</v>
      </c>
      <c r="I9" s="49" t="s">
        <v>80</v>
      </c>
      <c r="J9" s="61">
        <v>9.6495362015623893</v>
      </c>
      <c r="K9" s="61">
        <v>9.4095875536794509</v>
      </c>
      <c r="L9" s="61">
        <v>7.0495049647386603</v>
      </c>
      <c r="M9" s="62">
        <v>7.3834183563222</v>
      </c>
      <c r="N9" s="61">
        <v>7.6217305878124</v>
      </c>
      <c r="O9" s="51">
        <v>7.2713767264645801</v>
      </c>
      <c r="P9" s="62">
        <v>7.3064862099173098</v>
      </c>
      <c r="Q9" s="62">
        <v>6.8141229033821897</v>
      </c>
      <c r="R9" s="62">
        <v>4.7964104851588001</v>
      </c>
      <c r="S9" s="62">
        <v>4.6848900999038001</v>
      </c>
      <c r="T9" s="62">
        <v>5.59473262013013</v>
      </c>
      <c r="U9" s="62">
        <v>6.0126263510811997</v>
      </c>
      <c r="V9" s="51">
        <v>5.7748342391727796</v>
      </c>
      <c r="W9" s="62">
        <v>7.2376710972988603</v>
      </c>
      <c r="X9" s="62">
        <v>6.5607268063027302</v>
      </c>
    </row>
    <row r="10" spans="1:24">
      <c r="A10" s="45" t="s">
        <v>1186</v>
      </c>
      <c r="B10" s="46" t="s">
        <v>1187</v>
      </c>
      <c r="C10" s="46" t="s">
        <v>1188</v>
      </c>
      <c r="D10" s="46" t="s">
        <v>1189</v>
      </c>
      <c r="E10" s="47">
        <v>4.33</v>
      </c>
      <c r="F10" s="47">
        <v>1.19</v>
      </c>
      <c r="G10" s="47">
        <v>8.02</v>
      </c>
      <c r="H10" s="47">
        <v>0.48</v>
      </c>
      <c r="I10" s="49" t="s">
        <v>80</v>
      </c>
      <c r="J10" s="62">
        <v>4.1938675971261397</v>
      </c>
      <c r="K10" s="61">
        <v>8.1925994053126896</v>
      </c>
      <c r="L10" s="61">
        <v>6.4704003982142497</v>
      </c>
      <c r="M10" s="61">
        <v>8.4076852407547804</v>
      </c>
      <c r="N10" s="61">
        <v>7.4132741400540398</v>
      </c>
      <c r="O10" s="61">
        <v>7.7551954635710896</v>
      </c>
      <c r="P10" s="61">
        <v>7.7145182729033497</v>
      </c>
      <c r="Q10" s="61">
        <v>7.3635693122519097</v>
      </c>
      <c r="R10" s="61">
        <v>5.2824101302878699</v>
      </c>
      <c r="S10" s="61">
        <v>5.5679082709967798</v>
      </c>
      <c r="T10" s="61">
        <v>6.8150902574748402</v>
      </c>
      <c r="U10" s="61">
        <v>7.5922924444294502</v>
      </c>
      <c r="V10" s="61">
        <v>7.7592943337720497</v>
      </c>
      <c r="W10" s="61">
        <v>7.6099828374248002</v>
      </c>
      <c r="X10" s="61">
        <v>7.7262006491940998</v>
      </c>
    </row>
    <row r="11" spans="1:24">
      <c r="A11" s="45" t="s">
        <v>1190</v>
      </c>
      <c r="B11" s="46" t="s">
        <v>1191</v>
      </c>
      <c r="C11" s="46" t="s">
        <v>1192</v>
      </c>
      <c r="D11" s="46" t="s">
        <v>1193</v>
      </c>
      <c r="E11" s="47">
        <v>8.58</v>
      </c>
      <c r="F11" s="47">
        <v>0.88</v>
      </c>
      <c r="G11" s="47">
        <v>8.43</v>
      </c>
      <c r="H11" s="47">
        <v>1.28</v>
      </c>
      <c r="I11" s="49" t="s">
        <v>80</v>
      </c>
      <c r="J11" s="61">
        <v>6.70671661907984</v>
      </c>
      <c r="K11" s="62">
        <v>7.5768270606257504</v>
      </c>
      <c r="L11" s="62">
        <v>6.2246053204837999</v>
      </c>
      <c r="M11" s="61">
        <v>9.9635115876934304</v>
      </c>
      <c r="N11" s="61">
        <v>8.8408016442943804</v>
      </c>
      <c r="O11" s="61">
        <v>7.8510910792974098</v>
      </c>
      <c r="P11" s="61">
        <v>7.5660163617452501</v>
      </c>
      <c r="Q11" s="61">
        <v>8.2008990237860893</v>
      </c>
      <c r="R11" s="61">
        <v>5.0220106256538397</v>
      </c>
      <c r="S11" s="61">
        <v>5.4818616343399196</v>
      </c>
      <c r="T11" s="62">
        <v>6.6404580566517399</v>
      </c>
      <c r="U11" s="61">
        <v>7.3742826408341502</v>
      </c>
      <c r="V11" s="61">
        <v>7.5908543855338602</v>
      </c>
      <c r="W11" s="61">
        <v>7.4935035145297801</v>
      </c>
      <c r="X11" s="61">
        <v>6.5938391822811404</v>
      </c>
    </row>
    <row r="12" spans="1:24">
      <c r="A12" s="45" t="s">
        <v>1194</v>
      </c>
      <c r="B12" s="46" t="s">
        <v>1195</v>
      </c>
      <c r="C12" s="46" t="s">
        <v>1196</v>
      </c>
      <c r="D12" s="46" t="s">
        <v>1197</v>
      </c>
      <c r="E12" s="47">
        <v>3.42</v>
      </c>
      <c r="F12" s="47">
        <v>2.64</v>
      </c>
      <c r="G12" s="47">
        <v>7.79</v>
      </c>
      <c r="H12" s="47">
        <v>0.61</v>
      </c>
      <c r="I12" s="49" t="s">
        <v>80</v>
      </c>
      <c r="J12" s="51">
        <v>-7.6463118474499003</v>
      </c>
      <c r="K12" s="62">
        <v>5.8252737080660699</v>
      </c>
      <c r="L12" s="51">
        <v>3.7325894475225101</v>
      </c>
      <c r="M12" s="51">
        <v>5.9755304380549701</v>
      </c>
      <c r="N12" s="51">
        <v>4.5300175000390599</v>
      </c>
      <c r="O12" s="61">
        <v>7.5670261665654497</v>
      </c>
      <c r="P12" s="62">
        <v>7.49276050204685</v>
      </c>
      <c r="Q12" s="62">
        <v>6.4027260166137401</v>
      </c>
      <c r="R12" s="62">
        <v>4.87383153918495</v>
      </c>
      <c r="S12" s="62">
        <v>5.0979576345865398</v>
      </c>
      <c r="T12" s="61">
        <v>7.0458713435528999</v>
      </c>
      <c r="U12" s="62">
        <v>7.3716273894700999</v>
      </c>
      <c r="V12" s="62">
        <v>7.4359550670564296</v>
      </c>
      <c r="W12" s="62">
        <v>7.4046608825787104</v>
      </c>
      <c r="X12" s="51">
        <v>4.6930794229375596</v>
      </c>
    </row>
    <row r="13" spans="1:24">
      <c r="A13" s="45" t="s">
        <v>1198</v>
      </c>
      <c r="B13" s="46" t="s">
        <v>1199</v>
      </c>
      <c r="C13" s="46" t="s">
        <v>1200</v>
      </c>
      <c r="D13" s="46" t="s">
        <v>1201</v>
      </c>
      <c r="E13" s="47">
        <v>1.1599999999999999</v>
      </c>
      <c r="F13" s="47">
        <v>0.92</v>
      </c>
      <c r="G13" s="47">
        <v>7.44</v>
      </c>
      <c r="H13" s="47">
        <v>0.85</v>
      </c>
      <c r="I13" s="49" t="s">
        <v>80</v>
      </c>
      <c r="J13" s="62">
        <v>3.88856693873374</v>
      </c>
      <c r="K13" s="51">
        <v>5.8060937557790799</v>
      </c>
      <c r="L13" s="62">
        <v>6.21831893890666</v>
      </c>
      <c r="M13" s="62">
        <v>6.2060114274514699</v>
      </c>
      <c r="N13" s="62">
        <v>6.3615474648173898</v>
      </c>
      <c r="O13" s="62">
        <v>7.4587704077291299</v>
      </c>
      <c r="P13" s="51">
        <v>7.1718320699918303</v>
      </c>
      <c r="Q13" s="51">
        <v>6.23821383588401</v>
      </c>
      <c r="R13" s="51">
        <v>4.5318776908860103</v>
      </c>
      <c r="S13" s="51">
        <v>4.2965017263353804</v>
      </c>
      <c r="T13" s="51" t="s">
        <v>81</v>
      </c>
      <c r="U13" s="51" t="s">
        <v>81</v>
      </c>
      <c r="V13" s="62">
        <v>5.8442438051549797</v>
      </c>
      <c r="W13" s="51">
        <v>7.13827997147951</v>
      </c>
      <c r="X13" s="62">
        <v>6.01159229198558</v>
      </c>
    </row>
    <row r="14" spans="1:24">
      <c r="E14" s="48"/>
      <c r="F14" s="48"/>
      <c r="G14" s="48"/>
      <c r="H14" s="48"/>
      <c r="I14" s="50"/>
      <c r="J14" s="52"/>
      <c r="K14" s="52"/>
      <c r="L14" s="52"/>
      <c r="M14" s="52"/>
      <c r="N14" s="52"/>
      <c r="O14" s="52"/>
      <c r="P14" s="52"/>
      <c r="Q14" s="52"/>
      <c r="R14" s="52"/>
      <c r="S14" s="52"/>
      <c r="T14" s="52"/>
      <c r="U14" s="52"/>
      <c r="V14" s="52"/>
      <c r="W14" s="52"/>
      <c r="X14" s="52"/>
    </row>
    <row r="15" spans="1:24">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row>
    <row r="16" spans="1:24">
      <c r="A16" s="53" t="s">
        <v>623</v>
      </c>
      <c r="B16" s="53"/>
      <c r="C16" s="53"/>
      <c r="D16" s="53"/>
      <c r="E16" s="54"/>
      <c r="F16" s="54"/>
      <c r="G16" s="54"/>
      <c r="H16" s="56"/>
      <c r="I16" s="54"/>
      <c r="J16" s="56">
        <v>-2.1791300869300101</v>
      </c>
      <c r="K16" s="56">
        <v>7.6370890023460296</v>
      </c>
      <c r="L16" s="56">
        <v>0.332888971956947</v>
      </c>
      <c r="M16" s="56">
        <v>3.9954393087787601</v>
      </c>
      <c r="N16" s="56">
        <v>3.5376528769322002</v>
      </c>
      <c r="O16" s="56">
        <v>7.3424899220413202</v>
      </c>
      <c r="P16" s="56">
        <v>7.6700398736303201</v>
      </c>
      <c r="Q16" s="56">
        <v>6.79549223365452</v>
      </c>
      <c r="R16" s="56">
        <v>5.0526491137460798</v>
      </c>
      <c r="S16" s="56">
        <v>5.1107660824730496</v>
      </c>
      <c r="T16" s="56">
        <v>7.1760829806511097</v>
      </c>
      <c r="U16" s="56">
        <v>7.6620881671177496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5.4502921081029898</v>
      </c>
      <c r="K18" s="59">
        <f t="shared" si="0"/>
        <v>7.8847132329692204</v>
      </c>
      <c r="L18" s="59">
        <f t="shared" si="0"/>
        <v>6.3475028593490244</v>
      </c>
      <c r="M18" s="59">
        <f t="shared" si="0"/>
        <v>7.5643748190265896</v>
      </c>
      <c r="N18" s="59">
        <f t="shared" si="0"/>
        <v>7.0560039373440393</v>
      </c>
      <c r="O18" s="59">
        <f t="shared" si="0"/>
        <v>7.5128982871472898</v>
      </c>
      <c r="P18" s="59">
        <f t="shared" si="0"/>
        <v>7.5293884318960504</v>
      </c>
      <c r="Q18" s="59">
        <f t="shared" si="0"/>
        <v>6.8408519901288045</v>
      </c>
      <c r="R18" s="59">
        <f t="shared" si="0"/>
        <v>4.9479210824193949</v>
      </c>
      <c r="S18" s="59">
        <f t="shared" si="0"/>
        <v>5.1451106266003501</v>
      </c>
      <c r="T18" s="59">
        <f t="shared" si="0"/>
        <v>6.7227262669269399</v>
      </c>
      <c r="U18" s="59">
        <f t="shared" si="0"/>
        <v>7.3742826408341502</v>
      </c>
      <c r="V18" s="59">
        <f t="shared" si="0"/>
        <v>7.5134047262951444</v>
      </c>
      <c r="W18" s="59">
        <f t="shared" si="0"/>
        <v>7.4490821985542457</v>
      </c>
      <c r="X18" s="59">
        <f t="shared" si="0"/>
        <v>6.5772829942919353</v>
      </c>
    </row>
    <row r="20" spans="1:24">
      <c r="A20" s="148" t="s">
        <v>149</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c r="A21" s="143" t="s">
        <v>150</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c r="A22" s="144" t="s">
        <v>151</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row r="25" spans="1:24">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1202</v>
      </c>
      <c r="B3" s="151" t="s">
        <v>1203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70.988255736446206</v>
      </c>
      <c r="F8" s="47">
        <v>16.2131278806756</v>
      </c>
      <c r="G8" s="47">
        <v>10.8636605317982</v>
      </c>
      <c r="H8" s="47">
        <v>1.9349558510799501</v>
      </c>
      <c r="I8" s="47">
        <v>1.71</v>
      </c>
      <c r="J8" s="49" t="s">
        <v>1216</v>
      </c>
      <c r="K8" s="47">
        <v>35.282920794100598</v>
      </c>
      <c r="L8" s="47">
        <v>5.0916459026172101</v>
      </c>
      <c r="M8" s="47">
        <v>1.1066215193739399</v>
      </c>
      <c r="N8" s="51">
        <v>0.368208134492853</v>
      </c>
      <c r="O8" s="60">
        <v>0.91661930664934699</v>
      </c>
      <c r="P8" s="61">
        <v>2.51971231566097</v>
      </c>
      <c r="Q8" s="61">
        <v>3.6325890847242799</v>
      </c>
      <c r="R8" s="60">
        <v>5.1581191519602099</v>
      </c>
      <c r="S8" s="60">
        <v>12.8390645992956</v>
      </c>
      <c r="T8" s="51">
        <v>10.396738696011299</v>
      </c>
      <c r="U8" s="60">
        <v>22.145573538516</v>
      </c>
      <c r="V8" s="51">
        <v>8.1845953419576603</v>
      </c>
      <c r="W8" s="60">
        <v>23.413576454421602</v>
      </c>
      <c r="X8" s="51">
        <v>12.260488349583699</v>
      </c>
      <c r="Y8" s="61">
        <v>17.118117102636202</v>
      </c>
      <c r="Z8" s="61">
        <v>21.395665894770399</v>
      </c>
      <c r="AA8" s="51">
        <v>8.9864094695309102</v>
      </c>
      <c r="AB8" s="60">
        <v>1.49011218707644</v>
      </c>
    </row>
    <row r="9" spans="1:28">
      <c r="A9" s="45" t="s">
        <v>1217</v>
      </c>
      <c r="B9" s="46" t="s">
        <v>1218</v>
      </c>
      <c r="C9" s="46" t="s">
        <v>1219</v>
      </c>
      <c r="D9" s="46" t="s">
        <v>1220</v>
      </c>
      <c r="E9" s="47">
        <v>72.775887738155603</v>
      </c>
      <c r="F9" s="47">
        <v>7.7086980916038801</v>
      </c>
      <c r="G9" s="47">
        <v>14.5285273197634</v>
      </c>
      <c r="H9" s="47">
        <v>4.9868868504771102</v>
      </c>
      <c r="I9" s="47">
        <v>1.74</v>
      </c>
      <c r="J9" s="49" t="s">
        <v>1221</v>
      </c>
      <c r="K9" s="47">
        <v>46.638366294376603</v>
      </c>
      <c r="L9" s="47">
        <v>8.9889049448264196</v>
      </c>
      <c r="M9" s="47">
        <v>0.71888407259352605</v>
      </c>
      <c r="N9" s="51">
        <v>0.46923879040667898</v>
      </c>
      <c r="O9" s="61">
        <v>1.1017838405036799</v>
      </c>
      <c r="P9" s="51">
        <v>2.11976682564916</v>
      </c>
      <c r="Q9" s="60">
        <v>3.0481283422459899</v>
      </c>
      <c r="R9" s="60">
        <v>4.8422198041349302</v>
      </c>
      <c r="S9" s="60">
        <v>13.219741480611001</v>
      </c>
      <c r="T9" s="60">
        <v>11.194460473167901</v>
      </c>
      <c r="U9" s="51">
        <v>17.4283973187081</v>
      </c>
      <c r="V9" s="51">
        <v>5.8465321684797704</v>
      </c>
      <c r="W9" s="51">
        <v>18.061493600017599</v>
      </c>
      <c r="X9" s="51">
        <v>11.818443161519699</v>
      </c>
      <c r="Y9" s="51" t="s">
        <v>81</v>
      </c>
      <c r="Z9" s="51">
        <v>12.3440901486714</v>
      </c>
      <c r="AA9" s="51">
        <v>8.1369248035914694</v>
      </c>
      <c r="AB9" s="60">
        <v>1.31440588853837</v>
      </c>
    </row>
    <row r="10" spans="1:28">
      <c r="A10" s="45" t="s">
        <v>1222</v>
      </c>
      <c r="B10" s="46" t="s">
        <v>1223</v>
      </c>
      <c r="C10" s="46" t="s">
        <v>1224</v>
      </c>
      <c r="D10" s="46" t="s">
        <v>1225</v>
      </c>
      <c r="E10" s="47">
        <v>67.998323327348601</v>
      </c>
      <c r="F10" s="47">
        <v>21.2251659394467</v>
      </c>
      <c r="G10" s="47">
        <v>7.2348177777328102</v>
      </c>
      <c r="H10" s="47">
        <v>3.5416929554718499</v>
      </c>
      <c r="I10" s="47">
        <v>1.9</v>
      </c>
      <c r="J10" s="49" t="s">
        <v>1226</v>
      </c>
      <c r="K10" s="47">
        <v>43.911154714471799</v>
      </c>
      <c r="L10" s="47">
        <v>8.3100271078646895</v>
      </c>
      <c r="M10" s="47">
        <v>0.77834418960385199</v>
      </c>
      <c r="N10" s="60">
        <v>0.48410718160121202</v>
      </c>
      <c r="O10" s="51">
        <v>0.80740060538040404</v>
      </c>
      <c r="P10" s="60">
        <v>2.1336126693589601</v>
      </c>
      <c r="Q10" s="51">
        <v>2.8266540852575499</v>
      </c>
      <c r="R10" s="51">
        <v>4.4389477319013704</v>
      </c>
      <c r="S10" s="51">
        <v>12.0882777815594</v>
      </c>
      <c r="T10" s="51">
        <v>9.3265662921679908</v>
      </c>
      <c r="U10" s="51">
        <v>20.4013323584369</v>
      </c>
      <c r="V10" s="51">
        <v>9.6251685826121793</v>
      </c>
      <c r="W10" s="51">
        <v>21.7498331203529</v>
      </c>
      <c r="X10" s="51">
        <v>9.7273173904366903</v>
      </c>
      <c r="Y10" s="51">
        <v>14.803771851342299</v>
      </c>
      <c r="Z10" s="60">
        <v>16.3722055995954</v>
      </c>
      <c r="AA10" s="51">
        <v>7.4573837888004997</v>
      </c>
      <c r="AB10" s="51">
        <v>1.16108422468106</v>
      </c>
    </row>
    <row r="11" spans="1:28">
      <c r="A11" s="45" t="s">
        <v>1227</v>
      </c>
      <c r="B11" s="46" t="s">
        <v>1228</v>
      </c>
      <c r="C11" s="46" t="s">
        <v>1229</v>
      </c>
      <c r="D11" s="46" t="s">
        <v>1230</v>
      </c>
      <c r="E11" s="47">
        <v>39.401458784629902</v>
      </c>
      <c r="F11" s="47">
        <v>27.881377805315601</v>
      </c>
      <c r="G11" s="47">
        <v>29.420485687489101</v>
      </c>
      <c r="H11" s="47">
        <v>3.29667772256539</v>
      </c>
      <c r="I11" s="47">
        <v>2.13</v>
      </c>
      <c r="J11" s="49" t="s">
        <v>1231</v>
      </c>
      <c r="K11" s="47">
        <v>38.543630545074201</v>
      </c>
      <c r="L11" s="47">
        <v>7.47347500688024</v>
      </c>
      <c r="M11" s="47">
        <v>0.85736246134652006</v>
      </c>
      <c r="N11" s="61">
        <v>0.74128980535952405</v>
      </c>
      <c r="O11" s="60">
        <v>0.94283319822145994</v>
      </c>
      <c r="P11" s="51">
        <v>1.9279508999355801</v>
      </c>
      <c r="Q11" s="51">
        <v>2.25864581571282</v>
      </c>
      <c r="R11" s="60">
        <v>4.7092572152949996</v>
      </c>
      <c r="S11" s="60">
        <v>13.700677519397299</v>
      </c>
      <c r="T11" s="60">
        <v>11.670299995862599</v>
      </c>
      <c r="U11" s="61">
        <v>26.078889852375902</v>
      </c>
      <c r="V11" s="61">
        <v>13.9170050463715</v>
      </c>
      <c r="W11" s="61">
        <v>28.393479131489801</v>
      </c>
      <c r="X11" s="60">
        <v>14.922628677723599</v>
      </c>
      <c r="Y11" s="51">
        <v>14.8995212551041</v>
      </c>
      <c r="Z11" s="60">
        <v>16.0597635324017</v>
      </c>
      <c r="AA11" s="60">
        <v>11.307460106607</v>
      </c>
      <c r="AB11" s="60">
        <v>1.26164495759464</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37.267900635098101</v>
      </c>
      <c r="L12" s="47">
        <v>6.4781174973599001</v>
      </c>
      <c r="M12" s="47">
        <v>0.98366540423128701</v>
      </c>
      <c r="N12" s="51">
        <v>0.39255775914945901</v>
      </c>
      <c r="O12" s="51">
        <v>0.73031633364788495</v>
      </c>
      <c r="P12" s="51">
        <v>1.99833818030744</v>
      </c>
      <c r="Q12" s="51">
        <v>2.91331321260899</v>
      </c>
      <c r="R12" s="51">
        <v>4.2284016132455804</v>
      </c>
      <c r="S12" s="51">
        <v>11.778364596612599</v>
      </c>
      <c r="T12" s="51">
        <v>10.4507827964729</v>
      </c>
      <c r="U12" s="51">
        <v>20.994529594401399</v>
      </c>
      <c r="V12" s="51">
        <v>9.5288981320456507</v>
      </c>
      <c r="W12" s="51">
        <v>22.1822285302263</v>
      </c>
      <c r="X12" s="60">
        <v>14.3508347278706</v>
      </c>
      <c r="Y12" s="51">
        <v>14.995573764823</v>
      </c>
      <c r="Z12" s="60">
        <v>17.529605063090202</v>
      </c>
      <c r="AA12" s="51">
        <v>8.9025904897090093</v>
      </c>
      <c r="AB12" s="51">
        <v>1.07035527561647</v>
      </c>
    </row>
    <row r="13" spans="1:28">
      <c r="A13" s="45" t="s">
        <v>1237</v>
      </c>
      <c r="B13" s="46" t="s">
        <v>1238</v>
      </c>
      <c r="C13" s="46" t="s">
        <v>1239</v>
      </c>
      <c r="D13" s="46" t="s">
        <v>1240</v>
      </c>
      <c r="E13" s="47">
        <v>57.3883267145237</v>
      </c>
      <c r="F13" s="47">
        <v>23.576496495217299</v>
      </c>
      <c r="G13" s="47">
        <v>16.0336244086064</v>
      </c>
      <c r="H13" s="47">
        <v>3.0015523816526399</v>
      </c>
      <c r="I13" s="47">
        <v>1.78</v>
      </c>
      <c r="J13" s="49" t="s">
        <v>644</v>
      </c>
      <c r="K13" s="47">
        <v>37.112281404782998</v>
      </c>
      <c r="L13" s="47">
        <v>6.4008927319453202</v>
      </c>
      <c r="M13" s="47" t="s">
        <v>81</v>
      </c>
      <c r="N13" s="51">
        <v>0.43166662054843202</v>
      </c>
      <c r="O13" s="61">
        <v>1.24693148850703</v>
      </c>
      <c r="P13" s="60">
        <v>2.4327604210764102</v>
      </c>
      <c r="Q13" s="61">
        <v>3.22810011376566</v>
      </c>
      <c r="R13" s="61">
        <v>5.7253965248547098</v>
      </c>
      <c r="S13" s="61">
        <v>14.705138739649801</v>
      </c>
      <c r="T13" s="61">
        <v>14.8466917697687</v>
      </c>
      <c r="U13" s="60">
        <v>25.612140718821902</v>
      </c>
      <c r="V13" s="51">
        <v>8.2597004828840195</v>
      </c>
      <c r="W13" s="51">
        <v>22.777667350498</v>
      </c>
      <c r="X13" s="60">
        <v>14.277393712171101</v>
      </c>
      <c r="Y13" s="51">
        <v>16.161246000455399</v>
      </c>
      <c r="Z13" s="51">
        <v>13.1103833148935</v>
      </c>
      <c r="AA13" s="61">
        <v>13.0755810330862</v>
      </c>
      <c r="AB13" s="61">
        <v>1.6652427837145201</v>
      </c>
    </row>
    <row r="14" spans="1:28">
      <c r="A14" s="45" t="s">
        <v>1241</v>
      </c>
      <c r="B14" s="46" t="s">
        <v>1242</v>
      </c>
      <c r="C14" s="46" t="s">
        <v>1243</v>
      </c>
      <c r="D14" s="46" t="s">
        <v>1244</v>
      </c>
      <c r="E14" s="47">
        <v>78.3206350456515</v>
      </c>
      <c r="F14" s="47">
        <v>14.8397994347165</v>
      </c>
      <c r="G14" s="47">
        <v>4.1020407231964802</v>
      </c>
      <c r="H14" s="47">
        <v>2.73752479643557</v>
      </c>
      <c r="I14" s="47">
        <v>2.12</v>
      </c>
      <c r="J14" s="49" t="s">
        <v>1216</v>
      </c>
      <c r="K14" s="47">
        <v>35.998497682998803</v>
      </c>
      <c r="L14" s="47">
        <v>5.9094591036737301</v>
      </c>
      <c r="M14" s="47">
        <v>1.0485113112153499</v>
      </c>
      <c r="N14" s="51">
        <v>0.46674445740955101</v>
      </c>
      <c r="O14" s="51">
        <v>0.59978189749181299</v>
      </c>
      <c r="P14" s="51">
        <v>1.9538188277086901</v>
      </c>
      <c r="Q14" s="51">
        <v>2.85099944254199</v>
      </c>
      <c r="R14" s="51">
        <v>4.4522625257794397</v>
      </c>
      <c r="S14" s="51">
        <v>12.167795726941099</v>
      </c>
      <c r="T14" s="60">
        <v>11.9005328596803</v>
      </c>
      <c r="U14" s="60">
        <v>23.9800326389555</v>
      </c>
      <c r="V14" s="60">
        <v>11.4587247634503</v>
      </c>
      <c r="W14" s="60">
        <v>25.126152505015199</v>
      </c>
      <c r="X14" s="60">
        <v>12.839189891164599</v>
      </c>
      <c r="Y14" s="51" t="s">
        <v>81</v>
      </c>
      <c r="Z14" s="51">
        <v>11.922868417745899</v>
      </c>
      <c r="AA14" s="60">
        <v>10.6399383191981</v>
      </c>
      <c r="AB14" s="51">
        <v>0.91026292143609999</v>
      </c>
    </row>
    <row r="15" spans="1:28">
      <c r="A15" s="45" t="s">
        <v>1245</v>
      </c>
      <c r="B15" s="46" t="s">
        <v>1246</v>
      </c>
      <c r="C15" s="46" t="s">
        <v>1247</v>
      </c>
      <c r="D15" s="46" t="s">
        <v>1248</v>
      </c>
      <c r="E15" s="47">
        <v>70.142486091584004</v>
      </c>
      <c r="F15" s="47">
        <v>12.203611059886301</v>
      </c>
      <c r="G15" s="47">
        <v>9.8255341306204809</v>
      </c>
      <c r="H15" s="47">
        <v>7.8283687179091297</v>
      </c>
      <c r="I15" s="47">
        <v>1.76</v>
      </c>
      <c r="J15" s="49" t="s">
        <v>1249</v>
      </c>
      <c r="K15" s="47">
        <v>37.964265412472699</v>
      </c>
      <c r="L15" s="47">
        <v>4.9707661499499203</v>
      </c>
      <c r="M15" s="47">
        <v>1.38304106328933</v>
      </c>
      <c r="N15" s="60">
        <v>0.59750056331957502</v>
      </c>
      <c r="O15" s="51">
        <v>0.81628227067844805</v>
      </c>
      <c r="P15" s="60">
        <v>2.3404486934861501</v>
      </c>
      <c r="Q15" s="60">
        <v>3.15532063862325</v>
      </c>
      <c r="R15" s="60">
        <v>4.8982117254443303</v>
      </c>
      <c r="S15" s="51">
        <v>11.9709961241731</v>
      </c>
      <c r="T15" s="51">
        <v>9.3188735312232502</v>
      </c>
      <c r="U15" s="60">
        <v>24.0974387815385</v>
      </c>
      <c r="V15" s="60">
        <v>13.5083231426238</v>
      </c>
      <c r="W15" s="60">
        <v>27.5330967692692</v>
      </c>
      <c r="X15" s="60">
        <v>13.726509611279599</v>
      </c>
      <c r="Y15" s="60">
        <v>16.293897826353501</v>
      </c>
      <c r="Z15" s="61">
        <v>17.7128853406725</v>
      </c>
      <c r="AA15" s="51">
        <v>7.9703666690202501</v>
      </c>
      <c r="AB15" s="60">
        <v>1.3420731732184801</v>
      </c>
    </row>
    <row r="16" spans="1:28">
      <c r="A16" s="45" t="s">
        <v>1250</v>
      </c>
      <c r="B16" s="46" t="s">
        <v>1251</v>
      </c>
      <c r="C16" s="46" t="s">
        <v>1252</v>
      </c>
      <c r="D16" s="46" t="s">
        <v>1253</v>
      </c>
      <c r="E16" s="47">
        <v>81.828236745682403</v>
      </c>
      <c r="F16" s="47">
        <v>5.8567455810870399</v>
      </c>
      <c r="G16" s="47">
        <v>3.10171140396338</v>
      </c>
      <c r="H16" s="47">
        <v>9.2133062692672407</v>
      </c>
      <c r="I16" s="47">
        <v>1.62</v>
      </c>
      <c r="J16" s="49" t="s">
        <v>1236</v>
      </c>
      <c r="K16" s="47">
        <v>28.853628002973501</v>
      </c>
      <c r="L16" s="47">
        <v>4.4682626636133804</v>
      </c>
      <c r="M16" s="47">
        <v>1.59665085823259</v>
      </c>
      <c r="N16" s="61">
        <v>0.78414913246276396</v>
      </c>
      <c r="O16" s="60">
        <v>0.97430005902925398</v>
      </c>
      <c r="P16" s="60">
        <v>2.4603256389117898</v>
      </c>
      <c r="Q16" s="60">
        <v>3.2076411178816802</v>
      </c>
      <c r="R16" s="60">
        <v>5.0274313555909202</v>
      </c>
      <c r="S16" s="51">
        <v>12.6465756528636</v>
      </c>
      <c r="T16" s="60">
        <v>11.2209138720272</v>
      </c>
      <c r="U16" s="61">
        <v>31.053465676870498</v>
      </c>
      <c r="V16" s="61">
        <v>19.509205364596401</v>
      </c>
      <c r="W16" s="61">
        <v>31.8659176471926</v>
      </c>
      <c r="X16" s="61">
        <v>16.624093988932898</v>
      </c>
      <c r="Y16" s="60">
        <v>16.813915056398201</v>
      </c>
      <c r="Z16" s="61">
        <v>18.515522264158001</v>
      </c>
      <c r="AA16" s="60">
        <v>10.3595631305796</v>
      </c>
      <c r="AB16" s="60">
        <v>1.44676617867205</v>
      </c>
    </row>
    <row r="17" spans="1:28">
      <c r="A17" s="45" t="s">
        <v>1254</v>
      </c>
      <c r="B17" s="46" t="s">
        <v>1255</v>
      </c>
      <c r="C17" s="46" t="s">
        <v>1256</v>
      </c>
      <c r="D17" s="46" t="s">
        <v>1257</v>
      </c>
      <c r="E17" s="47">
        <v>71.278643655824197</v>
      </c>
      <c r="F17" s="47">
        <v>11.5213206417999</v>
      </c>
      <c r="G17" s="47">
        <v>15.727143159017199</v>
      </c>
      <c r="H17" s="47">
        <v>1.4728925433587401</v>
      </c>
      <c r="I17" s="47">
        <v>2</v>
      </c>
      <c r="J17" s="49" t="s">
        <v>1236</v>
      </c>
      <c r="K17" s="47">
        <v>31.718905457826999</v>
      </c>
      <c r="L17" s="47">
        <v>5.2152174060679597</v>
      </c>
      <c r="M17" s="47">
        <v>1.40179961271181</v>
      </c>
      <c r="N17" s="51">
        <v>0.45034800250662899</v>
      </c>
      <c r="O17" s="51">
        <v>0.86136217297358997</v>
      </c>
      <c r="P17" s="60">
        <v>2.4470936064022299</v>
      </c>
      <c r="Q17" s="61">
        <v>3.2740898056082801</v>
      </c>
      <c r="R17" s="60">
        <v>5.0714310137987697</v>
      </c>
      <c r="S17" s="51">
        <v>11.4631930793743</v>
      </c>
      <c r="T17" s="60">
        <v>12.2496294620963</v>
      </c>
      <c r="U17" s="60">
        <v>25.161581059181401</v>
      </c>
      <c r="V17" s="60">
        <v>9.9165393735624008</v>
      </c>
      <c r="W17" s="51">
        <v>22.829304658337499</v>
      </c>
      <c r="X17" s="51">
        <v>11.067403469207701</v>
      </c>
      <c r="Y17" s="51">
        <v>15.158353353958001</v>
      </c>
      <c r="Z17" s="60">
        <v>14.776105069943901</v>
      </c>
      <c r="AA17" s="60">
        <v>11.591257840545101</v>
      </c>
      <c r="AB17" s="60">
        <v>1.2737652050681201</v>
      </c>
    </row>
    <row r="18" spans="1:28">
      <c r="A18" s="45" t="s">
        <v>1258</v>
      </c>
      <c r="B18" s="46" t="s">
        <v>1259</v>
      </c>
      <c r="C18" s="46" t="s">
        <v>1260</v>
      </c>
      <c r="D18" s="46" t="s">
        <v>1261</v>
      </c>
      <c r="E18" s="47">
        <v>41.307021605468101</v>
      </c>
      <c r="F18" s="47">
        <v>25.651986409556301</v>
      </c>
      <c r="G18" s="47">
        <v>27.317036433068299</v>
      </c>
      <c r="H18" s="47">
        <v>5.7239555519071796</v>
      </c>
      <c r="I18" s="47">
        <v>1.84</v>
      </c>
      <c r="J18" s="49" t="s">
        <v>644</v>
      </c>
      <c r="K18" s="47">
        <v>32.990343352872003</v>
      </c>
      <c r="L18" s="47">
        <v>4.9604367262035902</v>
      </c>
      <c r="M18" s="47">
        <v>1.316777914227</v>
      </c>
      <c r="N18" s="60">
        <v>0.61045841971896198</v>
      </c>
      <c r="O18" s="60">
        <v>0.98265895953757498</v>
      </c>
      <c r="P18" s="51">
        <v>2.0165842644139098</v>
      </c>
      <c r="Q18" s="51">
        <v>2.9382880936481102</v>
      </c>
      <c r="R18" s="61">
        <v>5.5057876195269397</v>
      </c>
      <c r="S18" s="60">
        <v>14.3549126137331</v>
      </c>
      <c r="T18" s="60">
        <v>13.108598066298301</v>
      </c>
      <c r="U18" s="61">
        <v>26.777939042090001</v>
      </c>
      <c r="V18" s="60">
        <v>13.7278954543984</v>
      </c>
      <c r="W18" s="60">
        <v>27.4097068259134</v>
      </c>
      <c r="X18" s="60">
        <v>13.918391126536999</v>
      </c>
      <c r="Y18" s="51">
        <v>16.2280888872601</v>
      </c>
      <c r="Z18" s="51">
        <v>14.7470853144914</v>
      </c>
      <c r="AA18" s="60">
        <v>12.315967683175099</v>
      </c>
      <c r="AB18" s="51">
        <v>1.15612514716952</v>
      </c>
    </row>
    <row r="19" spans="1:28">
      <c r="A19" s="45" t="s">
        <v>1262</v>
      </c>
      <c r="B19" s="46" t="s">
        <v>1263</v>
      </c>
      <c r="C19" s="46" t="s">
        <v>1264</v>
      </c>
      <c r="D19" s="46" t="s">
        <v>1265</v>
      </c>
      <c r="E19" s="47">
        <v>79.9711267445457</v>
      </c>
      <c r="F19" s="47">
        <v>13.427135683647</v>
      </c>
      <c r="G19" s="47">
        <v>3.7071440392178499</v>
      </c>
      <c r="H19" s="47">
        <v>2.8945935325894698</v>
      </c>
      <c r="I19" s="47">
        <v>2.4700000000000002</v>
      </c>
      <c r="J19" s="49" t="s">
        <v>1266</v>
      </c>
      <c r="K19" s="47">
        <v>40.897585616592103</v>
      </c>
      <c r="L19" s="47">
        <v>7.1621823191524596</v>
      </c>
      <c r="M19" s="47">
        <v>0.844036287429208</v>
      </c>
      <c r="N19" s="51">
        <v>0.45080880403076701</v>
      </c>
      <c r="O19" s="51">
        <v>0.74468085106382798</v>
      </c>
      <c r="P19" s="60">
        <v>2.1299541655432699</v>
      </c>
      <c r="Q19" s="61">
        <v>3.35607094133699</v>
      </c>
      <c r="R19" s="51">
        <v>4.2377545404513004</v>
      </c>
      <c r="S19" s="51">
        <v>11.5429917550059</v>
      </c>
      <c r="T19" s="51">
        <v>9.8926602843051992</v>
      </c>
      <c r="U19" s="51">
        <v>21.566110397946101</v>
      </c>
      <c r="V19" s="60">
        <v>11.7002387934268</v>
      </c>
      <c r="W19" s="60">
        <v>23.3363855852526</v>
      </c>
      <c r="X19" s="51">
        <v>12.323117473195101</v>
      </c>
      <c r="Y19" s="51" t="s">
        <v>81</v>
      </c>
      <c r="Z19" s="60">
        <v>15.4336268327065</v>
      </c>
      <c r="AA19" s="51">
        <v>8.7568188343382296</v>
      </c>
      <c r="AB19" s="51">
        <v>1.1481975967957201</v>
      </c>
    </row>
    <row r="20" spans="1:28">
      <c r="A20" s="45" t="s">
        <v>1267</v>
      </c>
      <c r="B20" s="46" t="s">
        <v>1268</v>
      </c>
      <c r="C20" s="46" t="s">
        <v>1269</v>
      </c>
      <c r="D20" s="46" t="s">
        <v>1270</v>
      </c>
      <c r="E20" s="47">
        <v>37.8729713929201</v>
      </c>
      <c r="F20" s="47">
        <v>28.548405316953001</v>
      </c>
      <c r="G20" s="47">
        <v>32.235513771266298</v>
      </c>
      <c r="H20" s="47">
        <v>1.3431095188606501</v>
      </c>
      <c r="I20" s="47">
        <v>1.97</v>
      </c>
      <c r="J20" s="49" t="s">
        <v>1271</v>
      </c>
      <c r="K20" s="47">
        <v>39.022618562930703</v>
      </c>
      <c r="L20" s="47">
        <v>6.5789043789675903</v>
      </c>
      <c r="M20" s="47">
        <v>0.98363048253306395</v>
      </c>
      <c r="N20" s="61">
        <v>0.77402957486136803</v>
      </c>
      <c r="O20" s="61">
        <v>1.2771392081736901</v>
      </c>
      <c r="P20" s="61">
        <v>2.5752587017873898</v>
      </c>
      <c r="Q20" s="60">
        <v>2.9383998111871801</v>
      </c>
      <c r="R20" s="60">
        <v>4.89417989417991</v>
      </c>
      <c r="S20" s="60">
        <v>13.847559383972801</v>
      </c>
      <c r="T20" s="51">
        <v>10.3618421052632</v>
      </c>
      <c r="U20" s="60">
        <v>25.276461295418599</v>
      </c>
      <c r="V20" s="51">
        <v>9.0666800924817004</v>
      </c>
      <c r="W20" s="60">
        <v>25.5285255527888</v>
      </c>
      <c r="X20" s="51">
        <v>12.5096847371608</v>
      </c>
      <c r="Y20" s="61">
        <v>18.073852148575099</v>
      </c>
      <c r="Z20" s="60">
        <v>15.1945486912646</v>
      </c>
      <c r="AA20" s="60">
        <v>9.9861303744798793</v>
      </c>
      <c r="AB20" s="60">
        <v>1.61929170549859</v>
      </c>
    </row>
    <row r="21" spans="1:28">
      <c r="A21" s="45" t="s">
        <v>1272</v>
      </c>
      <c r="B21" s="46" t="s">
        <v>1273</v>
      </c>
      <c r="C21" s="46" t="s">
        <v>1274</v>
      </c>
      <c r="D21" s="46" t="s">
        <v>1275</v>
      </c>
      <c r="E21" s="47">
        <v>47.767136414317399</v>
      </c>
      <c r="F21" s="47">
        <v>34.285471213006602</v>
      </c>
      <c r="G21" s="47">
        <v>15.4423069423529</v>
      </c>
      <c r="H21" s="47">
        <v>2.5050854303230201</v>
      </c>
      <c r="I21" s="47">
        <v>2.48</v>
      </c>
      <c r="J21" s="49" t="s">
        <v>1276</v>
      </c>
      <c r="K21" s="47">
        <v>39.6782541982789</v>
      </c>
      <c r="L21" s="47">
        <v>5.7513628506910903</v>
      </c>
      <c r="M21" s="47">
        <v>1.3487416269644501</v>
      </c>
      <c r="N21" s="60">
        <v>0.53218859582253597</v>
      </c>
      <c r="O21" s="60">
        <v>1.0102380146932</v>
      </c>
      <c r="P21" s="60">
        <v>2.2935512958492099</v>
      </c>
      <c r="Q21" s="60">
        <v>3.0260960707787099</v>
      </c>
      <c r="R21" s="61">
        <v>5.7003357951632703</v>
      </c>
      <c r="S21" s="61">
        <v>15.573581929321</v>
      </c>
      <c r="T21" s="61">
        <v>14.6392480712811</v>
      </c>
      <c r="U21" s="61">
        <v>30.984971227442902</v>
      </c>
      <c r="V21" s="61">
        <v>17.817633108984101</v>
      </c>
      <c r="W21" s="60">
        <v>27.012682460689899</v>
      </c>
      <c r="X21" s="60">
        <v>15.4415441314875</v>
      </c>
      <c r="Y21" s="61">
        <v>17.347924081246401</v>
      </c>
      <c r="Z21" s="51">
        <v>13.286897521760901</v>
      </c>
      <c r="AA21" s="61">
        <v>13.439075878728801</v>
      </c>
      <c r="AB21" s="51">
        <v>1.21308927646346</v>
      </c>
    </row>
    <row r="22" spans="1:28">
      <c r="A22" s="45" t="s">
        <v>1277</v>
      </c>
      <c r="B22" s="46" t="s">
        <v>1278</v>
      </c>
      <c r="C22" s="46" t="s">
        <v>1279</v>
      </c>
      <c r="D22" s="46" t="s">
        <v>1280</v>
      </c>
      <c r="E22" s="47">
        <v>74.194681170444994</v>
      </c>
      <c r="F22" s="47">
        <v>23.2564714760457</v>
      </c>
      <c r="G22" s="47">
        <v>1.5830138346612901</v>
      </c>
      <c r="H22" s="47">
        <v>0.96583351884803303</v>
      </c>
      <c r="I22" s="47">
        <v>1.53</v>
      </c>
      <c r="J22" s="49" t="s">
        <v>1281</v>
      </c>
      <c r="K22" s="47">
        <v>32.167388800769501</v>
      </c>
      <c r="L22" s="47">
        <v>4.7159083049569404</v>
      </c>
      <c r="M22" s="47">
        <v>1.08534831796977</v>
      </c>
      <c r="N22" s="61">
        <v>0.69265682156889297</v>
      </c>
      <c r="O22" s="61">
        <v>1.27580568236016</v>
      </c>
      <c r="P22" s="61">
        <v>2.69621390078763</v>
      </c>
      <c r="Q22" s="60">
        <v>3.1487457062558502</v>
      </c>
      <c r="R22" s="51">
        <v>3.9439869932343901</v>
      </c>
      <c r="S22" s="51">
        <v>11.3093455144526</v>
      </c>
      <c r="T22" s="51">
        <v>9.0914094895600197</v>
      </c>
      <c r="U22" s="60">
        <v>24.501633302621599</v>
      </c>
      <c r="V22" s="60">
        <v>10.1042611018029</v>
      </c>
      <c r="W22" s="51">
        <v>21.0480200544967</v>
      </c>
      <c r="X22" s="51">
        <v>12.4324658412094</v>
      </c>
      <c r="Y22" s="60">
        <v>16.7737238638991</v>
      </c>
      <c r="Z22" s="51">
        <v>13.763148667123</v>
      </c>
      <c r="AA22" s="51">
        <v>8.1016708787112997</v>
      </c>
      <c r="AB22" s="61">
        <v>1.6654412393345199</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35.552808674436903</v>
      </c>
      <c r="L23" s="47">
        <v>7.2711881145456303</v>
      </c>
      <c r="M23" s="47">
        <v>0.82086265633225797</v>
      </c>
      <c r="N23" s="60">
        <v>0.53887312160820799</v>
      </c>
      <c r="O23" s="60">
        <v>0.96643410035972499</v>
      </c>
      <c r="P23" s="60">
        <v>2.4821463788606399</v>
      </c>
      <c r="Q23" s="61">
        <v>3.4357372747356298</v>
      </c>
      <c r="R23" s="51">
        <v>4.1875871884513103</v>
      </c>
      <c r="S23" s="61">
        <v>14.532151216574499</v>
      </c>
      <c r="T23" s="61">
        <v>14.0294973945616</v>
      </c>
      <c r="U23" s="51">
        <v>21.763079035260301</v>
      </c>
      <c r="V23" s="51">
        <v>8.7822941447030392</v>
      </c>
      <c r="W23" s="51">
        <v>17.8453055597748</v>
      </c>
      <c r="X23" s="51">
        <v>11.1798312911466</v>
      </c>
      <c r="Y23" s="51">
        <v>11.0157739860226</v>
      </c>
      <c r="Z23" s="51">
        <v>9.1213189872381992</v>
      </c>
      <c r="AA23" s="61">
        <v>12.376432891123899</v>
      </c>
      <c r="AB23" s="60">
        <v>1.4564808793058299</v>
      </c>
    </row>
    <row r="24" spans="1:28">
      <c r="A24" s="45" t="s">
        <v>1287</v>
      </c>
      <c r="B24" s="46" t="s">
        <v>1288</v>
      </c>
      <c r="C24" s="46" t="s">
        <v>1289</v>
      </c>
      <c r="D24" s="46" t="s">
        <v>1290</v>
      </c>
      <c r="E24" s="47">
        <v>40.485973168880697</v>
      </c>
      <c r="F24" s="47">
        <v>26.4628603581642</v>
      </c>
      <c r="G24" s="47">
        <v>29.057204442305501</v>
      </c>
      <c r="H24" s="47">
        <v>3.9939620306495902</v>
      </c>
      <c r="I24" s="47">
        <v>2.0299999999999998</v>
      </c>
      <c r="J24" s="49" t="s">
        <v>1291</v>
      </c>
      <c r="K24" s="47">
        <v>39.886663222963797</v>
      </c>
      <c r="L24" s="47">
        <v>6.75764370142792</v>
      </c>
      <c r="M24" s="47">
        <v>1.09301034324561</v>
      </c>
      <c r="N24" s="51">
        <v>0.412079012047051</v>
      </c>
      <c r="O24" s="51">
        <v>0.74716454522210096</v>
      </c>
      <c r="P24" s="51">
        <v>1.7245604361943301</v>
      </c>
      <c r="Q24" s="51">
        <v>2.3506982969655499</v>
      </c>
      <c r="R24" s="61">
        <v>5.4741876060581296</v>
      </c>
      <c r="S24" s="61">
        <v>14.4055868341273</v>
      </c>
      <c r="T24" s="60">
        <v>12.1985240529179</v>
      </c>
      <c r="U24" s="60">
        <v>25.994840164334299</v>
      </c>
      <c r="V24" s="60">
        <v>13.4450588287696</v>
      </c>
      <c r="W24" s="61">
        <v>28.855424602989</v>
      </c>
      <c r="X24" s="61">
        <v>17.2769915716664</v>
      </c>
      <c r="Y24" s="51" t="s">
        <v>81</v>
      </c>
      <c r="Z24" s="51">
        <v>14.685914116882101</v>
      </c>
      <c r="AA24" s="60">
        <v>10.5324470310777</v>
      </c>
      <c r="AB24" s="51">
        <v>1.24871513441003</v>
      </c>
    </row>
    <row r="25" spans="1:28">
      <c r="A25" s="45" t="s">
        <v>1292</v>
      </c>
      <c r="B25" s="46" t="s">
        <v>1293</v>
      </c>
      <c r="C25" s="46" t="s">
        <v>1294</v>
      </c>
      <c r="D25" s="46" t="s">
        <v>1295</v>
      </c>
      <c r="E25" s="47">
        <v>81.531530042539103</v>
      </c>
      <c r="F25" s="47">
        <v>11.528516459979899</v>
      </c>
      <c r="G25" s="47">
        <v>4.0199054434651096</v>
      </c>
      <c r="H25" s="47">
        <v>2.9200480540158802</v>
      </c>
      <c r="I25" s="47">
        <v>1.55</v>
      </c>
      <c r="J25" s="49" t="s">
        <v>1296</v>
      </c>
      <c r="K25" s="47">
        <v>32.657419883208803</v>
      </c>
      <c r="L25" s="47">
        <v>5.6682932007157403</v>
      </c>
      <c r="M25" s="47">
        <v>1.1836175170565399</v>
      </c>
      <c r="N25" s="51">
        <v>0.39387668720312102</v>
      </c>
      <c r="O25" s="51">
        <v>0.23713095028468101</v>
      </c>
      <c r="P25" s="51">
        <v>1.66934571649699</v>
      </c>
      <c r="Q25" s="51">
        <v>2.62737226716026</v>
      </c>
      <c r="R25" s="51">
        <v>4.0594228331871003</v>
      </c>
      <c r="S25" s="51">
        <v>9.8677269101109104</v>
      </c>
      <c r="T25" s="51">
        <v>7.45368972113158</v>
      </c>
      <c r="U25" s="51">
        <v>17.8434403378509</v>
      </c>
      <c r="V25" s="51">
        <v>8.9450851004050804</v>
      </c>
      <c r="W25" s="51">
        <v>20.9278987198979</v>
      </c>
      <c r="X25" s="51">
        <v>12.818596735889001</v>
      </c>
      <c r="Y25" s="60">
        <v>16.955140727856801</v>
      </c>
      <c r="Z25" s="60">
        <v>15.086079294963399</v>
      </c>
      <c r="AA25" s="51">
        <v>6.6178031390862397</v>
      </c>
      <c r="AB25" s="51">
        <v>0.60679611650484899</v>
      </c>
    </row>
    <row r="26" spans="1:28">
      <c r="A26" s="45" t="s">
        <v>1297</v>
      </c>
      <c r="B26" s="46" t="s">
        <v>1298</v>
      </c>
      <c r="C26" s="46" t="s">
        <v>1299</v>
      </c>
      <c r="D26" s="46" t="s">
        <v>1300</v>
      </c>
      <c r="E26" s="47">
        <v>61.391375673306698</v>
      </c>
      <c r="F26" s="47">
        <v>27.612609509007399</v>
      </c>
      <c r="G26" s="47">
        <v>6.25048433316051</v>
      </c>
      <c r="H26" s="47">
        <v>4.7455304845253803</v>
      </c>
      <c r="I26" s="47">
        <v>1.79</v>
      </c>
      <c r="J26" s="49" t="s">
        <v>841</v>
      </c>
      <c r="K26" s="47">
        <v>44.005343282307997</v>
      </c>
      <c r="L26" s="47">
        <v>8.3850702651512705</v>
      </c>
      <c r="M26" s="47">
        <v>0.76577959093682002</v>
      </c>
      <c r="N26" s="51">
        <v>0.42852097694996399</v>
      </c>
      <c r="O26" s="51">
        <v>0.663938812826115</v>
      </c>
      <c r="P26" s="51">
        <v>1.50251261930727</v>
      </c>
      <c r="Q26" s="51">
        <v>1.4386508926264301</v>
      </c>
      <c r="R26" s="51">
        <v>4.2716288201411796</v>
      </c>
      <c r="S26" s="60">
        <v>14.387520785493701</v>
      </c>
      <c r="T26" s="51">
        <v>10.213224366232</v>
      </c>
      <c r="U26" s="51">
        <v>18.473928518706899</v>
      </c>
      <c r="V26" s="51">
        <v>3.4687602839784901</v>
      </c>
      <c r="W26" s="51">
        <v>14.466617376950399</v>
      </c>
      <c r="X26" s="51">
        <v>6.7035024224143296</v>
      </c>
      <c r="Y26" s="51" t="s">
        <v>81</v>
      </c>
      <c r="Z26" s="60">
        <v>14.9884830609817</v>
      </c>
      <c r="AA26" s="51">
        <v>7.9064681135864001</v>
      </c>
      <c r="AB26" s="51">
        <v>0.83820096719793302</v>
      </c>
    </row>
    <row r="27" spans="1:28">
      <c r="A27" s="45" t="s">
        <v>1301</v>
      </c>
      <c r="B27" s="46" t="s">
        <v>1302</v>
      </c>
      <c r="C27" s="46" t="s">
        <v>1303</v>
      </c>
      <c r="D27" s="46" t="s">
        <v>1304</v>
      </c>
      <c r="E27" s="47">
        <v>63.092209150573701</v>
      </c>
      <c r="F27" s="47">
        <v>18.3503008896467</v>
      </c>
      <c r="G27" s="47">
        <v>13.081528958851001</v>
      </c>
      <c r="H27" s="47">
        <v>5.4759610009285904</v>
      </c>
      <c r="I27" s="47">
        <v>2.29</v>
      </c>
      <c r="J27" s="49" t="s">
        <v>80</v>
      </c>
      <c r="K27" s="47">
        <v>35.279660910116597</v>
      </c>
      <c r="L27" s="47">
        <v>6.09583498506115</v>
      </c>
      <c r="M27" s="47">
        <v>0.87422861300145305</v>
      </c>
      <c r="N27" s="60">
        <v>0.66068501715077499</v>
      </c>
      <c r="O27" s="51">
        <v>0.83049355690461002</v>
      </c>
      <c r="P27" s="51">
        <v>2.0825955332152799</v>
      </c>
      <c r="Q27" s="60">
        <v>2.9843779712683798</v>
      </c>
      <c r="R27" s="51">
        <v>3.8310035904765201</v>
      </c>
      <c r="S27" s="60">
        <v>13.2181614307163</v>
      </c>
      <c r="T27" s="60">
        <v>10.545067669545</v>
      </c>
      <c r="U27" s="60">
        <v>24.8339305546824</v>
      </c>
      <c r="V27" s="60">
        <v>11.5694597685535</v>
      </c>
      <c r="W27" s="51">
        <v>22.728029685767599</v>
      </c>
      <c r="X27" s="51" t="s">
        <v>81</v>
      </c>
      <c r="Y27" s="51" t="s">
        <v>81</v>
      </c>
      <c r="Z27" s="51">
        <v>12.327997440500299</v>
      </c>
      <c r="AA27" s="60">
        <v>9.7703443912806005</v>
      </c>
      <c r="AB27" s="51">
        <v>1.1981879954700001</v>
      </c>
    </row>
    <row r="28" spans="1:28">
      <c r="A28" s="45" t="s">
        <v>1305</v>
      </c>
      <c r="B28" s="46" t="s">
        <v>1306</v>
      </c>
      <c r="C28" s="46" t="s">
        <v>1307</v>
      </c>
      <c r="D28" s="46" t="s">
        <v>1308</v>
      </c>
      <c r="E28" s="47">
        <v>41.703241197507801</v>
      </c>
      <c r="F28" s="47">
        <v>27.0384104116212</v>
      </c>
      <c r="G28" s="47">
        <v>29.602687133522998</v>
      </c>
      <c r="H28" s="47">
        <v>1.6556612573479199</v>
      </c>
      <c r="I28" s="47">
        <v>1.74</v>
      </c>
      <c r="J28" s="49" t="s">
        <v>686</v>
      </c>
      <c r="K28" s="47">
        <v>40.544784550338299</v>
      </c>
      <c r="L28" s="47">
        <v>6.8451459892020097</v>
      </c>
      <c r="M28" s="47">
        <v>0.95630142210703195</v>
      </c>
      <c r="N28" s="51">
        <v>0.45932651655229401</v>
      </c>
      <c r="O28" s="51">
        <v>0.44728454573006399</v>
      </c>
      <c r="P28" s="51">
        <v>1.9863009330416601</v>
      </c>
      <c r="Q28" s="51">
        <v>2.71650112513997</v>
      </c>
      <c r="R28" s="60">
        <v>5.3028931157213401</v>
      </c>
      <c r="S28" s="61">
        <v>16.3170116543589</v>
      </c>
      <c r="T28" s="61">
        <v>16.594616369381999</v>
      </c>
      <c r="U28" s="61">
        <v>34.464803368483601</v>
      </c>
      <c r="V28" s="61">
        <v>23.122988457431799</v>
      </c>
      <c r="W28" s="61">
        <v>36.357555812453</v>
      </c>
      <c r="X28" s="61">
        <v>17.123693393421402</v>
      </c>
      <c r="Y28" s="60">
        <v>16.962330474092401</v>
      </c>
      <c r="Z28" s="60">
        <v>17.535943054549001</v>
      </c>
      <c r="AA28" s="61">
        <v>15.435242794779301</v>
      </c>
      <c r="AB28" s="51">
        <v>0.98258686832009001</v>
      </c>
    </row>
    <row r="29" spans="1:28">
      <c r="A29" s="45" t="s">
        <v>1309</v>
      </c>
      <c r="B29" s="46" t="s">
        <v>1310</v>
      </c>
      <c r="C29" s="46" t="s">
        <v>1311</v>
      </c>
      <c r="D29" s="46" t="s">
        <v>1312</v>
      </c>
      <c r="E29" s="47">
        <v>57.695519426598501</v>
      </c>
      <c r="F29" s="47">
        <v>4.5100115683117501</v>
      </c>
      <c r="G29" s="47">
        <v>7.0279696883143803</v>
      </c>
      <c r="H29" s="47">
        <v>30.766499316775299</v>
      </c>
      <c r="I29" s="47">
        <v>1.51</v>
      </c>
      <c r="J29" s="49" t="s">
        <v>1313</v>
      </c>
      <c r="K29" s="47">
        <v>22.584978071783102</v>
      </c>
      <c r="L29" s="47">
        <v>4.0666538423311396</v>
      </c>
      <c r="M29" s="47">
        <v>2.4501235608632301</v>
      </c>
      <c r="N29" s="51">
        <v>0.220799647005232</v>
      </c>
      <c r="O29" s="60">
        <v>0.95997189626710899</v>
      </c>
      <c r="P29" s="51">
        <v>2.0318001999739099</v>
      </c>
      <c r="Q29" s="60">
        <v>2.9477666496088699</v>
      </c>
      <c r="R29" s="51">
        <v>3.32999471691469</v>
      </c>
      <c r="S29" s="51">
        <v>12.209858245882399</v>
      </c>
      <c r="T29" s="61">
        <v>19.3211715013197</v>
      </c>
      <c r="U29" s="60">
        <v>25.3511034361516</v>
      </c>
      <c r="V29" s="60">
        <v>13.448742906324901</v>
      </c>
      <c r="W29" s="60">
        <v>26.603927373325501</v>
      </c>
      <c r="X29" s="61">
        <v>18.205516026975399</v>
      </c>
      <c r="Y29" s="61">
        <v>18.8938153643996</v>
      </c>
      <c r="Z29" s="61">
        <v>18.643260312138999</v>
      </c>
      <c r="AA29" s="61">
        <v>18.063453271488299</v>
      </c>
      <c r="AB29" s="60">
        <v>1.44745088716474</v>
      </c>
    </row>
    <row r="30" spans="1:28">
      <c r="A30" s="45" t="s">
        <v>1314</v>
      </c>
      <c r="B30" s="46" t="s">
        <v>1315</v>
      </c>
      <c r="C30" s="46" t="s">
        <v>1316</v>
      </c>
      <c r="D30" s="46" t="s">
        <v>1317</v>
      </c>
      <c r="E30" s="47">
        <v>69.405472128028293</v>
      </c>
      <c r="F30" s="47">
        <v>21.723624649448599</v>
      </c>
      <c r="G30" s="47">
        <v>5.7344742022384301</v>
      </c>
      <c r="H30" s="47">
        <v>3.1364290202846301</v>
      </c>
      <c r="I30" s="47">
        <v>1.79</v>
      </c>
      <c r="J30" s="49" t="s">
        <v>869</v>
      </c>
      <c r="K30" s="47">
        <v>36.598740917644399</v>
      </c>
      <c r="L30" s="47">
        <v>7.1075246509464201</v>
      </c>
      <c r="M30" s="47">
        <v>0.93689936766548898</v>
      </c>
      <c r="N30" s="60">
        <v>0.57908070937386902</v>
      </c>
      <c r="O30" s="51">
        <v>0.87114337568057199</v>
      </c>
      <c r="P30" s="51">
        <v>2.09404849375459</v>
      </c>
      <c r="Q30" s="51">
        <v>2.6977087952697798</v>
      </c>
      <c r="R30" s="60">
        <v>4.6704331450094099</v>
      </c>
      <c r="S30" s="51">
        <v>12.555690562981001</v>
      </c>
      <c r="T30" s="51">
        <v>10.103011093502399</v>
      </c>
      <c r="U30" s="51">
        <v>20.563991323210399</v>
      </c>
      <c r="V30" s="51">
        <v>8.2169785859746103</v>
      </c>
      <c r="W30" s="60">
        <v>26.372196905368501</v>
      </c>
      <c r="X30" s="60">
        <v>16.239563288585</v>
      </c>
      <c r="Y30" s="51" t="s">
        <v>81</v>
      </c>
      <c r="Z30" s="51">
        <v>13.0292502606932</v>
      </c>
      <c r="AA30" s="60">
        <v>9.4956658786446102</v>
      </c>
      <c r="AB30" s="60">
        <v>1.3863553447646799</v>
      </c>
    </row>
    <row r="31" spans="1:28">
      <c r="A31" s="45" t="s">
        <v>1318</v>
      </c>
      <c r="B31" s="46" t="s">
        <v>1319</v>
      </c>
      <c r="C31" s="46" t="s">
        <v>1320</v>
      </c>
      <c r="D31" s="46" t="s">
        <v>1321</v>
      </c>
      <c r="E31" s="47">
        <v>41.120446166389499</v>
      </c>
      <c r="F31" s="47">
        <v>22.254311750367101</v>
      </c>
      <c r="G31" s="47">
        <v>26.631314662155098</v>
      </c>
      <c r="H31" s="47">
        <v>9.9939274210883298</v>
      </c>
      <c r="I31" s="47">
        <v>2.33</v>
      </c>
      <c r="J31" s="49" t="s">
        <v>80</v>
      </c>
      <c r="K31" s="47">
        <v>35.567092386665003</v>
      </c>
      <c r="L31" s="47">
        <v>5.1545362091015603</v>
      </c>
      <c r="M31" s="47">
        <v>0.915576989943229</v>
      </c>
      <c r="N31" s="60">
        <v>0.67525082174000295</v>
      </c>
      <c r="O31" s="60">
        <v>1.0286391720646599</v>
      </c>
      <c r="P31" s="60">
        <v>2.41239684990266</v>
      </c>
      <c r="Q31" s="60">
        <v>3.2216718150038099</v>
      </c>
      <c r="R31" s="60">
        <v>5.3187789145154696</v>
      </c>
      <c r="S31" s="60">
        <v>12.6907115147177</v>
      </c>
      <c r="T31" s="51">
        <v>3.63196470753984</v>
      </c>
      <c r="U31" s="60">
        <v>25.241291105017801</v>
      </c>
      <c r="V31" s="61">
        <v>13.778618431029701</v>
      </c>
      <c r="W31" s="61">
        <v>36.391649236985103</v>
      </c>
      <c r="X31" s="61">
        <v>21.889833262869999</v>
      </c>
      <c r="Y31" s="61">
        <v>21.926537032808699</v>
      </c>
      <c r="Z31" s="61">
        <v>18.870006389059998</v>
      </c>
      <c r="AA31" s="51">
        <v>3.1472726174371699</v>
      </c>
      <c r="AB31" s="61">
        <v>1.73678338218677</v>
      </c>
    </row>
    <row r="32" spans="1:28">
      <c r="A32" s="45" t="s">
        <v>1322</v>
      </c>
      <c r="B32" s="46" t="s">
        <v>1323</v>
      </c>
      <c r="C32" s="46" t="s">
        <v>1324</v>
      </c>
      <c r="D32" s="46" t="s">
        <v>1325</v>
      </c>
      <c r="E32" s="47">
        <v>66.2423435577454</v>
      </c>
      <c r="F32" s="47">
        <v>18.4382158809346</v>
      </c>
      <c r="G32" s="47">
        <v>8.1777205133289197</v>
      </c>
      <c r="H32" s="47">
        <v>7.1417200479911003</v>
      </c>
      <c r="I32" s="47">
        <v>1.76</v>
      </c>
      <c r="J32" s="49" t="s">
        <v>1326</v>
      </c>
      <c r="K32" s="47">
        <v>34.154376821181899</v>
      </c>
      <c r="L32" s="47">
        <v>5.1393581912731703</v>
      </c>
      <c r="M32" s="47">
        <v>1.22630490304241</v>
      </c>
      <c r="N32" s="60">
        <v>0.49132944509169302</v>
      </c>
      <c r="O32" s="61">
        <v>1.1179686292690501</v>
      </c>
      <c r="P32" s="61">
        <v>2.60874678715204</v>
      </c>
      <c r="Q32" s="60">
        <v>3.1203983235738901</v>
      </c>
      <c r="R32" s="51">
        <v>3.61435647728903</v>
      </c>
      <c r="S32" s="60">
        <v>12.6648175001816</v>
      </c>
      <c r="T32" s="60">
        <v>10.8069991612225</v>
      </c>
      <c r="U32" s="51">
        <v>20.820116009515001</v>
      </c>
      <c r="V32" s="51">
        <v>9.6828632719579808</v>
      </c>
      <c r="W32" s="51">
        <v>23.2483033508666</v>
      </c>
      <c r="X32" s="51">
        <v>12.7094109642417</v>
      </c>
      <c r="Y32" s="60">
        <v>16.7632689660567</v>
      </c>
      <c r="Z32" s="51">
        <v>12.671636446314</v>
      </c>
      <c r="AA32" s="60">
        <v>9.6360292433256696</v>
      </c>
      <c r="AB32" s="61">
        <v>1.65712863896492</v>
      </c>
    </row>
    <row r="33" spans="1:28">
      <c r="A33" s="45" t="s">
        <v>1327</v>
      </c>
      <c r="B33" s="46" t="s">
        <v>1328</v>
      </c>
      <c r="C33" s="46" t="s">
        <v>1329</v>
      </c>
      <c r="D33" s="46" t="s">
        <v>1330</v>
      </c>
      <c r="E33" s="47">
        <v>68.711522295809999</v>
      </c>
      <c r="F33" s="47">
        <v>12.435475694157599</v>
      </c>
      <c r="G33" s="47">
        <v>7.1787795005855202</v>
      </c>
      <c r="H33" s="47">
        <v>11.6742225094468</v>
      </c>
      <c r="I33" s="47">
        <v>2.5499999999999998</v>
      </c>
      <c r="J33" s="49" t="s">
        <v>939</v>
      </c>
      <c r="K33" s="47">
        <v>26.076347198851401</v>
      </c>
      <c r="L33" s="47">
        <v>5.2943284899312397</v>
      </c>
      <c r="M33" s="47">
        <v>2.4235191527781201</v>
      </c>
      <c r="N33" s="51">
        <v>0.47049573256565702</v>
      </c>
      <c r="O33" s="60">
        <v>0.95894687880313501</v>
      </c>
      <c r="P33" s="60">
        <v>2.5049166752924199</v>
      </c>
      <c r="Q33" s="60">
        <v>2.94847638230133</v>
      </c>
      <c r="R33" s="51">
        <v>4.35057493973998</v>
      </c>
      <c r="S33" s="51">
        <v>9.1750957748808002</v>
      </c>
      <c r="T33" s="51">
        <v>6.8738744207693401</v>
      </c>
      <c r="U33" s="51">
        <v>18.528714308156101</v>
      </c>
      <c r="V33" s="51">
        <v>8.7213487531823599</v>
      </c>
      <c r="W33" s="51">
        <v>17.274183112661898</v>
      </c>
      <c r="X33" s="51" t="s">
        <v>81</v>
      </c>
      <c r="Y33" s="51" t="s">
        <v>81</v>
      </c>
      <c r="Z33" s="51">
        <v>10.1240382507362</v>
      </c>
      <c r="AA33" s="51">
        <v>5.5813209659363503</v>
      </c>
      <c r="AB33" s="61">
        <v>1.7205074212931899</v>
      </c>
    </row>
    <row r="34" spans="1:28">
      <c r="A34" s="45" t="s">
        <v>1331</v>
      </c>
      <c r="B34" s="46" t="s">
        <v>1332</v>
      </c>
      <c r="C34" s="46" t="s">
        <v>1333</v>
      </c>
      <c r="D34" s="46" t="s">
        <v>1334</v>
      </c>
      <c r="E34" s="47">
        <v>45.424767186893597</v>
      </c>
      <c r="F34" s="47">
        <v>26.039117036807301</v>
      </c>
      <c r="G34" s="47">
        <v>27.172627348823401</v>
      </c>
      <c r="H34" s="47">
        <v>1.36348842747574</v>
      </c>
      <c r="I34" s="47">
        <v>2.09</v>
      </c>
      <c r="J34" s="49" t="s">
        <v>1335</v>
      </c>
      <c r="K34" s="47">
        <v>41.238261690850003</v>
      </c>
      <c r="L34" s="47">
        <v>6.3803788554888703</v>
      </c>
      <c r="M34" s="47">
        <v>0.91163930958358597</v>
      </c>
      <c r="N34" s="51">
        <v>0.36936820024520101</v>
      </c>
      <c r="O34" s="51">
        <v>0.59601206544912499</v>
      </c>
      <c r="P34" s="51">
        <v>1.56771246165195</v>
      </c>
      <c r="Q34" s="51">
        <v>2.0919839330337999</v>
      </c>
      <c r="R34" s="51">
        <v>4.5810332774161902</v>
      </c>
      <c r="S34" s="51">
        <v>12.4661805374392</v>
      </c>
      <c r="T34" s="51">
        <v>9.7451984331372401</v>
      </c>
      <c r="U34" s="51">
        <v>20.331693905321899</v>
      </c>
      <c r="V34" s="60">
        <v>11.775792351522099</v>
      </c>
      <c r="W34" s="60">
        <v>26.1802048710578</v>
      </c>
      <c r="X34" s="60">
        <v>13.429089648074999</v>
      </c>
      <c r="Y34" s="60">
        <v>17.087736454059399</v>
      </c>
      <c r="Z34" s="60">
        <v>15.4092910911966</v>
      </c>
      <c r="AA34" s="51">
        <v>8.7061137512938007</v>
      </c>
      <c r="AB34" s="51">
        <v>0.94793192656545999</v>
      </c>
    </row>
    <row r="35" spans="1:28">
      <c r="A35" s="45" t="s">
        <v>1336</v>
      </c>
      <c r="B35" s="46" t="s">
        <v>1337</v>
      </c>
      <c r="C35" s="46" t="s">
        <v>1338</v>
      </c>
      <c r="D35" s="46" t="s">
        <v>1339</v>
      </c>
      <c r="E35" s="47">
        <v>47.068049520246497</v>
      </c>
      <c r="F35" s="47">
        <v>28.664147381130299</v>
      </c>
      <c r="G35" s="47">
        <v>18.7706471191857</v>
      </c>
      <c r="H35" s="47">
        <v>5.4971559794375402</v>
      </c>
      <c r="I35" s="47">
        <v>2.0099999999999998</v>
      </c>
      <c r="J35" s="49" t="s">
        <v>1340</v>
      </c>
      <c r="K35" s="47">
        <v>41.667722319822097</v>
      </c>
      <c r="L35" s="47">
        <v>7.3619384928561997</v>
      </c>
      <c r="M35" s="47">
        <v>0.90136872563955395</v>
      </c>
      <c r="N35" s="51">
        <v>0.30856927497997499</v>
      </c>
      <c r="O35" s="51">
        <v>0.234197549752269</v>
      </c>
      <c r="P35" s="51">
        <v>1.1069891675322701</v>
      </c>
      <c r="Q35" s="51">
        <v>1.71434713290219</v>
      </c>
      <c r="R35" s="51">
        <v>3.2351123016690599</v>
      </c>
      <c r="S35" s="60">
        <v>13.013766793829801</v>
      </c>
      <c r="T35" s="51">
        <v>8.8232851420503504</v>
      </c>
      <c r="U35" s="51">
        <v>17.427271473872899</v>
      </c>
      <c r="V35" s="51">
        <v>7.9364916521479101</v>
      </c>
      <c r="W35" s="51">
        <v>18.5090232470308</v>
      </c>
      <c r="X35" s="51" t="s">
        <v>81</v>
      </c>
      <c r="Y35" s="51" t="s">
        <v>81</v>
      </c>
      <c r="Z35" s="51">
        <v>11.6511337846551</v>
      </c>
      <c r="AA35" s="51">
        <v>8.5251562509954795</v>
      </c>
      <c r="AB35" s="51">
        <v>0.54480955276032805</v>
      </c>
    </row>
    <row r="36" spans="1:28">
      <c r="A36" s="45" t="s">
        <v>1341</v>
      </c>
      <c r="B36" s="46" t="s">
        <v>1342</v>
      </c>
      <c r="C36" s="46" t="s">
        <v>1343</v>
      </c>
      <c r="D36" s="46" t="s">
        <v>1344</v>
      </c>
      <c r="E36" s="47">
        <v>50.4672724143715</v>
      </c>
      <c r="F36" s="47">
        <v>24.3912932662668</v>
      </c>
      <c r="G36" s="47">
        <v>22.722509895500899</v>
      </c>
      <c r="H36" s="47">
        <v>2.4189244238607399</v>
      </c>
      <c r="I36" s="47">
        <v>2.42</v>
      </c>
      <c r="J36" s="49" t="s">
        <v>1231</v>
      </c>
      <c r="K36" s="47">
        <v>33.748406867772502</v>
      </c>
      <c r="L36" s="47">
        <v>5.8372720145939399</v>
      </c>
      <c r="M36" s="47">
        <v>2.00946884571899</v>
      </c>
      <c r="N36" s="60">
        <v>0.52367688022283398</v>
      </c>
      <c r="O36" s="60">
        <v>1.07550974680708</v>
      </c>
      <c r="P36" s="61">
        <v>2.70947176684881</v>
      </c>
      <c r="Q36" s="51">
        <v>2.3134497618507499</v>
      </c>
      <c r="R36" s="61">
        <v>5.6316590563166002</v>
      </c>
      <c r="S36" s="51">
        <v>12.4937655860349</v>
      </c>
      <c r="T36" s="51">
        <v>8.2683307332293197</v>
      </c>
      <c r="U36" s="51">
        <v>15.4003581478639</v>
      </c>
      <c r="V36" s="51">
        <v>6.1756682239577403</v>
      </c>
      <c r="W36" s="51">
        <v>19.840037259961001</v>
      </c>
      <c r="X36" s="51">
        <v>12.486317836913701</v>
      </c>
      <c r="Y36" s="51">
        <v>14.8796801692859</v>
      </c>
      <c r="Z36" s="60">
        <v>16.623266179553902</v>
      </c>
      <c r="AA36" s="51">
        <v>7.2898085384706803</v>
      </c>
      <c r="AB36" s="51">
        <v>1.1094923232096701</v>
      </c>
    </row>
    <row r="37" spans="1:28">
      <c r="A37" s="45" t="s">
        <v>1345</v>
      </c>
      <c r="B37" s="46" t="s">
        <v>1346</v>
      </c>
      <c r="C37" s="46" t="s">
        <v>1347</v>
      </c>
      <c r="D37" s="46" t="s">
        <v>1348</v>
      </c>
      <c r="E37" s="47">
        <v>53.150597911271099</v>
      </c>
      <c r="F37" s="47">
        <v>14.3549165005204</v>
      </c>
      <c r="G37" s="47">
        <v>14.3725579243046</v>
      </c>
      <c r="H37" s="47">
        <v>18.1219276639039</v>
      </c>
      <c r="I37" s="47">
        <v>2.64</v>
      </c>
      <c r="J37" s="49" t="s">
        <v>1231</v>
      </c>
      <c r="K37" s="47">
        <v>33.597379611749602</v>
      </c>
      <c r="L37" s="47">
        <v>4.3916661726962598</v>
      </c>
      <c r="M37" s="47">
        <v>1.6349771154513399</v>
      </c>
      <c r="N37" s="61">
        <v>0.78492935635792205</v>
      </c>
      <c r="O37" s="60">
        <v>0.91800804828974203</v>
      </c>
      <c r="P37" s="60">
        <v>2.4380903752871901</v>
      </c>
      <c r="Q37" s="51">
        <v>2.5755735923819199</v>
      </c>
      <c r="R37" s="51">
        <v>2.97042407134149</v>
      </c>
      <c r="S37" s="51">
        <v>10.873169383807699</v>
      </c>
      <c r="T37" s="51">
        <v>4.7035031639376399</v>
      </c>
      <c r="U37" s="51">
        <v>18.415227976981001</v>
      </c>
      <c r="V37" s="51">
        <v>8.0954409065776591</v>
      </c>
      <c r="W37" s="51">
        <v>18.526197597423401</v>
      </c>
      <c r="X37" s="51">
        <v>7.8956490381222801</v>
      </c>
      <c r="Y37" s="51">
        <v>10.8939547606885</v>
      </c>
      <c r="Z37" s="51">
        <v>9.8828923993543807</v>
      </c>
      <c r="AA37" s="51">
        <v>4.8060598145487798</v>
      </c>
      <c r="AB37" s="60">
        <v>1.4730985648353101</v>
      </c>
    </row>
    <row r="38" spans="1:28">
      <c r="A38" s="45" t="s">
        <v>1349</v>
      </c>
      <c r="B38" s="46" t="s">
        <v>1350</v>
      </c>
      <c r="C38" s="46" t="s">
        <v>1351</v>
      </c>
      <c r="D38" s="46" t="s">
        <v>1352</v>
      </c>
      <c r="E38" s="47">
        <v>57.714650719025201</v>
      </c>
      <c r="F38" s="47">
        <v>18.792029125657301</v>
      </c>
      <c r="G38" s="47">
        <v>16.562665552245601</v>
      </c>
      <c r="H38" s="47">
        <v>6.9306546030719201</v>
      </c>
      <c r="I38" s="47">
        <v>2.12</v>
      </c>
      <c r="J38" s="49" t="s">
        <v>841</v>
      </c>
      <c r="K38" s="47">
        <v>40.339204940095897</v>
      </c>
      <c r="L38" s="47">
        <v>8.3990425788145906</v>
      </c>
      <c r="M38" s="47">
        <v>0.72523212032153905</v>
      </c>
      <c r="N38" s="60">
        <v>0.67953248165262303</v>
      </c>
      <c r="O38" s="51">
        <v>0.89893761917731996</v>
      </c>
      <c r="P38" s="51">
        <v>1.9262520638414899</v>
      </c>
      <c r="Q38" s="51">
        <v>2.8603165787281402</v>
      </c>
      <c r="R38" s="60">
        <v>4.8697621744054196</v>
      </c>
      <c r="S38" s="60">
        <v>13.5499693439608</v>
      </c>
      <c r="T38" s="60">
        <v>10.7986838169309</v>
      </c>
      <c r="U38" s="51">
        <v>21.882198091477399</v>
      </c>
      <c r="V38" s="60">
        <v>10.4729983334877</v>
      </c>
      <c r="W38" s="60">
        <v>24.465179864923599</v>
      </c>
      <c r="X38" s="60">
        <v>14.432064864454899</v>
      </c>
      <c r="Y38" s="51">
        <v>13.294829425551301</v>
      </c>
      <c r="Z38" s="51">
        <v>11.4493519500601</v>
      </c>
      <c r="AA38" s="60">
        <v>9.1981132075471503</v>
      </c>
      <c r="AB38" s="51">
        <v>1.22984421973216</v>
      </c>
    </row>
    <row r="39" spans="1:28">
      <c r="A39" s="45" t="s">
        <v>1353</v>
      </c>
      <c r="B39" s="46" t="s">
        <v>1354</v>
      </c>
      <c r="C39" s="46" t="s">
        <v>1355</v>
      </c>
      <c r="D39" s="46" t="s">
        <v>1356</v>
      </c>
      <c r="E39" s="47">
        <v>60.768190832350498</v>
      </c>
      <c r="F39" s="47">
        <v>24.487423205533201</v>
      </c>
      <c r="G39" s="47">
        <v>10.3867790296765</v>
      </c>
      <c r="H39" s="47">
        <v>4.3576069324397899</v>
      </c>
      <c r="I39" s="47">
        <v>1.62</v>
      </c>
      <c r="J39" s="49" t="s">
        <v>949</v>
      </c>
      <c r="K39" s="47">
        <v>51.784419377109003</v>
      </c>
      <c r="L39" s="47">
        <v>9.6265105277445695</v>
      </c>
      <c r="M39" s="47" t="s">
        <v>81</v>
      </c>
      <c r="N39" s="51">
        <v>3.3110790615631401E-2</v>
      </c>
      <c r="O39" s="51">
        <v>0.463266236800153</v>
      </c>
      <c r="P39" s="51">
        <v>1.23523019906258</v>
      </c>
      <c r="Q39" s="51">
        <v>2.24818373373903</v>
      </c>
      <c r="R39" s="51">
        <v>4.1125916770664404</v>
      </c>
      <c r="S39" s="51">
        <v>12.3867852947975</v>
      </c>
      <c r="T39" s="60">
        <v>10.498269293835</v>
      </c>
      <c r="U39" s="51">
        <v>14.563188215561899</v>
      </c>
      <c r="V39" s="51">
        <v>3.3016410248197299</v>
      </c>
      <c r="W39" s="51">
        <v>21.228103692247299</v>
      </c>
      <c r="X39" s="51">
        <v>12.3217750604035</v>
      </c>
      <c r="Y39" s="51">
        <v>15.1217405023884</v>
      </c>
      <c r="Z39" s="51">
        <v>14.6601459660783</v>
      </c>
      <c r="AA39" s="51">
        <v>8.3442384117378392</v>
      </c>
      <c r="AB39" s="51">
        <v>0.51802448479478802</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7" t="s">
        <v>146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53" t="s">
        <v>1357</v>
      </c>
      <c r="B42" s="53"/>
      <c r="C42" s="53"/>
      <c r="D42" s="53"/>
      <c r="E42" s="56"/>
      <c r="F42" s="56"/>
      <c r="G42" s="56"/>
      <c r="H42" s="56"/>
      <c r="I42" s="56"/>
      <c r="J42" s="54"/>
      <c r="K42" s="56"/>
      <c r="L42" s="56"/>
      <c r="M42" s="56"/>
      <c r="N42" s="56">
        <v>0.513813331268274</v>
      </c>
      <c r="O42" s="56">
        <v>0.90129869726034795</v>
      </c>
      <c r="P42" s="56">
        <v>2.63307820557376</v>
      </c>
      <c r="Q42" s="56">
        <v>3.6123342391044102</v>
      </c>
      <c r="R42" s="56">
        <v>4.7676395236396303</v>
      </c>
      <c r="S42" s="56">
        <v>11.8467256249779</v>
      </c>
      <c r="T42" s="56">
        <v>8.2375662641961895</v>
      </c>
      <c r="U42" s="56">
        <v>20.9462988406782</v>
      </c>
      <c r="V42" s="56">
        <v>11.1602393946636</v>
      </c>
      <c r="W42" s="56">
        <v>22.4951188449031</v>
      </c>
      <c r="X42" s="56">
        <v>13.232546117815</v>
      </c>
      <c r="Y42" s="56">
        <v>14.2827692412278</v>
      </c>
      <c r="Z42" s="56"/>
      <c r="AA42" s="56"/>
      <c r="AB42" s="56"/>
    </row>
    <row r="43" spans="1:28">
      <c r="A43" s="53" t="s">
        <v>1358</v>
      </c>
      <c r="B43" s="53"/>
      <c r="C43" s="53"/>
      <c r="D43" s="53"/>
      <c r="E43" s="56"/>
      <c r="F43" s="56"/>
      <c r="G43" s="56"/>
      <c r="H43" s="56"/>
      <c r="I43" s="56"/>
      <c r="J43" s="54"/>
      <c r="K43" s="56"/>
      <c r="L43" s="56"/>
      <c r="M43" s="56"/>
      <c r="N43" s="56">
        <v>0.58955727472102804</v>
      </c>
      <c r="O43" s="56">
        <v>1.0110146751411899</v>
      </c>
      <c r="P43" s="56">
        <v>2.5670877055021699</v>
      </c>
      <c r="Q43" s="56">
        <v>3.4338446669310101</v>
      </c>
      <c r="R43" s="56">
        <v>5.1431504433696098</v>
      </c>
      <c r="S43" s="56">
        <v>13.116225811697101</v>
      </c>
      <c r="T43" s="56">
        <v>9.3180330015715001</v>
      </c>
      <c r="U43" s="56">
        <v>22.475846030826101</v>
      </c>
      <c r="V43" s="56">
        <v>10.901530586100799</v>
      </c>
      <c r="W43" s="56">
        <v>23.721062347786201</v>
      </c>
      <c r="X43" s="56">
        <v>12.663579888603801</v>
      </c>
      <c r="Y43" s="56">
        <v>13.9060799111195</v>
      </c>
      <c r="Z43" s="56"/>
      <c r="AA43" s="56"/>
      <c r="AB43" s="56"/>
    </row>
    <row r="44" spans="1:28">
      <c r="A44" s="53" t="s">
        <v>1359</v>
      </c>
      <c r="B44" s="53"/>
      <c r="C44" s="53"/>
      <c r="D44" s="53"/>
      <c r="E44" s="56"/>
      <c r="F44" s="56"/>
      <c r="G44" s="56"/>
      <c r="H44" s="56"/>
      <c r="I44" s="56"/>
      <c r="J44" s="54"/>
      <c r="K44" s="56"/>
      <c r="L44" s="56"/>
      <c r="M44" s="56"/>
      <c r="N44" s="56">
        <v>0.59044867217669506</v>
      </c>
      <c r="O44" s="56">
        <v>1.0130616824316601</v>
      </c>
      <c r="P44" s="56">
        <v>2.5779007790078001</v>
      </c>
      <c r="Q44" s="56">
        <v>3.4502226687569202</v>
      </c>
      <c r="R44" s="56">
        <v>5.2252924081849299</v>
      </c>
      <c r="S44" s="56">
        <v>13.5121787995137</v>
      </c>
      <c r="T44" s="56">
        <v>9.8178263671674593</v>
      </c>
      <c r="U44" s="56">
        <v>23.614242040576801</v>
      </c>
      <c r="V44" s="56">
        <v>12.089187956293401</v>
      </c>
      <c r="W44" s="56">
        <v>25.054105319009</v>
      </c>
      <c r="X44" s="56">
        <v>13.9193586813834</v>
      </c>
      <c r="Y44" s="56">
        <v>15.195777940118999</v>
      </c>
      <c r="Z44" s="56"/>
      <c r="AA44" s="56"/>
      <c r="AB44" s="56"/>
    </row>
    <row r="45" spans="1:28">
      <c r="A45" s="53" t="s">
        <v>1360</v>
      </c>
      <c r="B45" s="53"/>
      <c r="C45" s="53"/>
      <c r="D45" s="53"/>
      <c r="E45" s="56"/>
      <c r="F45" s="56"/>
      <c r="G45" s="56"/>
      <c r="H45" s="56"/>
      <c r="I45" s="56"/>
      <c r="J45" s="54"/>
      <c r="K45" s="56"/>
      <c r="L45" s="56"/>
      <c r="M45" s="56"/>
      <c r="N45" s="56">
        <v>0.67571791476520904</v>
      </c>
      <c r="O45" s="56">
        <v>1.16454872130922</v>
      </c>
      <c r="P45" s="56">
        <v>2.5946930484349502</v>
      </c>
      <c r="Q45" s="56">
        <v>3.3237557879019599</v>
      </c>
      <c r="R45" s="56">
        <v>5.7742974129631</v>
      </c>
      <c r="S45" s="56">
        <v>15.6592996295671</v>
      </c>
      <c r="T45" s="56">
        <v>11.690280928009701</v>
      </c>
      <c r="U45" s="56">
        <v>26.838200744811999</v>
      </c>
      <c r="V45" s="56">
        <v>12.9599821833013</v>
      </c>
      <c r="W45" s="56"/>
      <c r="X45" s="56"/>
      <c r="Y45" s="56"/>
      <c r="Z45" s="56"/>
      <c r="AA45" s="56"/>
      <c r="AB45" s="56"/>
    </row>
    <row r="46" spans="1:28">
      <c r="A46" s="53" t="s">
        <v>1361</v>
      </c>
      <c r="B46" s="53"/>
      <c r="C46" s="53"/>
      <c r="D46" s="53"/>
      <c r="E46" s="56"/>
      <c r="F46" s="56"/>
      <c r="G46" s="56"/>
      <c r="H46" s="56"/>
      <c r="I46" s="56"/>
      <c r="J46" s="54"/>
      <c r="K46" s="56"/>
      <c r="L46" s="56"/>
      <c r="M46" s="56"/>
      <c r="N46" s="56">
        <v>0.58341071460301996</v>
      </c>
      <c r="O46" s="56">
        <v>1.02131482344832</v>
      </c>
      <c r="P46" s="56">
        <v>2.5760178629660402</v>
      </c>
      <c r="Q46" s="56">
        <v>3.46022720406217</v>
      </c>
      <c r="R46" s="56">
        <v>5.1632248530024896</v>
      </c>
      <c r="S46" s="56">
        <v>13.434706165857</v>
      </c>
      <c r="T46" s="56">
        <v>9.7785155695414101</v>
      </c>
      <c r="U46" s="56">
        <v>23.6486454284742</v>
      </c>
      <c r="V46" s="56">
        <v>12.1916023250315</v>
      </c>
      <c r="W46" s="56">
        <v>25.369110385330998</v>
      </c>
      <c r="X46" s="56">
        <v>14.125905179642601</v>
      </c>
      <c r="Y46" s="56">
        <v>15.380263843109599</v>
      </c>
      <c r="Z46" s="56"/>
      <c r="AA46" s="56"/>
      <c r="AB46" s="56"/>
    </row>
    <row r="47" spans="1:28">
      <c r="A47" s="53" t="s">
        <v>1362</v>
      </c>
      <c r="B47" s="53"/>
      <c r="C47" s="53"/>
      <c r="D47" s="53"/>
      <c r="E47" s="56"/>
      <c r="F47" s="56"/>
      <c r="G47" s="56"/>
      <c r="H47" s="56"/>
      <c r="I47" s="56"/>
      <c r="J47" s="54"/>
      <c r="K47" s="56"/>
      <c r="L47" s="56"/>
      <c r="M47" s="56"/>
      <c r="N47" s="56">
        <v>0.51067834866299699</v>
      </c>
      <c r="O47" s="56">
        <v>1.11254155140237</v>
      </c>
      <c r="P47" s="56">
        <v>2.1891839063274001</v>
      </c>
      <c r="Q47" s="56">
        <v>2.7103334407951101</v>
      </c>
      <c r="R47" s="56">
        <v>4.5115913873191298</v>
      </c>
      <c r="S47" s="56">
        <v>12.5005836995326</v>
      </c>
      <c r="T47" s="56">
        <v>6.3391254077178996</v>
      </c>
      <c r="U47" s="56">
        <v>12.3345369125167</v>
      </c>
      <c r="V47" s="56">
        <v>6.2865064530011301</v>
      </c>
      <c r="W47" s="56">
        <v>22.447669757496499</v>
      </c>
      <c r="X47" s="56">
        <v>14.5549199021536</v>
      </c>
      <c r="Y47" s="56">
        <v>16.221285063461199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0.47730145708343452</v>
      </c>
      <c r="O49" s="59">
        <f t="shared" si="0"/>
        <v>0.90777846291333342</v>
      </c>
      <c r="P49" s="59">
        <f t="shared" si="0"/>
        <v>2.1248604955962147</v>
      </c>
      <c r="Q49" s="59">
        <f t="shared" si="0"/>
        <v>2.9383439524176449</v>
      </c>
      <c r="R49" s="59">
        <f t="shared" si="0"/>
        <v>4.6257332112128005</v>
      </c>
      <c r="S49" s="59">
        <f t="shared" si="0"/>
        <v>12.655696576522601</v>
      </c>
      <c r="T49" s="59">
        <f t="shared" si="0"/>
        <v>10.474526045153951</v>
      </c>
      <c r="U49" s="59">
        <f t="shared" si="0"/>
        <v>22.013885814996698</v>
      </c>
      <c r="V49" s="59">
        <f t="shared" si="0"/>
        <v>9.7997013227601908</v>
      </c>
      <c r="W49" s="59">
        <f t="shared" si="0"/>
        <v>23.2923444680596</v>
      </c>
      <c r="X49" s="59">
        <f t="shared" si="0"/>
        <v>12.839189891164599</v>
      </c>
      <c r="Y49" s="59">
        <f t="shared" si="0"/>
        <v>16.293897826353501</v>
      </c>
      <c r="Z49" s="59">
        <f t="shared" si="0"/>
        <v>14.761595192217651</v>
      </c>
      <c r="AA49" s="59">
        <f t="shared" si="0"/>
        <v>9.0922613385390303</v>
      </c>
      <c r="AB49" s="59">
        <f t="shared" si="0"/>
        <v>1.255180046002335</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1364</v>
      </c>
      <c r="B3" s="151" t="s">
        <v>1365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84.960287716614602</v>
      </c>
      <c r="F8" s="47">
        <v>9.8101186358382506</v>
      </c>
      <c r="G8" s="47">
        <v>2.2804901838619198</v>
      </c>
      <c r="H8" s="47">
        <v>2.9491034636852298</v>
      </c>
      <c r="I8" s="47">
        <v>1.69</v>
      </c>
      <c r="J8" s="49" t="s">
        <v>1216</v>
      </c>
      <c r="K8" s="47">
        <v>31.912838907639301</v>
      </c>
      <c r="L8" s="47">
        <v>5.3187874601182497</v>
      </c>
      <c r="M8" s="47">
        <v>1.2092363746476</v>
      </c>
      <c r="N8" s="60">
        <v>0.53502583335518505</v>
      </c>
      <c r="O8" s="51">
        <v>0.78613871798916002</v>
      </c>
      <c r="P8" s="60">
        <v>2.4508231772503599</v>
      </c>
      <c r="Q8" s="60">
        <v>3.6111036029948398</v>
      </c>
      <c r="R8" s="60">
        <v>4.8065618591934403</v>
      </c>
      <c r="S8" s="60">
        <v>11.8656433303178</v>
      </c>
      <c r="T8" s="60">
        <v>10.0637418169289</v>
      </c>
      <c r="U8" s="60">
        <v>22.5597084119321</v>
      </c>
      <c r="V8" s="60">
        <v>11.6767407743635</v>
      </c>
      <c r="W8" s="60">
        <v>23.423936782826999</v>
      </c>
      <c r="X8" s="60">
        <v>12.345430635158399</v>
      </c>
      <c r="Y8" s="60">
        <v>14.6343117412606</v>
      </c>
      <c r="Z8" s="61">
        <v>19.097695619035999</v>
      </c>
      <c r="AA8" s="60">
        <v>8.8727314039024101</v>
      </c>
      <c r="AB8" s="51">
        <v>1.3215975471149599</v>
      </c>
    </row>
    <row r="9" spans="1:28">
      <c r="A9" s="45" t="s">
        <v>1370</v>
      </c>
      <c r="B9" s="46" t="s">
        <v>1371</v>
      </c>
      <c r="C9" s="46" t="s">
        <v>1372</v>
      </c>
      <c r="D9" s="46" t="s">
        <v>1373</v>
      </c>
      <c r="E9" s="47">
        <v>90.656455225554396</v>
      </c>
      <c r="F9" s="47">
        <v>1.9616610352320401</v>
      </c>
      <c r="G9" s="47">
        <v>0</v>
      </c>
      <c r="H9" s="47">
        <v>7.3818837392135404</v>
      </c>
      <c r="I9" s="47">
        <v>1.56</v>
      </c>
      <c r="J9" s="49" t="s">
        <v>1374</v>
      </c>
      <c r="K9" s="47">
        <v>43.883910583388399</v>
      </c>
      <c r="L9" s="47">
        <v>8.6036655774520305</v>
      </c>
      <c r="M9" s="47">
        <v>0.812972987627673</v>
      </c>
      <c r="N9" s="51">
        <v>0.47444468406299101</v>
      </c>
      <c r="O9" s="61">
        <v>1.30463144161774</v>
      </c>
      <c r="P9" s="61">
        <v>2.7796161482462001</v>
      </c>
      <c r="Q9" s="61">
        <v>4.0652222470404196</v>
      </c>
      <c r="R9" s="60">
        <v>4.8851868527690199</v>
      </c>
      <c r="S9" s="51">
        <v>10.5338078291815</v>
      </c>
      <c r="T9" s="60">
        <v>9.4689849624060205</v>
      </c>
      <c r="U9" s="51">
        <v>16.300549176235599</v>
      </c>
      <c r="V9" s="51">
        <v>4.9857200739529901</v>
      </c>
      <c r="W9" s="51">
        <v>16.494170020892899</v>
      </c>
      <c r="X9" s="51">
        <v>11.0812469423013</v>
      </c>
      <c r="Y9" s="51">
        <v>13.886155153402401</v>
      </c>
      <c r="Z9" s="51">
        <v>12.0670811694217</v>
      </c>
      <c r="AA9" s="51">
        <v>6.6865124799633699</v>
      </c>
      <c r="AB9" s="61">
        <v>1.8138111888112101</v>
      </c>
    </row>
    <row r="10" spans="1:28">
      <c r="A10" s="45" t="s">
        <v>1375</v>
      </c>
      <c r="B10" s="46" t="s">
        <v>1376</v>
      </c>
      <c r="C10" s="46" t="s">
        <v>1377</v>
      </c>
      <c r="D10" s="46" t="s">
        <v>1378</v>
      </c>
      <c r="E10" s="47">
        <v>82.1867394885398</v>
      </c>
      <c r="F10" s="47">
        <v>6.9521257484746704</v>
      </c>
      <c r="G10" s="47">
        <v>9.3027230530412108</v>
      </c>
      <c r="H10" s="47">
        <v>1.5584117099443699</v>
      </c>
      <c r="I10" s="47">
        <v>2.16</v>
      </c>
      <c r="J10" s="49" t="s">
        <v>1379</v>
      </c>
      <c r="K10" s="47">
        <v>32.005384645914702</v>
      </c>
      <c r="L10" s="47">
        <v>5.5633901660402199</v>
      </c>
      <c r="M10" s="47">
        <v>0.88664245598012803</v>
      </c>
      <c r="N10" s="60">
        <v>0.54925813289097303</v>
      </c>
      <c r="O10" s="51">
        <v>0.49924468516267001</v>
      </c>
      <c r="P10" s="51">
        <v>1.9567898927223</v>
      </c>
      <c r="Q10" s="51">
        <v>3.3866504946366902</v>
      </c>
      <c r="R10" s="51">
        <v>4.5316931095270796</v>
      </c>
      <c r="S10" s="60">
        <v>12.272072442889501</v>
      </c>
      <c r="T10" s="61">
        <v>11.9150682121243</v>
      </c>
      <c r="U10" s="51">
        <v>21.148123473239998</v>
      </c>
      <c r="V10" s="51">
        <v>10.472849874003501</v>
      </c>
      <c r="W10" s="51">
        <v>20.446794542066201</v>
      </c>
      <c r="X10" s="51">
        <v>11.5550905669693</v>
      </c>
      <c r="Y10" s="51">
        <v>12.1323233186605</v>
      </c>
      <c r="Z10" s="51">
        <v>10.4401054266429</v>
      </c>
      <c r="AA10" s="61">
        <v>10.567705060905199</v>
      </c>
      <c r="AB10" s="51">
        <v>0.92688522163841802</v>
      </c>
    </row>
    <row r="11" spans="1:28">
      <c r="A11" s="45" t="s">
        <v>1380</v>
      </c>
      <c r="B11" s="46" t="s">
        <v>1381</v>
      </c>
      <c r="C11" s="46" t="s">
        <v>1382</v>
      </c>
      <c r="D11" s="46" t="s">
        <v>1383</v>
      </c>
      <c r="E11" s="47">
        <v>80.482153393018095</v>
      </c>
      <c r="F11" s="47">
        <v>5.7447362061734504</v>
      </c>
      <c r="G11" s="47">
        <v>4.29797293090202</v>
      </c>
      <c r="H11" s="47">
        <v>9.4751374699063806</v>
      </c>
      <c r="I11" s="47">
        <v>2.14</v>
      </c>
      <c r="J11" s="49" t="s">
        <v>1384</v>
      </c>
      <c r="K11" s="47">
        <v>30.7396450941804</v>
      </c>
      <c r="L11" s="47">
        <v>5.9336566316183701</v>
      </c>
      <c r="M11" s="47">
        <v>1.3565554536346101</v>
      </c>
      <c r="N11" s="51">
        <v>0.47681757448152501</v>
      </c>
      <c r="O11" s="60">
        <v>0.98617842328732097</v>
      </c>
      <c r="P11" s="60">
        <v>2.4363348759379999</v>
      </c>
      <c r="Q11" s="51">
        <v>3.2822354763238502</v>
      </c>
      <c r="R11" s="51">
        <v>4.5670034236178401</v>
      </c>
      <c r="S11" s="51">
        <v>10.0651687934257</v>
      </c>
      <c r="T11" s="60">
        <v>9.46733658513417</v>
      </c>
      <c r="U11" s="51">
        <v>21.116309767807099</v>
      </c>
      <c r="V11" s="60">
        <v>10.7667065943184</v>
      </c>
      <c r="W11" s="51">
        <v>20.066993533847299</v>
      </c>
      <c r="X11" s="60">
        <v>13.356741635904701</v>
      </c>
      <c r="Y11" s="60">
        <v>14.868137297239899</v>
      </c>
      <c r="Z11" s="60">
        <v>15.7679355379339</v>
      </c>
      <c r="AA11" s="51">
        <v>8.3224583687000298</v>
      </c>
      <c r="AB11" s="60">
        <v>1.45381356590553</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34.568914708242403</v>
      </c>
      <c r="L12" s="47">
        <v>6.0337817219774497</v>
      </c>
      <c r="M12" s="47">
        <v>1.09568251075016</v>
      </c>
      <c r="N12" s="51">
        <v>0.43734966105402101</v>
      </c>
      <c r="O12" s="51">
        <v>0.78999341672152401</v>
      </c>
      <c r="P12" s="60">
        <v>2.4994420888194502</v>
      </c>
      <c r="Q12" s="61">
        <v>3.8200723327305601</v>
      </c>
      <c r="R12" s="60">
        <v>4.7912388774811898</v>
      </c>
      <c r="S12" s="60">
        <v>11.5618168569346</v>
      </c>
      <c r="T12" s="60">
        <v>10.968833051461701</v>
      </c>
      <c r="U12" s="51">
        <v>21.894904458598699</v>
      </c>
      <c r="V12" s="51">
        <v>9.6233024764346098</v>
      </c>
      <c r="W12" s="51">
        <v>20.870048880938601</v>
      </c>
      <c r="X12" s="61">
        <v>14.4408686122833</v>
      </c>
      <c r="Y12" s="60">
        <v>14.6416119335596</v>
      </c>
      <c r="Z12" s="51">
        <v>12.560322583712599</v>
      </c>
      <c r="AA12" s="60">
        <v>9.4874851013110799</v>
      </c>
      <c r="AB12" s="51">
        <v>1.3459841129743999</v>
      </c>
    </row>
    <row r="13" spans="1:28">
      <c r="A13" s="45" t="s">
        <v>1389</v>
      </c>
      <c r="B13" s="46" t="s">
        <v>1390</v>
      </c>
      <c r="C13" s="46" t="s">
        <v>1391</v>
      </c>
      <c r="D13" s="46" t="s">
        <v>1392</v>
      </c>
      <c r="E13" s="47">
        <v>82.936661535973798</v>
      </c>
      <c r="F13" s="47">
        <v>7.4259329906885103</v>
      </c>
      <c r="G13" s="47">
        <v>3.51783415355108</v>
      </c>
      <c r="H13" s="47">
        <v>6.1195713197866004</v>
      </c>
      <c r="I13" s="47">
        <v>2.0499999999999998</v>
      </c>
      <c r="J13" s="49" t="s">
        <v>1393</v>
      </c>
      <c r="K13" s="47">
        <v>28.780534541821801</v>
      </c>
      <c r="L13" s="47">
        <v>4.2766286931354598</v>
      </c>
      <c r="M13" s="47">
        <v>1.5451746267405899</v>
      </c>
      <c r="N13" s="61">
        <v>0.63723075683932395</v>
      </c>
      <c r="O13" s="61">
        <v>1.0359874225964101</v>
      </c>
      <c r="P13" s="51">
        <v>2.37260147921257</v>
      </c>
      <c r="Q13" s="51">
        <v>3.3812274253345298</v>
      </c>
      <c r="R13" s="51">
        <v>4.0690932156151698</v>
      </c>
      <c r="S13" s="60">
        <v>12.5473335573702</v>
      </c>
      <c r="T13" s="60">
        <v>11.007838822331401</v>
      </c>
      <c r="U13" s="51">
        <v>22.453749076489299</v>
      </c>
      <c r="V13" s="51">
        <v>7.9769523087154903</v>
      </c>
      <c r="W13" s="51">
        <v>19.326908398361901</v>
      </c>
      <c r="X13" s="51">
        <v>10.1063811203759</v>
      </c>
      <c r="Y13" s="51">
        <v>12.0177756673486</v>
      </c>
      <c r="Z13" s="60">
        <v>18.667655621839501</v>
      </c>
      <c r="AA13" s="60">
        <v>10.231144047667501</v>
      </c>
      <c r="AB13" s="51">
        <v>1.31896167245216</v>
      </c>
    </row>
    <row r="14" spans="1:28">
      <c r="A14" s="45" t="s">
        <v>1394</v>
      </c>
      <c r="B14" s="46" t="s">
        <v>1395</v>
      </c>
      <c r="C14" s="46" t="s">
        <v>1396</v>
      </c>
      <c r="D14" s="46" t="s">
        <v>1397</v>
      </c>
      <c r="E14" s="47">
        <v>81.218242954856095</v>
      </c>
      <c r="F14" s="47">
        <v>11.451736281153099</v>
      </c>
      <c r="G14" s="47">
        <v>0.31108853026505601</v>
      </c>
      <c r="H14" s="47">
        <v>7.0189322337257298</v>
      </c>
      <c r="I14" s="47">
        <v>2.42</v>
      </c>
      <c r="J14" s="49" t="s">
        <v>1216</v>
      </c>
      <c r="K14" s="47">
        <v>31.3676510210204</v>
      </c>
      <c r="L14" s="47">
        <v>5.9322852356285196</v>
      </c>
      <c r="M14" s="47">
        <v>1.2422979661806799</v>
      </c>
      <c r="N14" s="60">
        <v>0.51405622489959502</v>
      </c>
      <c r="O14" s="60">
        <v>0.93563477980318499</v>
      </c>
      <c r="P14" s="60">
        <v>2.5065530799475799</v>
      </c>
      <c r="Q14" s="60">
        <v>3.6785418392709199</v>
      </c>
      <c r="R14" s="60">
        <v>4.8073701842546104</v>
      </c>
      <c r="S14" s="60">
        <v>11.7520985890337</v>
      </c>
      <c r="T14" s="61">
        <v>12.313767725722499</v>
      </c>
      <c r="U14" s="61">
        <v>26.301978199434799</v>
      </c>
      <c r="V14" s="60">
        <v>11.955591585143701</v>
      </c>
      <c r="W14" s="60">
        <v>22.521023255092199</v>
      </c>
      <c r="X14" s="60">
        <v>12.6565933923403</v>
      </c>
      <c r="Y14" s="60">
        <v>14.2389991259199</v>
      </c>
      <c r="Z14" s="60">
        <v>13.849755440295</v>
      </c>
      <c r="AA14" s="61">
        <v>11.057862974795899</v>
      </c>
      <c r="AB14" s="60">
        <v>1.47583522542978</v>
      </c>
    </row>
    <row r="15" spans="1:28">
      <c r="A15" s="45" t="s">
        <v>1398</v>
      </c>
      <c r="B15" s="46" t="s">
        <v>1399</v>
      </c>
      <c r="C15" s="46" t="s">
        <v>1400</v>
      </c>
      <c r="D15" s="46" t="s">
        <v>1401</v>
      </c>
      <c r="E15" s="47">
        <v>89.329814733589103</v>
      </c>
      <c r="F15" s="47">
        <v>4.50086842409101</v>
      </c>
      <c r="G15" s="47">
        <v>0</v>
      </c>
      <c r="H15" s="47">
        <v>6.1693168423199003</v>
      </c>
      <c r="I15" s="47">
        <v>1.82</v>
      </c>
      <c r="J15" s="49" t="s">
        <v>1249</v>
      </c>
      <c r="K15" s="47">
        <v>33.744303106610801</v>
      </c>
      <c r="L15" s="47">
        <v>5.24028299633079</v>
      </c>
      <c r="M15" s="47">
        <v>1.1588106376251499</v>
      </c>
      <c r="N15" s="51">
        <v>0.39892364749643</v>
      </c>
      <c r="O15" s="51">
        <v>0.59752811139237605</v>
      </c>
      <c r="P15" s="51">
        <v>1.9778763421274701</v>
      </c>
      <c r="Q15" s="51">
        <v>3.1571926183947099</v>
      </c>
      <c r="R15" s="60">
        <v>4.5985300490493799</v>
      </c>
      <c r="S15" s="51">
        <v>10.408554809943199</v>
      </c>
      <c r="T15" s="51">
        <v>9.3320141021201</v>
      </c>
      <c r="U15" s="51">
        <v>16.178502496066901</v>
      </c>
      <c r="V15" s="51">
        <v>6.8567594710688304</v>
      </c>
      <c r="W15" s="60">
        <v>21.6952085579636</v>
      </c>
      <c r="X15" s="51">
        <v>10.849687162673</v>
      </c>
      <c r="Y15" s="51">
        <v>12.6943847736649</v>
      </c>
      <c r="Z15" s="61">
        <v>19.173814827889402</v>
      </c>
      <c r="AA15" s="51">
        <v>8.2612456872007005</v>
      </c>
      <c r="AB15" s="51">
        <v>0.95393873962672504</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34.7456283942333</v>
      </c>
      <c r="L16" s="47">
        <v>6.6500949991676404</v>
      </c>
      <c r="M16" s="47">
        <v>1.0604669946921399</v>
      </c>
      <c r="N16" s="60">
        <v>0.535939470365698</v>
      </c>
      <c r="O16" s="60">
        <v>0.94966761633428198</v>
      </c>
      <c r="P16" s="61">
        <v>2.67224726336124</v>
      </c>
      <c r="Q16" s="60">
        <v>3.6399090022749498</v>
      </c>
      <c r="R16" s="51">
        <v>3.9778284969025099</v>
      </c>
      <c r="S16" s="51">
        <v>10.2697095435684</v>
      </c>
      <c r="T16" s="51">
        <v>7.7728962487326703</v>
      </c>
      <c r="U16" s="51">
        <v>20.658342792281498</v>
      </c>
      <c r="V16" s="51">
        <v>9.8653776728757894</v>
      </c>
      <c r="W16" s="51">
        <v>18.2630739573789</v>
      </c>
      <c r="X16" s="51">
        <v>9.6654276024269503</v>
      </c>
      <c r="Y16" s="51">
        <v>11.728917781737101</v>
      </c>
      <c r="Z16" s="51">
        <v>10.7001962643897</v>
      </c>
      <c r="AA16" s="51">
        <v>6.5486134313397901</v>
      </c>
      <c r="AB16" s="61">
        <v>1.5605095541401299</v>
      </c>
    </row>
    <row r="17" spans="1:28">
      <c r="A17" s="45" t="s">
        <v>1407</v>
      </c>
      <c r="B17" s="46" t="s">
        <v>1408</v>
      </c>
      <c r="C17" s="46" t="s">
        <v>1409</v>
      </c>
      <c r="D17" s="46" t="s">
        <v>1410</v>
      </c>
      <c r="E17" s="47">
        <v>87.256181773456603</v>
      </c>
      <c r="F17" s="47">
        <v>5.3676941159068399</v>
      </c>
      <c r="G17" s="47">
        <v>0</v>
      </c>
      <c r="H17" s="47">
        <v>7.3761241106365301</v>
      </c>
      <c r="I17" s="47">
        <v>1.7</v>
      </c>
      <c r="J17" s="49" t="s">
        <v>1236</v>
      </c>
      <c r="K17" s="47">
        <v>29.036099988508401</v>
      </c>
      <c r="L17" s="47">
        <v>4.5345570513386404</v>
      </c>
      <c r="M17" s="47">
        <v>1.6292459924568401</v>
      </c>
      <c r="N17" s="60">
        <v>0.57458411256194897</v>
      </c>
      <c r="O17" s="51">
        <v>0.70350590935310797</v>
      </c>
      <c r="P17" s="51">
        <v>2.34393644529642</v>
      </c>
      <c r="Q17" s="60">
        <v>3.66702345454586</v>
      </c>
      <c r="R17" s="60">
        <v>4.9172223847622902</v>
      </c>
      <c r="S17" s="51">
        <v>11.2738390918978</v>
      </c>
      <c r="T17" s="60">
        <v>11.091823408920501</v>
      </c>
      <c r="U17" s="61">
        <v>26.7601771071085</v>
      </c>
      <c r="V17" s="61">
        <v>15.1295802076488</v>
      </c>
      <c r="W17" s="61">
        <v>25.590335964694301</v>
      </c>
      <c r="X17" s="60">
        <v>13.8477176166336</v>
      </c>
      <c r="Y17" s="60">
        <v>14.7143306972379</v>
      </c>
      <c r="Z17" s="60">
        <v>18.7952437905269</v>
      </c>
      <c r="AA17" s="60">
        <v>10.4565713534636</v>
      </c>
      <c r="AB17" s="51">
        <v>1.3115113432949701</v>
      </c>
    </row>
    <row r="18" spans="1:28">
      <c r="A18" s="45" t="s">
        <v>1411</v>
      </c>
      <c r="B18" s="46" t="s">
        <v>1412</v>
      </c>
      <c r="C18" s="46" t="s">
        <v>1413</v>
      </c>
      <c r="D18" s="46" t="s">
        <v>1414</v>
      </c>
      <c r="E18" s="47">
        <v>91.016116074683097</v>
      </c>
      <c r="F18" s="47">
        <v>7.31671416285175</v>
      </c>
      <c r="G18" s="47">
        <v>0</v>
      </c>
      <c r="H18" s="47">
        <v>1.66716976246518</v>
      </c>
      <c r="I18" s="47">
        <v>2.1800000000000002</v>
      </c>
      <c r="J18" s="49" t="s">
        <v>1236</v>
      </c>
      <c r="K18" s="47">
        <v>32.287707906639497</v>
      </c>
      <c r="L18" s="47">
        <v>5.5675636533851396</v>
      </c>
      <c r="M18" s="47">
        <v>1.3187339780641001</v>
      </c>
      <c r="N18" s="51">
        <v>0.49914840558711299</v>
      </c>
      <c r="O18" s="60">
        <v>0.88728771066051104</v>
      </c>
      <c r="P18" s="61">
        <v>2.6437890260094998</v>
      </c>
      <c r="Q18" s="61">
        <v>3.8342286966452499</v>
      </c>
      <c r="R18" s="60">
        <v>4.9598466846267204</v>
      </c>
      <c r="S18" s="60">
        <v>11.861643490348399</v>
      </c>
      <c r="T18" s="60">
        <v>10.6452906543374</v>
      </c>
      <c r="U18" s="60">
        <v>22.785203660136201</v>
      </c>
      <c r="V18" s="51">
        <v>9.6815346049127395</v>
      </c>
      <c r="W18" s="51">
        <v>20.194086570200099</v>
      </c>
      <c r="X18" s="51">
        <v>11.70831565158</v>
      </c>
      <c r="Y18" s="51">
        <v>13.3428110556954</v>
      </c>
      <c r="Z18" s="61">
        <v>18.8789446543385</v>
      </c>
      <c r="AA18" s="60">
        <v>8.9503492285480295</v>
      </c>
      <c r="AB18" s="60">
        <v>1.48188909679194</v>
      </c>
    </row>
    <row r="19" spans="1:28">
      <c r="A19" s="45" t="s">
        <v>1415</v>
      </c>
      <c r="B19" s="46" t="s">
        <v>1416</v>
      </c>
      <c r="C19" s="46" t="s">
        <v>1417</v>
      </c>
      <c r="D19" s="46" t="s">
        <v>1418</v>
      </c>
      <c r="E19" s="47">
        <v>81.874065624908695</v>
      </c>
      <c r="F19" s="47">
        <v>6.4622417969912602</v>
      </c>
      <c r="G19" s="47">
        <v>0.48418709280786798</v>
      </c>
      <c r="H19" s="47">
        <v>11.1795054852922</v>
      </c>
      <c r="I19" s="47">
        <v>1.61</v>
      </c>
      <c r="J19" s="49" t="s">
        <v>1419</v>
      </c>
      <c r="K19" s="47">
        <v>32.0108141253287</v>
      </c>
      <c r="L19" s="47">
        <v>4.7665634237193499</v>
      </c>
      <c r="M19" s="47">
        <v>1.2463942653160101</v>
      </c>
      <c r="N19" s="51">
        <v>0.50397877984085204</v>
      </c>
      <c r="O19" s="51">
        <v>0.87859424920127005</v>
      </c>
      <c r="P19" s="60">
        <v>2.4330900243308999</v>
      </c>
      <c r="Q19" s="60">
        <v>3.4680502457673499</v>
      </c>
      <c r="R19" s="60">
        <v>4.9729879484693198</v>
      </c>
      <c r="S19" s="51">
        <v>10.821877742029899</v>
      </c>
      <c r="T19" s="60">
        <v>9.6512805672116997</v>
      </c>
      <c r="U19" s="60">
        <v>23.965319810240501</v>
      </c>
      <c r="V19" s="61">
        <v>14.0687328945834</v>
      </c>
      <c r="W19" s="60">
        <v>24.235550389037201</v>
      </c>
      <c r="X19" s="60">
        <v>13.8808475613793</v>
      </c>
      <c r="Y19" s="60">
        <v>15.407101978335699</v>
      </c>
      <c r="Z19" s="60">
        <v>14.3241260589274</v>
      </c>
      <c r="AA19" s="60">
        <v>8.7386999569522192</v>
      </c>
      <c r="AB19" s="51">
        <v>1.3372559507889701</v>
      </c>
    </row>
    <row r="20" spans="1:28">
      <c r="A20" s="45" t="s">
        <v>1420</v>
      </c>
      <c r="B20" s="46" t="s">
        <v>1421</v>
      </c>
      <c r="C20" s="46" t="s">
        <v>1422</v>
      </c>
      <c r="D20" s="46" t="s">
        <v>1423</v>
      </c>
      <c r="E20" s="47">
        <v>85.644477387128006</v>
      </c>
      <c r="F20" s="47">
        <v>10.136227565940899</v>
      </c>
      <c r="G20" s="47">
        <v>1.0867115363119799</v>
      </c>
      <c r="H20" s="47">
        <v>3.13258351061913</v>
      </c>
      <c r="I20" s="47">
        <v>2.42</v>
      </c>
      <c r="J20" s="49" t="s">
        <v>1424</v>
      </c>
      <c r="K20" s="47">
        <v>37.420499282476598</v>
      </c>
      <c r="L20" s="47">
        <v>6.4928334943289503</v>
      </c>
      <c r="M20" s="47">
        <v>1.0313784812503799</v>
      </c>
      <c r="N20" s="60">
        <v>0.50458715596331005</v>
      </c>
      <c r="O20" s="51">
        <v>0.66620721341603695</v>
      </c>
      <c r="P20" s="51">
        <v>2.2398506766215598</v>
      </c>
      <c r="Q20" s="51">
        <v>3.25164938737041</v>
      </c>
      <c r="R20" s="51">
        <v>4.1349809885931501</v>
      </c>
      <c r="S20" s="51">
        <v>11.472907657084701</v>
      </c>
      <c r="T20" s="51">
        <v>9.2768079800498597</v>
      </c>
      <c r="U20" s="51">
        <v>22.299748813843198</v>
      </c>
      <c r="V20" s="60">
        <v>11.0551192692262</v>
      </c>
      <c r="W20" s="60">
        <v>22.996802269196198</v>
      </c>
      <c r="X20" s="60">
        <v>13.496483337083999</v>
      </c>
      <c r="Y20" s="51">
        <v>13.844364944825299</v>
      </c>
      <c r="Z20" s="60">
        <v>14.172023765456</v>
      </c>
      <c r="AA20" s="51">
        <v>7.9310344827586299</v>
      </c>
      <c r="AB20" s="51">
        <v>1.13085621970921</v>
      </c>
    </row>
    <row r="21" spans="1:28">
      <c r="A21" s="45" t="s">
        <v>1425</v>
      </c>
      <c r="B21" s="46" t="s">
        <v>1426</v>
      </c>
      <c r="C21" s="46" t="s">
        <v>1427</v>
      </c>
      <c r="D21" s="46" t="s">
        <v>1428</v>
      </c>
      <c r="E21" s="47">
        <v>82.125352742089703</v>
      </c>
      <c r="F21" s="47">
        <v>6.6343240128904304</v>
      </c>
      <c r="G21" s="47">
        <v>7.8977757982893504</v>
      </c>
      <c r="H21" s="47">
        <v>3.3425474467305398</v>
      </c>
      <c r="I21" s="47">
        <v>2.2400000000000002</v>
      </c>
      <c r="J21" s="49" t="s">
        <v>1429</v>
      </c>
      <c r="K21" s="47">
        <v>36.121487657064101</v>
      </c>
      <c r="L21" s="47">
        <v>7.9919926982655101</v>
      </c>
      <c r="M21" s="47">
        <v>1.2310157931044601</v>
      </c>
      <c r="N21" s="51">
        <v>0.45258177329767801</v>
      </c>
      <c r="O21" s="51">
        <v>0.65965780251495698</v>
      </c>
      <c r="P21" s="51">
        <v>2.2617801047120301</v>
      </c>
      <c r="Q21" s="60">
        <v>3.38767732373493</v>
      </c>
      <c r="R21" s="61">
        <v>5.7842287694973997</v>
      </c>
      <c r="S21" s="61">
        <v>14.5706241201314</v>
      </c>
      <c r="T21" s="61">
        <v>13.0847614636406</v>
      </c>
      <c r="U21" s="60">
        <v>22.904606091114999</v>
      </c>
      <c r="V21" s="60">
        <v>11.226891229853701</v>
      </c>
      <c r="W21" s="51">
        <v>21.151481831477899</v>
      </c>
      <c r="X21" s="51">
        <v>12.071953456627901</v>
      </c>
      <c r="Y21" s="60">
        <v>14.049823045415399</v>
      </c>
      <c r="Z21" s="51">
        <v>12.100968671410699</v>
      </c>
      <c r="AA21" s="61">
        <v>11.407711613050401</v>
      </c>
      <c r="AB21" s="51">
        <v>1.24403897988803</v>
      </c>
    </row>
    <row r="22" spans="1:28">
      <c r="A22" s="45" t="s">
        <v>1430</v>
      </c>
      <c r="B22" s="46" t="s">
        <v>1431</v>
      </c>
      <c r="C22" s="46" t="s">
        <v>1432</v>
      </c>
      <c r="D22" s="46" t="s">
        <v>1433</v>
      </c>
      <c r="E22" s="47">
        <v>81.189431108212105</v>
      </c>
      <c r="F22" s="47">
        <v>14.8524460327073</v>
      </c>
      <c r="G22" s="47">
        <v>2.3562450717791599</v>
      </c>
      <c r="H22" s="47">
        <v>1.6018777873014201</v>
      </c>
      <c r="I22" s="47">
        <v>2.46</v>
      </c>
      <c r="J22" s="49" t="s">
        <v>1276</v>
      </c>
      <c r="K22" s="47">
        <v>31.990657646452998</v>
      </c>
      <c r="L22" s="47">
        <v>4.3556242333878403</v>
      </c>
      <c r="M22" s="47">
        <v>1.6090103948396599</v>
      </c>
      <c r="N22" s="60">
        <v>0.61870089934688</v>
      </c>
      <c r="O22" s="61">
        <v>1.21242999109761</v>
      </c>
      <c r="P22" s="61">
        <v>3.2704924932313699</v>
      </c>
      <c r="Q22" s="60">
        <v>3.7525509540289299</v>
      </c>
      <c r="R22" s="61">
        <v>5.6167253979140703</v>
      </c>
      <c r="S22" s="60">
        <v>12.3224412882923</v>
      </c>
      <c r="T22" s="60">
        <v>9.7331389857296102</v>
      </c>
      <c r="U22" s="60">
        <v>23.476708653283598</v>
      </c>
      <c r="V22" s="60">
        <v>12.1419333421861</v>
      </c>
      <c r="W22" s="51">
        <v>18.1846936170516</v>
      </c>
      <c r="X22" s="51">
        <v>11.564066953056701</v>
      </c>
      <c r="Y22" s="51">
        <v>12.2658032660418</v>
      </c>
      <c r="Z22" s="51">
        <v>8.9053987073629308</v>
      </c>
      <c r="AA22" s="60">
        <v>8.8449805649283508</v>
      </c>
      <c r="AB22" s="61">
        <v>1.83373101873134</v>
      </c>
    </row>
    <row r="23" spans="1:28">
      <c r="A23" s="45" t="s">
        <v>1434</v>
      </c>
      <c r="B23" s="46" t="s">
        <v>1435</v>
      </c>
      <c r="C23" s="46" t="s">
        <v>1436</v>
      </c>
      <c r="D23" s="46" t="s">
        <v>1437</v>
      </c>
      <c r="E23" s="47">
        <v>82.170479545699706</v>
      </c>
      <c r="F23" s="47">
        <v>13.8916888696761</v>
      </c>
      <c r="G23" s="47">
        <v>2.4090006883690802</v>
      </c>
      <c r="H23" s="47">
        <v>1.5288308962550901</v>
      </c>
      <c r="I23" s="47">
        <v>1.81</v>
      </c>
      <c r="J23" s="49" t="s">
        <v>1281</v>
      </c>
      <c r="K23" s="47">
        <v>31.779913936783998</v>
      </c>
      <c r="L23" s="47">
        <v>5.2982444107706499</v>
      </c>
      <c r="M23" s="47" t="s">
        <v>81</v>
      </c>
      <c r="N23" s="51">
        <v>0.50139719787558601</v>
      </c>
      <c r="O23" s="60">
        <v>1.00245394901322</v>
      </c>
      <c r="P23" s="60">
        <v>2.6435488724771998</v>
      </c>
      <c r="Q23" s="60">
        <v>3.5242926411794602</v>
      </c>
      <c r="R23" s="51">
        <v>4.44072424992346</v>
      </c>
      <c r="S23" s="51">
        <v>10.7547802572183</v>
      </c>
      <c r="T23" s="51">
        <v>9.4260980240563406</v>
      </c>
      <c r="U23" s="51">
        <v>20.901914410815301</v>
      </c>
      <c r="V23" s="51">
        <v>9.9303366603863399</v>
      </c>
      <c r="W23" s="60">
        <v>22.240802297778401</v>
      </c>
      <c r="X23" s="60">
        <v>13.4608997251272</v>
      </c>
      <c r="Y23" s="60">
        <v>14.3933778304188</v>
      </c>
      <c r="Z23" s="61">
        <v>18.938439857320802</v>
      </c>
      <c r="AA23" s="60">
        <v>8.6500953027494294</v>
      </c>
      <c r="AB23" s="60">
        <v>1.54519299050484</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33.348407171993799</v>
      </c>
      <c r="L24" s="47">
        <v>6.1956340527781801</v>
      </c>
      <c r="M24" s="47">
        <v>1.0538885278824099</v>
      </c>
      <c r="N24" s="60">
        <v>0.60375534416186005</v>
      </c>
      <c r="O24" s="60">
        <v>0.903744183912081</v>
      </c>
      <c r="P24" s="51">
        <v>2.39496932251599</v>
      </c>
      <c r="Q24" s="51">
        <v>3.24641548145987</v>
      </c>
      <c r="R24" s="51">
        <v>3.5959280621085998</v>
      </c>
      <c r="S24" s="51">
        <v>10.1748966963388</v>
      </c>
      <c r="T24" s="51">
        <v>7.4851710530935396</v>
      </c>
      <c r="U24" s="51">
        <v>17.209054375461399</v>
      </c>
      <c r="V24" s="51">
        <v>7.7817088035097504</v>
      </c>
      <c r="W24" s="51">
        <v>18.436541579301899</v>
      </c>
      <c r="X24" s="51">
        <v>10.828001342428401</v>
      </c>
      <c r="Y24" s="51">
        <v>12.8626429548474</v>
      </c>
      <c r="Z24" s="51">
        <v>10.1107754361351</v>
      </c>
      <c r="AA24" s="51">
        <v>5.7859946852739901</v>
      </c>
      <c r="AB24" s="60">
        <v>1.4305924881474801</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33.8536016630174</v>
      </c>
      <c r="L25" s="47">
        <v>4.9955502590756904</v>
      </c>
      <c r="M25" s="47">
        <v>1.22928962867156</v>
      </c>
      <c r="N25" s="60">
        <v>0.52174192408398501</v>
      </c>
      <c r="O25" s="51">
        <v>0.82769265968571903</v>
      </c>
      <c r="P25" s="60">
        <v>2.6259253549722401</v>
      </c>
      <c r="Q25" s="60">
        <v>3.7700462487749702</v>
      </c>
      <c r="R25" s="60">
        <v>5.0414271902025103</v>
      </c>
      <c r="S25" s="61">
        <v>14.411240412831001</v>
      </c>
      <c r="T25" s="61">
        <v>14.566871471150399</v>
      </c>
      <c r="U25" s="61">
        <v>30.355751644606599</v>
      </c>
      <c r="V25" s="61">
        <v>18.5447526919837</v>
      </c>
      <c r="W25" s="61">
        <v>29.188543283160001</v>
      </c>
      <c r="X25" s="61">
        <v>14.648691393875501</v>
      </c>
      <c r="Y25" s="61">
        <v>16.688243374532099</v>
      </c>
      <c r="Z25" s="51">
        <v>12.2082213821525</v>
      </c>
      <c r="AA25" s="61">
        <v>13.4506677109281</v>
      </c>
      <c r="AB25" s="60">
        <v>1.5164738899793999</v>
      </c>
    </row>
    <row r="26" spans="1:28">
      <c r="A26" s="45" t="s">
        <v>1446</v>
      </c>
      <c r="B26" s="46" t="s">
        <v>1447</v>
      </c>
      <c r="C26" s="46" t="s">
        <v>1448</v>
      </c>
      <c r="D26" s="46" t="s">
        <v>1449</v>
      </c>
      <c r="E26" s="47">
        <v>93.901938064714301</v>
      </c>
      <c r="F26" s="47">
        <v>1.0112306176264201</v>
      </c>
      <c r="G26" s="47">
        <v>0</v>
      </c>
      <c r="H26" s="47">
        <v>5.0868313176592501</v>
      </c>
      <c r="I26" s="47">
        <v>2.4300000000000002</v>
      </c>
      <c r="J26" s="49" t="s">
        <v>869</v>
      </c>
      <c r="K26" s="47">
        <v>32.834573897861397</v>
      </c>
      <c r="L26" s="47">
        <v>6.1273016994415697</v>
      </c>
      <c r="M26" s="47">
        <v>1.1453718533816599</v>
      </c>
      <c r="N26" s="51">
        <v>0.46881976484596199</v>
      </c>
      <c r="O26" s="51">
        <v>0.79510246743066404</v>
      </c>
      <c r="P26" s="51">
        <v>2.25319044192827</v>
      </c>
      <c r="Q26" s="51">
        <v>3.2344395167456699</v>
      </c>
      <c r="R26" s="51">
        <v>3.7500960577883502</v>
      </c>
      <c r="S26" s="51">
        <v>10.437627811860899</v>
      </c>
      <c r="T26" s="51">
        <v>8.7825316251712202</v>
      </c>
      <c r="U26" s="60">
        <v>23.128134974920201</v>
      </c>
      <c r="V26" s="51">
        <v>7.3501249945675804</v>
      </c>
      <c r="W26" s="51">
        <v>19.946694308407999</v>
      </c>
      <c r="X26" s="51">
        <v>10.8658519438954</v>
      </c>
      <c r="Y26" s="51">
        <v>13.069126197961801</v>
      </c>
      <c r="Z26" s="60">
        <v>17.4940885345158</v>
      </c>
      <c r="AA26" s="60">
        <v>8.5551177936801395</v>
      </c>
      <c r="AB26" s="51">
        <v>1.2031033319590501</v>
      </c>
    </row>
    <row r="27" spans="1:28">
      <c r="A27" s="45" t="s">
        <v>1318</v>
      </c>
      <c r="B27" s="46" t="s">
        <v>1319</v>
      </c>
      <c r="C27" s="46" t="s">
        <v>1320</v>
      </c>
      <c r="D27" s="46" t="s">
        <v>1321</v>
      </c>
      <c r="E27" s="47">
        <v>41.120446166389499</v>
      </c>
      <c r="F27" s="47">
        <v>22.254311750367101</v>
      </c>
      <c r="G27" s="47">
        <v>26.631314662155098</v>
      </c>
      <c r="H27" s="47">
        <v>9.9939274210883298</v>
      </c>
      <c r="I27" s="47">
        <v>2.33</v>
      </c>
      <c r="J27" s="49" t="s">
        <v>80</v>
      </c>
      <c r="K27" s="47">
        <v>35.567092386665003</v>
      </c>
      <c r="L27" s="47">
        <v>5.1545362091015603</v>
      </c>
      <c r="M27" s="47">
        <v>0.915576989943229</v>
      </c>
      <c r="N27" s="61">
        <v>0.67525082174000295</v>
      </c>
      <c r="O27" s="61">
        <v>1.0286391720646599</v>
      </c>
      <c r="P27" s="51">
        <v>2.41239684990266</v>
      </c>
      <c r="Q27" s="51">
        <v>3.2216718150038099</v>
      </c>
      <c r="R27" s="61">
        <v>5.3187789145154696</v>
      </c>
      <c r="S27" s="61">
        <v>12.6907115147177</v>
      </c>
      <c r="T27" s="51">
        <v>3.63196470753984</v>
      </c>
      <c r="U27" s="61">
        <v>25.241291105017801</v>
      </c>
      <c r="V27" s="61">
        <v>13.778618431029701</v>
      </c>
      <c r="W27" s="61">
        <v>36.391649236985103</v>
      </c>
      <c r="X27" s="61">
        <v>21.889833262869999</v>
      </c>
      <c r="Y27" s="61">
        <v>21.926537032808699</v>
      </c>
      <c r="Z27" s="60">
        <v>18.870006389059998</v>
      </c>
      <c r="AA27" s="51">
        <v>3.1472726174371699</v>
      </c>
      <c r="AB27" s="61">
        <v>1.73678338218677</v>
      </c>
    </row>
    <row r="28" spans="1:28">
      <c r="A28" s="45" t="s">
        <v>1450</v>
      </c>
      <c r="B28" s="46" t="s">
        <v>1451</v>
      </c>
      <c r="C28" s="46" t="s">
        <v>1452</v>
      </c>
      <c r="D28" s="46" t="s">
        <v>1453</v>
      </c>
      <c r="E28" s="47">
        <v>57.236198645529001</v>
      </c>
      <c r="F28" s="47">
        <v>5.2690363950233898</v>
      </c>
      <c r="G28" s="47">
        <v>14.217189064128</v>
      </c>
      <c r="H28" s="47">
        <v>23.2775758953196</v>
      </c>
      <c r="I28" s="47">
        <v>2.3199999999999998</v>
      </c>
      <c r="J28" s="49" t="s">
        <v>80</v>
      </c>
      <c r="K28" s="47">
        <v>42.811413017598099</v>
      </c>
      <c r="L28" s="47">
        <v>6.3773406552915501</v>
      </c>
      <c r="M28" s="47">
        <v>1.26697871857536</v>
      </c>
      <c r="N28" s="61">
        <v>0.89416676526219396</v>
      </c>
      <c r="O28" s="60">
        <v>0.97877959129382097</v>
      </c>
      <c r="P28" s="51">
        <v>2.34188379850429</v>
      </c>
      <c r="Q28" s="61">
        <v>4.5084368457898103</v>
      </c>
      <c r="R28" s="61">
        <v>8.0085641216049801</v>
      </c>
      <c r="S28" s="61">
        <v>12.778519550491801</v>
      </c>
      <c r="T28" s="51">
        <v>6.94920000618486</v>
      </c>
      <c r="U28" s="61">
        <v>25.4030925924434</v>
      </c>
      <c r="V28" s="60">
        <v>11.686819513615401</v>
      </c>
      <c r="W28" s="61">
        <v>27.405854183110399</v>
      </c>
      <c r="X28" s="61">
        <v>14.5995743361796</v>
      </c>
      <c r="Y28" s="61">
        <v>18.555295036500102</v>
      </c>
      <c r="Z28" s="51">
        <v>13.0229703149769</v>
      </c>
      <c r="AA28" s="51">
        <v>5.7222726053034902</v>
      </c>
      <c r="AB28" s="60">
        <v>1.48548102066501</v>
      </c>
    </row>
    <row r="29" spans="1:28">
      <c r="A29" s="45" t="s">
        <v>1454</v>
      </c>
      <c r="B29" s="46" t="s">
        <v>1455</v>
      </c>
      <c r="C29" s="46" t="s">
        <v>1456</v>
      </c>
      <c r="D29" s="46" t="s">
        <v>1457</v>
      </c>
      <c r="E29" s="47">
        <v>44.380640305478998</v>
      </c>
      <c r="F29" s="47">
        <v>30.334742141143899</v>
      </c>
      <c r="G29" s="47">
        <v>0</v>
      </c>
      <c r="H29" s="47">
        <v>25.2846175533771</v>
      </c>
      <c r="I29" s="47">
        <v>2.31</v>
      </c>
      <c r="J29" s="49" t="s">
        <v>80</v>
      </c>
      <c r="K29" s="47">
        <v>39.942191136367398</v>
      </c>
      <c r="L29" s="47">
        <v>4.9382273981511604</v>
      </c>
      <c r="M29" s="47">
        <v>1.0815148202432801</v>
      </c>
      <c r="N29" s="61">
        <v>0.75837384503119099</v>
      </c>
      <c r="O29" s="61">
        <v>1.27909769697845</v>
      </c>
      <c r="P29" s="61">
        <v>2.7625967151252202</v>
      </c>
      <c r="Q29" s="61">
        <v>3.8670074694072198</v>
      </c>
      <c r="R29" s="61">
        <v>6.3235967973276601</v>
      </c>
      <c r="S29" s="60">
        <v>12.4546541672283</v>
      </c>
      <c r="T29" s="51">
        <v>4.7922737846616696</v>
      </c>
      <c r="U29" s="60">
        <v>24.389810642647699</v>
      </c>
      <c r="V29" s="61">
        <v>15.011501116584199</v>
      </c>
      <c r="W29" s="61">
        <v>26.195119210064298</v>
      </c>
      <c r="X29" s="61">
        <v>16.641140636855202</v>
      </c>
      <c r="Y29" s="61">
        <v>20.296432764306001</v>
      </c>
      <c r="Z29" s="60">
        <v>13.2283059584684</v>
      </c>
      <c r="AA29" s="51">
        <v>4.7083294949486598</v>
      </c>
      <c r="AB29" s="61">
        <v>1.9535886206192701</v>
      </c>
    </row>
    <row r="30" spans="1:28">
      <c r="A30" s="45" t="s">
        <v>1458</v>
      </c>
      <c r="B30" s="46" t="s">
        <v>1459</v>
      </c>
      <c r="C30" s="46" t="s">
        <v>1460</v>
      </c>
      <c r="D30" s="46" t="s">
        <v>1461</v>
      </c>
      <c r="E30" s="47">
        <v>82.608554840705906</v>
      </c>
      <c r="F30" s="47">
        <v>12.2591802789343</v>
      </c>
      <c r="G30" s="47">
        <v>0</v>
      </c>
      <c r="H30" s="47">
        <v>5.1322648803597</v>
      </c>
      <c r="I30" s="47">
        <v>1.63</v>
      </c>
      <c r="J30" s="49" t="s">
        <v>1236</v>
      </c>
      <c r="K30" s="47">
        <v>34.889540827834999</v>
      </c>
      <c r="L30" s="47">
        <v>6.9224559057119297</v>
      </c>
      <c r="M30" s="47">
        <v>1.05589401358593</v>
      </c>
      <c r="N30" s="51">
        <v>0.40272434511208199</v>
      </c>
      <c r="O30" s="60">
        <v>0.89547176855675503</v>
      </c>
      <c r="P30" s="60">
        <v>2.44109583095209</v>
      </c>
      <c r="Q30" s="51">
        <v>3.3120883418109099</v>
      </c>
      <c r="R30" s="51">
        <v>4.4496469845428397</v>
      </c>
      <c r="S30" s="61">
        <v>12.938250888464999</v>
      </c>
      <c r="T30" s="61">
        <v>11.9985637092998</v>
      </c>
      <c r="U30" s="60">
        <v>24.705557033078701</v>
      </c>
      <c r="V30" s="60">
        <v>12.8913165144297</v>
      </c>
      <c r="W30" s="60">
        <v>24.415639331458301</v>
      </c>
      <c r="X30" s="60">
        <v>13.448409778305001</v>
      </c>
      <c r="Y30" s="61">
        <v>15.7830076949688</v>
      </c>
      <c r="Z30" s="51">
        <v>11.8567603623721</v>
      </c>
      <c r="AA30" s="61">
        <v>11.2642923143649</v>
      </c>
      <c r="AB30" s="60">
        <v>1.4357857639162499</v>
      </c>
    </row>
    <row r="31" spans="1:28">
      <c r="A31" s="45" t="s">
        <v>1462</v>
      </c>
      <c r="B31" s="46" t="s">
        <v>1463</v>
      </c>
      <c r="C31" s="46" t="s">
        <v>1464</v>
      </c>
      <c r="D31" s="46" t="s">
        <v>1465</v>
      </c>
      <c r="E31" s="47">
        <v>83.997758980811994</v>
      </c>
      <c r="F31" s="47">
        <v>6.5350257129278502</v>
      </c>
      <c r="G31" s="47">
        <v>6.9361480776836402</v>
      </c>
      <c r="H31" s="47">
        <v>2.5310672285765001</v>
      </c>
      <c r="I31" s="47">
        <v>2.17</v>
      </c>
      <c r="J31" s="49" t="s">
        <v>1466</v>
      </c>
      <c r="K31" s="47">
        <v>32.043465909179503</v>
      </c>
      <c r="L31" s="47">
        <v>5.1221910075382402</v>
      </c>
      <c r="M31" s="47">
        <v>1.1872134366453599</v>
      </c>
      <c r="N31" s="51">
        <v>0.50068502827536099</v>
      </c>
      <c r="O31" s="51">
        <v>0.76268659106009096</v>
      </c>
      <c r="P31" s="51">
        <v>2.15429182955382</v>
      </c>
      <c r="Q31" s="51">
        <v>2.9880435545331698</v>
      </c>
      <c r="R31" s="51">
        <v>4.1756244597619396</v>
      </c>
      <c r="S31" s="51">
        <v>11.493585399446101</v>
      </c>
      <c r="T31" s="51">
        <v>9.1260656231043793</v>
      </c>
      <c r="U31" s="60">
        <v>22.505814778279699</v>
      </c>
      <c r="V31" s="60">
        <v>11.0786528123077</v>
      </c>
      <c r="W31" s="60">
        <v>23.275216979500701</v>
      </c>
      <c r="X31" s="60">
        <v>12.5340903409412</v>
      </c>
      <c r="Y31" s="51">
        <v>13.3069622618031</v>
      </c>
      <c r="Z31" s="61">
        <v>19.092810570895399</v>
      </c>
      <c r="AA31" s="51">
        <v>8.3196933520224103</v>
      </c>
      <c r="AB31" s="51">
        <v>1.23922203727866</v>
      </c>
    </row>
    <row r="32" spans="1:28">
      <c r="A32" s="45" t="s">
        <v>1467</v>
      </c>
      <c r="B32" s="46" t="s">
        <v>1468</v>
      </c>
      <c r="C32" s="46" t="s">
        <v>1469</v>
      </c>
      <c r="D32" s="46" t="s">
        <v>1470</v>
      </c>
      <c r="E32" s="47">
        <v>82.824926094780693</v>
      </c>
      <c r="F32" s="47">
        <v>4.8364984631824299</v>
      </c>
      <c r="G32" s="47">
        <v>4.9712452185451497</v>
      </c>
      <c r="H32" s="47">
        <v>7.3673302234917299</v>
      </c>
      <c r="I32" s="47">
        <v>2.61</v>
      </c>
      <c r="J32" s="49" t="s">
        <v>1231</v>
      </c>
      <c r="K32" s="47">
        <v>35.337209006749397</v>
      </c>
      <c r="L32" s="47">
        <v>5.6452382015689198</v>
      </c>
      <c r="M32" s="47">
        <v>2.0959831356639902</v>
      </c>
      <c r="N32" s="61">
        <v>0.766732816164994</v>
      </c>
      <c r="O32" s="51">
        <v>0.75764408767025104</v>
      </c>
      <c r="P32" s="60">
        <v>2.4486426999266202</v>
      </c>
      <c r="Q32" s="51">
        <v>2.9680154852986602</v>
      </c>
      <c r="R32" s="51">
        <v>2.84477996685693</v>
      </c>
      <c r="S32" s="60">
        <v>11.900230391665801</v>
      </c>
      <c r="T32" s="51">
        <v>4.4799850355408104</v>
      </c>
      <c r="U32" s="51">
        <v>20.364184893869201</v>
      </c>
      <c r="V32" s="51">
        <v>8.0413636490357394</v>
      </c>
      <c r="W32" s="51">
        <v>18.325849396048099</v>
      </c>
      <c r="X32" s="51">
        <v>9.3413813462274398</v>
      </c>
      <c r="Y32" s="51">
        <v>10.859569442543901</v>
      </c>
      <c r="Z32" s="51">
        <v>9.9886262236456496</v>
      </c>
      <c r="AA32" s="51">
        <v>4.09057025717527</v>
      </c>
      <c r="AB32" s="60">
        <v>1.3702359346647</v>
      </c>
    </row>
    <row r="33" spans="1:28">
      <c r="A33" s="45" t="s">
        <v>1471</v>
      </c>
      <c r="B33" s="46" t="s">
        <v>1472</v>
      </c>
      <c r="C33" s="46" t="s">
        <v>1473</v>
      </c>
      <c r="D33" s="46" t="s">
        <v>1474</v>
      </c>
      <c r="E33" s="47">
        <v>87.867288513073603</v>
      </c>
      <c r="F33" s="47">
        <v>6.3883500804187401</v>
      </c>
      <c r="G33" s="47">
        <v>0</v>
      </c>
      <c r="H33" s="47">
        <v>5.7443614065076698</v>
      </c>
      <c r="I33" s="47">
        <v>2.5299999999999998</v>
      </c>
      <c r="J33" s="49" t="s">
        <v>841</v>
      </c>
      <c r="K33" s="47">
        <v>34.389528117393802</v>
      </c>
      <c r="L33" s="47">
        <v>8.1484980701093992</v>
      </c>
      <c r="M33" s="47">
        <v>1.0851107658989201</v>
      </c>
      <c r="N33" s="51">
        <v>0.50195203569436397</v>
      </c>
      <c r="O33" s="60">
        <v>0.89585666293392496</v>
      </c>
      <c r="P33" s="51">
        <v>2.32822260079499</v>
      </c>
      <c r="Q33" s="51">
        <v>3.3256880733944798</v>
      </c>
      <c r="R33" s="51">
        <v>4.4637681159420204</v>
      </c>
      <c r="S33" s="51">
        <v>10.9605911330049</v>
      </c>
      <c r="T33" s="51">
        <v>9.2783505154639307</v>
      </c>
      <c r="U33" s="51">
        <v>20.374081496325999</v>
      </c>
      <c r="V33" s="51">
        <v>9.9356558350228497</v>
      </c>
      <c r="W33" s="51">
        <v>20.809558431175699</v>
      </c>
      <c r="X33" s="51">
        <v>11.6568182527127</v>
      </c>
      <c r="Y33" s="51" t="s">
        <v>81</v>
      </c>
      <c r="Z33" s="51">
        <v>10.038459680925</v>
      </c>
      <c r="AA33" s="51">
        <v>7.8396169958108803</v>
      </c>
      <c r="AB33" s="51">
        <v>1.2359550561797701</v>
      </c>
    </row>
    <row r="34" spans="1:28">
      <c r="A34" s="45" t="s">
        <v>1475</v>
      </c>
      <c r="B34" s="46" t="s">
        <v>1476</v>
      </c>
      <c r="C34" s="46" t="s">
        <v>1477</v>
      </c>
      <c r="D34" s="46" t="s">
        <v>1478</v>
      </c>
      <c r="E34" s="47">
        <v>86.671353840289797</v>
      </c>
      <c r="F34" s="47">
        <v>7.1213371872574696</v>
      </c>
      <c r="G34" s="47">
        <v>1.3425968897256799</v>
      </c>
      <c r="H34" s="47">
        <v>4.8647120827270802</v>
      </c>
      <c r="I34" s="47">
        <v>1.73</v>
      </c>
      <c r="J34" s="49" t="s">
        <v>949</v>
      </c>
      <c r="K34" s="47">
        <v>35.860188635277602</v>
      </c>
      <c r="L34" s="47">
        <v>6.30524050857119</v>
      </c>
      <c r="M34" s="47" t="s">
        <v>81</v>
      </c>
      <c r="N34" s="51">
        <v>0.25663481711046798</v>
      </c>
      <c r="O34" s="51">
        <v>0.616601819575613</v>
      </c>
      <c r="P34" s="51">
        <v>1.9225565973507699</v>
      </c>
      <c r="Q34" s="51">
        <v>3.2923493143125002</v>
      </c>
      <c r="R34" s="51">
        <v>4.4447992280620197</v>
      </c>
      <c r="S34" s="51">
        <v>10.8630899415696</v>
      </c>
      <c r="T34" s="51">
        <v>8.6977514570995496</v>
      </c>
      <c r="U34" s="51">
        <v>17.954012100056101</v>
      </c>
      <c r="V34" s="51">
        <v>8.8104557863763109</v>
      </c>
      <c r="W34" s="60">
        <v>21.3089354884928</v>
      </c>
      <c r="X34" s="51">
        <v>12.286121662407499</v>
      </c>
      <c r="Y34" s="51">
        <v>13.918891148764599</v>
      </c>
      <c r="Z34" s="51">
        <v>13.068502464489599</v>
      </c>
      <c r="AA34" s="51">
        <v>7.2960748918632596</v>
      </c>
      <c r="AB34" s="51">
        <v>0.90914497724237098</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1479</v>
      </c>
      <c r="B37" s="53"/>
      <c r="C37" s="53"/>
      <c r="D37" s="53"/>
      <c r="E37" s="56"/>
      <c r="F37" s="56"/>
      <c r="G37" s="56"/>
      <c r="H37" s="56"/>
      <c r="I37" s="56"/>
      <c r="J37" s="54"/>
      <c r="K37" s="56"/>
      <c r="L37" s="56"/>
      <c r="M37" s="56"/>
      <c r="N37" s="56">
        <v>0.51378514298149702</v>
      </c>
      <c r="O37" s="56">
        <v>0.90122426048892401</v>
      </c>
      <c r="P37" s="56">
        <v>2.62364294330518</v>
      </c>
      <c r="Q37" s="56">
        <v>3.60204457690396</v>
      </c>
      <c r="R37" s="56">
        <v>4.6915859098600201</v>
      </c>
      <c r="S37" s="56">
        <v>11.383806163201699</v>
      </c>
      <c r="T37" s="56">
        <v>7.6782160492285003</v>
      </c>
      <c r="U37" s="56">
        <v>19.762908080574199</v>
      </c>
      <c r="V37" s="56">
        <v>9.9169325303423399</v>
      </c>
      <c r="W37" s="56">
        <v>21.110370237277898</v>
      </c>
      <c r="X37" s="56">
        <v>11.930580792852</v>
      </c>
      <c r="Y37" s="56">
        <v>12.883223890011701</v>
      </c>
      <c r="Z37" s="56"/>
      <c r="AA37" s="56"/>
      <c r="AB37" s="56"/>
    </row>
    <row r="38" spans="1:28">
      <c r="A38" s="53" t="s">
        <v>1357</v>
      </c>
      <c r="B38" s="53"/>
      <c r="C38" s="53"/>
      <c r="D38" s="53"/>
      <c r="E38" s="56"/>
      <c r="F38" s="56"/>
      <c r="G38" s="56"/>
      <c r="H38" s="56"/>
      <c r="I38" s="56"/>
      <c r="J38" s="54"/>
      <c r="K38" s="56"/>
      <c r="L38" s="56"/>
      <c r="M38" s="56"/>
      <c r="N38" s="56">
        <v>0.513813331268274</v>
      </c>
      <c r="O38" s="56">
        <v>0.90129869726034795</v>
      </c>
      <c r="P38" s="56">
        <v>2.63307820557376</v>
      </c>
      <c r="Q38" s="56">
        <v>3.6123342391044102</v>
      </c>
      <c r="R38" s="56">
        <v>4.7676395236396303</v>
      </c>
      <c r="S38" s="56">
        <v>11.8467256249779</v>
      </c>
      <c r="T38" s="56">
        <v>8.2375662641961895</v>
      </c>
      <c r="U38" s="56">
        <v>20.9462988406782</v>
      </c>
      <c r="V38" s="56">
        <v>11.1602393946636</v>
      </c>
      <c r="W38" s="56">
        <v>22.4951188449031</v>
      </c>
      <c r="X38" s="56">
        <v>13.232546117815</v>
      </c>
      <c r="Y38" s="56">
        <v>14.2827692412278</v>
      </c>
      <c r="Z38" s="56"/>
      <c r="AA38" s="56"/>
      <c r="AB38" s="56"/>
    </row>
    <row r="39" spans="1:28">
      <c r="A39" s="53" t="s">
        <v>1359</v>
      </c>
      <c r="B39" s="53"/>
      <c r="C39" s="53"/>
      <c r="D39" s="53"/>
      <c r="E39" s="56"/>
      <c r="F39" s="56"/>
      <c r="G39" s="56"/>
      <c r="H39" s="56"/>
      <c r="I39" s="56"/>
      <c r="J39" s="54"/>
      <c r="K39" s="56"/>
      <c r="L39" s="56"/>
      <c r="M39" s="56"/>
      <c r="N39" s="56">
        <v>0.59044867217669506</v>
      </c>
      <c r="O39" s="56">
        <v>1.0130616824316601</v>
      </c>
      <c r="P39" s="56">
        <v>2.5779007790078001</v>
      </c>
      <c r="Q39" s="56">
        <v>3.4502226687569202</v>
      </c>
      <c r="R39" s="56">
        <v>5.2252924081849299</v>
      </c>
      <c r="S39" s="56">
        <v>13.5121787995137</v>
      </c>
      <c r="T39" s="56">
        <v>9.8178263671674593</v>
      </c>
      <c r="U39" s="56">
        <v>23.614242040576801</v>
      </c>
      <c r="V39" s="56">
        <v>12.089187956293401</v>
      </c>
      <c r="W39" s="56">
        <v>25.054105319009</v>
      </c>
      <c r="X39" s="56">
        <v>13.9193586813834</v>
      </c>
      <c r="Y39" s="56">
        <v>15.195777940118999</v>
      </c>
      <c r="Z39" s="56"/>
      <c r="AA39" s="56"/>
      <c r="AB39" s="56"/>
    </row>
    <row r="40" spans="1:28">
      <c r="A40" s="53" t="s">
        <v>1480</v>
      </c>
      <c r="B40" s="53"/>
      <c r="C40" s="53"/>
      <c r="D40" s="53"/>
      <c r="E40" s="56"/>
      <c r="F40" s="56"/>
      <c r="G40" s="56"/>
      <c r="H40" s="56"/>
      <c r="I40" s="56"/>
      <c r="J40" s="54"/>
      <c r="K40" s="56"/>
      <c r="L40" s="56"/>
      <c r="M40" s="56"/>
      <c r="N40" s="56">
        <v>0.669219107476548</v>
      </c>
      <c r="O40" s="56">
        <v>1.0686291376322099</v>
      </c>
      <c r="P40" s="56">
        <v>2.36144390940719</v>
      </c>
      <c r="Q40" s="56">
        <v>3.1465751158653599</v>
      </c>
      <c r="R40" s="56">
        <v>5.7549943168631401</v>
      </c>
      <c r="S40" s="56">
        <v>15.1729708141371</v>
      </c>
      <c r="T40" s="56">
        <v>11.637713399958701</v>
      </c>
      <c r="U40" s="56">
        <v>26.8187510927314</v>
      </c>
      <c r="V40" s="56">
        <v>13.6448196817522</v>
      </c>
      <c r="W40" s="56">
        <v>28.109543579106901</v>
      </c>
      <c r="X40" s="56">
        <v>15.2611515759755</v>
      </c>
      <c r="Y40" s="56">
        <v>17.536755768442799</v>
      </c>
      <c r="Z40" s="56"/>
      <c r="AA40" s="56"/>
      <c r="AB40" s="56"/>
    </row>
    <row r="41" spans="1:28">
      <c r="A41" s="53" t="s">
        <v>1360</v>
      </c>
      <c r="B41" s="53"/>
      <c r="C41" s="53"/>
      <c r="D41" s="53"/>
      <c r="E41" s="56"/>
      <c r="F41" s="56"/>
      <c r="G41" s="56"/>
      <c r="H41" s="56"/>
      <c r="I41" s="56"/>
      <c r="J41" s="54"/>
      <c r="K41" s="56"/>
      <c r="L41" s="56"/>
      <c r="M41" s="56"/>
      <c r="N41" s="56">
        <v>0.67571791476520904</v>
      </c>
      <c r="O41" s="56">
        <v>1.16454872130922</v>
      </c>
      <c r="P41" s="56">
        <v>2.5946930484349502</v>
      </c>
      <c r="Q41" s="56">
        <v>3.3237557879019599</v>
      </c>
      <c r="R41" s="56">
        <v>5.7742974129631</v>
      </c>
      <c r="S41" s="56">
        <v>15.6592996295671</v>
      </c>
      <c r="T41" s="56">
        <v>11.690280928009701</v>
      </c>
      <c r="U41" s="56">
        <v>26.838200744811999</v>
      </c>
      <c r="V41" s="56">
        <v>12.9599821833013</v>
      </c>
      <c r="W41" s="56"/>
      <c r="X41" s="56"/>
      <c r="Y41" s="56"/>
      <c r="Z41" s="56"/>
      <c r="AA41" s="56"/>
      <c r="AB41" s="56"/>
    </row>
    <row r="42" spans="1:28">
      <c r="A42" s="53" t="s">
        <v>1481</v>
      </c>
      <c r="B42" s="53"/>
      <c r="C42" s="53"/>
      <c r="D42" s="53"/>
      <c r="E42" s="56"/>
      <c r="F42" s="56"/>
      <c r="G42" s="56"/>
      <c r="H42" s="56"/>
      <c r="I42" s="56"/>
      <c r="J42" s="54"/>
      <c r="K42" s="56"/>
      <c r="L42" s="56"/>
      <c r="M42" s="56"/>
      <c r="N42" s="56">
        <v>0.53730709334194504</v>
      </c>
      <c r="O42" s="56">
        <v>0.94550765971133799</v>
      </c>
      <c r="P42" s="56">
        <v>2.6648904244456699</v>
      </c>
      <c r="Q42" s="56">
        <v>3.6495198414279701</v>
      </c>
      <c r="R42" s="56">
        <v>4.8097487386349398</v>
      </c>
      <c r="S42" s="56">
        <v>12.1196051677395</v>
      </c>
      <c r="T42" s="56">
        <v>10.212945553887501</v>
      </c>
      <c r="U42" s="56">
        <v>23.6708755089962</v>
      </c>
      <c r="V42" s="56">
        <v>12.6245766559703</v>
      </c>
      <c r="W42" s="56">
        <v>24.050458925028899</v>
      </c>
      <c r="X42" s="56">
        <v>13.978275006109</v>
      </c>
      <c r="Y42" s="56">
        <v>14.5619719098713</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0.50458715596331005</v>
      </c>
      <c r="O44" s="59">
        <f t="shared" si="0"/>
        <v>0.88728771066051104</v>
      </c>
      <c r="P44" s="59">
        <f t="shared" si="0"/>
        <v>2.4330900243308999</v>
      </c>
      <c r="Q44" s="59">
        <f t="shared" si="0"/>
        <v>3.38767732373493</v>
      </c>
      <c r="R44" s="59">
        <f t="shared" si="0"/>
        <v>4.5985300490493799</v>
      </c>
      <c r="S44" s="59">
        <f t="shared" si="0"/>
        <v>11.5618168569346</v>
      </c>
      <c r="T44" s="59">
        <f t="shared" si="0"/>
        <v>9.46733658513417</v>
      </c>
      <c r="U44" s="59">
        <f t="shared" si="0"/>
        <v>22.505814778279699</v>
      </c>
      <c r="V44" s="59">
        <f t="shared" si="0"/>
        <v>10.7667065943184</v>
      </c>
      <c r="W44" s="59">
        <f t="shared" si="0"/>
        <v>21.3089354884928</v>
      </c>
      <c r="X44" s="59">
        <f t="shared" si="0"/>
        <v>12.345430635158399</v>
      </c>
      <c r="Y44" s="59">
        <f t="shared" si="0"/>
        <v>13.984357097089999</v>
      </c>
      <c r="Z44" s="59">
        <f t="shared" si="0"/>
        <v>13.2283059584684</v>
      </c>
      <c r="AA44" s="59">
        <f t="shared" si="0"/>
        <v>8.5551177936801395</v>
      </c>
      <c r="AB44" s="59">
        <f t="shared" si="0"/>
        <v>1.3702359346647</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8" t="s">
        <v>1363</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row>
    <row r="47" spans="1:28">
      <c r="A47" s="143" t="s">
        <v>150</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1:28">
      <c r="A48" s="144" t="s">
        <v>151</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49</v>
      </c>
      <c r="B3" s="151" t="s">
        <v>50</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6.29</v>
      </c>
      <c r="H8" s="47">
        <v>0.17</v>
      </c>
      <c r="I8" s="49" t="s">
        <v>80</v>
      </c>
      <c r="J8" s="60">
        <v>6.2492259805743098</v>
      </c>
      <c r="K8" s="61">
        <v>6.2662584664733698</v>
      </c>
      <c r="L8" s="51">
        <v>6.3983879412125297</v>
      </c>
      <c r="M8" s="51">
        <v>6.4600692223358704</v>
      </c>
      <c r="N8" s="60">
        <v>6.4083825015585001</v>
      </c>
      <c r="O8" s="60">
        <v>6.43247192643011</v>
      </c>
      <c r="P8" s="60">
        <v>6.4091526911090302</v>
      </c>
      <c r="Q8" s="60">
        <v>6.04120867912183</v>
      </c>
      <c r="R8" s="60">
        <v>4.7167320829840396</v>
      </c>
      <c r="S8" s="60">
        <v>4.1405113476944599</v>
      </c>
      <c r="T8" s="62" t="s">
        <v>81</v>
      </c>
      <c r="U8" s="62" t="s">
        <v>81</v>
      </c>
      <c r="V8" s="60">
        <v>4.4643466749671799</v>
      </c>
      <c r="W8" s="60">
        <v>6.3994736072634302</v>
      </c>
      <c r="X8" s="51">
        <v>6.3559507018253001</v>
      </c>
    </row>
    <row r="9" spans="1:24">
      <c r="A9" s="45" t="s">
        <v>82</v>
      </c>
      <c r="B9" s="46" t="s">
        <v>83</v>
      </c>
      <c r="C9" s="46" t="s">
        <v>84</v>
      </c>
      <c r="D9" s="46" t="s">
        <v>85</v>
      </c>
      <c r="E9" s="47">
        <v>2</v>
      </c>
      <c r="F9" s="47">
        <v>2</v>
      </c>
      <c r="G9" s="47">
        <v>6.76</v>
      </c>
      <c r="H9" s="47">
        <v>0.11</v>
      </c>
      <c r="I9" s="49" t="s">
        <v>80</v>
      </c>
      <c r="J9" s="61">
        <v>6.2747798606475103</v>
      </c>
      <c r="K9" s="60">
        <v>6.2283488414224299</v>
      </c>
      <c r="L9" s="61">
        <v>6.5141242788738802</v>
      </c>
      <c r="M9" s="61">
        <v>6.5564641611654499</v>
      </c>
      <c r="N9" s="61">
        <v>6.46512112666292</v>
      </c>
      <c r="O9" s="61">
        <v>6.4880944101276503</v>
      </c>
      <c r="P9" s="61">
        <v>6.4690772694041803</v>
      </c>
      <c r="Q9" s="61">
        <v>6.11458069660027</v>
      </c>
      <c r="R9" s="61">
        <v>4.7904720440584896</v>
      </c>
      <c r="S9" s="61">
        <v>4.2134385996066603</v>
      </c>
      <c r="T9" s="51" t="s">
        <v>81</v>
      </c>
      <c r="U9" s="51" t="s">
        <v>81</v>
      </c>
      <c r="V9" s="51">
        <v>4.3819882064211297</v>
      </c>
      <c r="W9" s="61">
        <v>6.4595703358644903</v>
      </c>
      <c r="X9" s="61">
        <v>6.4863964389657403</v>
      </c>
    </row>
    <row r="10" spans="1:24">
      <c r="A10" s="45" t="s">
        <v>86</v>
      </c>
      <c r="B10" s="46" t="s">
        <v>87</v>
      </c>
      <c r="C10" s="46" t="s">
        <v>88</v>
      </c>
      <c r="D10" s="46" t="s">
        <v>89</v>
      </c>
      <c r="E10" s="47">
        <v>4</v>
      </c>
      <c r="F10" s="47">
        <v>4</v>
      </c>
      <c r="G10" s="47">
        <v>6.77</v>
      </c>
      <c r="H10" s="47">
        <v>0.16</v>
      </c>
      <c r="I10" s="49" t="s">
        <v>80</v>
      </c>
      <c r="J10" s="51">
        <v>6.1536274666954496</v>
      </c>
      <c r="K10" s="51">
        <v>6.1718045829258399</v>
      </c>
      <c r="L10" s="60">
        <v>6.4146755551404802</v>
      </c>
      <c r="M10" s="60">
        <v>6.4767001859402198</v>
      </c>
      <c r="N10" s="51">
        <v>6.38904117174721</v>
      </c>
      <c r="O10" s="51">
        <v>6.39794103625493</v>
      </c>
      <c r="P10" s="51">
        <v>6.37687027119755</v>
      </c>
      <c r="Q10" s="51">
        <v>6.0286373745466602</v>
      </c>
      <c r="R10" s="51">
        <v>4.7110609306236597</v>
      </c>
      <c r="S10" s="51">
        <v>4.12798117735713</v>
      </c>
      <c r="T10" s="51" t="s">
        <v>81</v>
      </c>
      <c r="U10" s="51" t="s">
        <v>81</v>
      </c>
      <c r="V10" s="51">
        <v>4.3651902770885496</v>
      </c>
      <c r="W10" s="51">
        <v>6.3704849821493799</v>
      </c>
      <c r="X10" s="51">
        <v>6.3517350219908</v>
      </c>
    </row>
    <row r="11" spans="1:24">
      <c r="A11" s="45" t="s">
        <v>90</v>
      </c>
      <c r="B11" s="46" t="s">
        <v>91</v>
      </c>
      <c r="C11" s="46" t="s">
        <v>92</v>
      </c>
      <c r="D11" s="46" t="s">
        <v>93</v>
      </c>
      <c r="E11" s="47">
        <v>3.65</v>
      </c>
      <c r="F11" s="47">
        <v>3.65</v>
      </c>
      <c r="G11" s="47">
        <v>6.77</v>
      </c>
      <c r="H11" s="47">
        <v>0.16</v>
      </c>
      <c r="I11" s="49" t="s">
        <v>80</v>
      </c>
      <c r="J11" s="51">
        <v>6.1716825992311799</v>
      </c>
      <c r="K11" s="51">
        <v>6.1727511193919398</v>
      </c>
      <c r="L11" s="51">
        <v>6.35030365560341</v>
      </c>
      <c r="M11" s="51">
        <v>6.44531670666899</v>
      </c>
      <c r="N11" s="60">
        <v>6.4061130734675302</v>
      </c>
      <c r="O11" s="61">
        <v>6.4646222375589799</v>
      </c>
      <c r="P11" s="61">
        <v>6.4384135205079103</v>
      </c>
      <c r="Q11" s="61">
        <v>6.0828145137146903</v>
      </c>
      <c r="R11" s="61">
        <v>4.7576278515598904</v>
      </c>
      <c r="S11" s="61">
        <v>4.1921770358323904</v>
      </c>
      <c r="T11" s="51" t="s">
        <v>81</v>
      </c>
      <c r="U11" s="51" t="s">
        <v>81</v>
      </c>
      <c r="V11" s="51">
        <v>4.3255273134421799</v>
      </c>
      <c r="W11" s="61">
        <v>6.4276527670549601</v>
      </c>
      <c r="X11" s="51">
        <v>6.3029176683853301</v>
      </c>
    </row>
    <row r="12" spans="1:24">
      <c r="A12" s="45" t="s">
        <v>94</v>
      </c>
      <c r="B12" s="46" t="s">
        <v>95</v>
      </c>
      <c r="C12" s="46" t="s">
        <v>96</v>
      </c>
      <c r="D12" s="46" t="s">
        <v>97</v>
      </c>
      <c r="E12" s="47">
        <v>1.46</v>
      </c>
      <c r="F12" s="47">
        <v>0.36499999999999999</v>
      </c>
      <c r="G12" s="47">
        <v>6.29</v>
      </c>
      <c r="H12" s="47">
        <v>0.14000000000000001</v>
      </c>
      <c r="I12" s="49" t="s">
        <v>80</v>
      </c>
      <c r="J12" s="60">
        <v>6.22728224173974</v>
      </c>
      <c r="K12" s="60">
        <v>6.2043894432684397</v>
      </c>
      <c r="L12" s="61">
        <v>6.58628535736581</v>
      </c>
      <c r="M12" s="61">
        <v>6.57760582304088</v>
      </c>
      <c r="N12" s="61">
        <v>6.4767536818598002</v>
      </c>
      <c r="O12" s="61">
        <v>6.4743767590182797</v>
      </c>
      <c r="P12" s="61">
        <v>6.4421713859920802</v>
      </c>
      <c r="Q12" s="61">
        <v>6.0767850801859398</v>
      </c>
      <c r="R12" s="61">
        <v>4.7544709307096404</v>
      </c>
      <c r="S12" s="61">
        <v>4.1785216872017603</v>
      </c>
      <c r="T12" s="51" t="s">
        <v>81</v>
      </c>
      <c r="U12" s="51" t="s">
        <v>81</v>
      </c>
      <c r="V12" s="61">
        <v>4.4667624153934797</v>
      </c>
      <c r="W12" s="61">
        <v>6.4327415197984399</v>
      </c>
      <c r="X12" s="61">
        <v>6.5822345896826002</v>
      </c>
    </row>
    <row r="13" spans="1:24">
      <c r="A13" s="45" t="s">
        <v>98</v>
      </c>
      <c r="B13" s="46" t="s">
        <v>99</v>
      </c>
      <c r="C13" s="46" t="s">
        <v>100</v>
      </c>
      <c r="D13" s="46" t="s">
        <v>101</v>
      </c>
      <c r="E13" s="47">
        <v>1</v>
      </c>
      <c r="F13" s="47">
        <v>1</v>
      </c>
      <c r="G13" s="47">
        <v>6.25</v>
      </c>
      <c r="H13" s="47">
        <v>0.16</v>
      </c>
      <c r="I13" s="49" t="s">
        <v>80</v>
      </c>
      <c r="J13" s="51">
        <v>6.1694401095477902</v>
      </c>
      <c r="K13" s="51">
        <v>6.1346077894829003</v>
      </c>
      <c r="L13" s="61">
        <v>6.6431352612849199</v>
      </c>
      <c r="M13" s="61">
        <v>6.5679847117293804</v>
      </c>
      <c r="N13" s="61">
        <v>6.4158619471501996</v>
      </c>
      <c r="O13" s="51">
        <v>6.3768788160541598</v>
      </c>
      <c r="P13" s="51">
        <v>6.3514515997231697</v>
      </c>
      <c r="Q13" s="51">
        <v>6.01987356464881</v>
      </c>
      <c r="R13" s="51">
        <v>4.7112609505642</v>
      </c>
      <c r="S13" s="60">
        <v>4.13675360041481</v>
      </c>
      <c r="T13" s="51" t="s">
        <v>81</v>
      </c>
      <c r="U13" s="51" t="s">
        <v>81</v>
      </c>
      <c r="V13" s="51">
        <v>4.2149722299057197</v>
      </c>
      <c r="W13" s="51">
        <v>6.3550627182452599</v>
      </c>
      <c r="X13" s="61">
        <v>6.6571805535237498</v>
      </c>
    </row>
    <row r="14" spans="1:24">
      <c r="A14" s="45" t="s">
        <v>102</v>
      </c>
      <c r="B14" s="46" t="s">
        <v>103</v>
      </c>
      <c r="C14" s="46" t="s">
        <v>104</v>
      </c>
      <c r="D14" s="46" t="s">
        <v>105</v>
      </c>
      <c r="E14" s="47">
        <v>1</v>
      </c>
      <c r="F14" s="47">
        <v>1</v>
      </c>
      <c r="G14" s="47">
        <v>6.24</v>
      </c>
      <c r="H14" s="47">
        <v>0.23</v>
      </c>
      <c r="I14" s="49" t="s">
        <v>80</v>
      </c>
      <c r="J14" s="51">
        <v>6.0278945455010096</v>
      </c>
      <c r="K14" s="51">
        <v>6.04338256914897</v>
      </c>
      <c r="L14" s="61">
        <v>6.5284515794129101</v>
      </c>
      <c r="M14" s="60">
        <v>6.4953141494894497</v>
      </c>
      <c r="N14" s="51">
        <v>6.2675924834238597</v>
      </c>
      <c r="O14" s="51">
        <v>5.7398377173217501</v>
      </c>
      <c r="P14" s="51">
        <v>5.8826858589776103</v>
      </c>
      <c r="Q14" s="51">
        <v>5.7190430585099001</v>
      </c>
      <c r="R14" s="51">
        <v>4.5179906349665</v>
      </c>
      <c r="S14" s="51">
        <v>3.98766263290495</v>
      </c>
      <c r="T14" s="51" t="s">
        <v>81</v>
      </c>
      <c r="U14" s="51" t="s">
        <v>81</v>
      </c>
      <c r="V14" s="51">
        <v>4.0744246026733499</v>
      </c>
      <c r="W14" s="51">
        <v>5.9300548286005696</v>
      </c>
      <c r="X14" s="61">
        <v>6.5358961197369103</v>
      </c>
    </row>
    <row r="15" spans="1:24">
      <c r="A15" s="45" t="s">
        <v>106</v>
      </c>
      <c r="B15" s="46" t="s">
        <v>107</v>
      </c>
      <c r="C15" s="46" t="s">
        <v>108</v>
      </c>
      <c r="D15" s="46" t="s">
        <v>109</v>
      </c>
      <c r="E15" s="47">
        <v>3.6</v>
      </c>
      <c r="F15" s="47">
        <v>3.44</v>
      </c>
      <c r="G15" s="47">
        <v>6.76</v>
      </c>
      <c r="H15" s="47">
        <v>0.2</v>
      </c>
      <c r="I15" s="49" t="s">
        <v>80</v>
      </c>
      <c r="J15" s="61">
        <v>6.8893204142586004</v>
      </c>
      <c r="K15" s="61">
        <v>6.3454014581282303</v>
      </c>
      <c r="L15" s="51">
        <v>6.3536041034676796</v>
      </c>
      <c r="M15" s="51">
        <v>6.4127627187045304</v>
      </c>
      <c r="N15" s="51">
        <v>6.3455292198410698</v>
      </c>
      <c r="O15" s="51">
        <v>6.37599086090224</v>
      </c>
      <c r="P15" s="51">
        <v>6.3544393329961002</v>
      </c>
      <c r="Q15" s="51">
        <v>5.99850439317935</v>
      </c>
      <c r="R15" s="51">
        <v>4.6796533348697</v>
      </c>
      <c r="S15" s="51">
        <v>4.1078097556036299</v>
      </c>
      <c r="T15" s="62">
        <v>4.5467522539103697</v>
      </c>
      <c r="U15" s="62">
        <v>5.7748047497263801</v>
      </c>
      <c r="V15" s="61">
        <v>5.8176674067736496</v>
      </c>
      <c r="W15" s="51">
        <v>6.3440479759522601</v>
      </c>
      <c r="X15" s="51">
        <v>6.3450823970858998</v>
      </c>
    </row>
    <row r="16" spans="1:24">
      <c r="A16" s="45" t="s">
        <v>110</v>
      </c>
      <c r="B16" s="46" t="s">
        <v>111</v>
      </c>
      <c r="C16" s="46" t="s">
        <v>112</v>
      </c>
      <c r="D16" s="46" t="s">
        <v>113</v>
      </c>
      <c r="E16" s="47">
        <v>1.1599999999999999</v>
      </c>
      <c r="F16" s="47">
        <v>1.1599999999999999</v>
      </c>
      <c r="G16" s="47">
        <v>6.28</v>
      </c>
      <c r="H16" s="47">
        <v>0.2</v>
      </c>
      <c r="I16" s="49" t="s">
        <v>80</v>
      </c>
      <c r="J16" s="61">
        <v>6.3485641147275098</v>
      </c>
      <c r="K16" s="61">
        <v>6.35282668548572</v>
      </c>
      <c r="L16" s="60">
        <v>6.49355362661949</v>
      </c>
      <c r="M16" s="60">
        <v>6.50430082452728</v>
      </c>
      <c r="N16" s="60">
        <v>6.4066593033201302</v>
      </c>
      <c r="O16" s="51">
        <v>6.4125964799716897</v>
      </c>
      <c r="P16" s="60">
        <v>6.4080064832327199</v>
      </c>
      <c r="Q16" s="60">
        <v>6.0304423379060603</v>
      </c>
      <c r="R16" s="60">
        <v>4.7144004688552297</v>
      </c>
      <c r="S16" s="60">
        <v>4.1423316970990101</v>
      </c>
      <c r="T16" s="51" t="s">
        <v>81</v>
      </c>
      <c r="U16" s="51" t="s">
        <v>81</v>
      </c>
      <c r="V16" s="51">
        <v>4.2233548534109904</v>
      </c>
      <c r="W16" s="60">
        <v>6.4018541996481604</v>
      </c>
      <c r="X16" s="60">
        <v>6.4805055732720804</v>
      </c>
    </row>
    <row r="17" spans="1:24">
      <c r="A17" s="45" t="s">
        <v>114</v>
      </c>
      <c r="B17" s="46" t="s">
        <v>115</v>
      </c>
      <c r="C17" s="46" t="s">
        <v>116</v>
      </c>
      <c r="D17" s="46" t="s">
        <v>117</v>
      </c>
      <c r="E17" s="47">
        <v>3.66</v>
      </c>
      <c r="F17" s="47">
        <v>2.5</v>
      </c>
      <c r="G17" s="47">
        <v>6.78</v>
      </c>
      <c r="H17" s="47">
        <v>0.19</v>
      </c>
      <c r="I17" s="49" t="s">
        <v>80</v>
      </c>
      <c r="J17" s="60">
        <v>6.2218800261311102</v>
      </c>
      <c r="K17" s="61">
        <v>6.2946527529998999</v>
      </c>
      <c r="L17" s="51">
        <v>6.4037709121039104</v>
      </c>
      <c r="M17" s="51">
        <v>6.4649476059227302</v>
      </c>
      <c r="N17" s="60">
        <v>6.40757274264503</v>
      </c>
      <c r="O17" s="60">
        <v>6.4237999820537004</v>
      </c>
      <c r="P17" s="60">
        <v>6.40709584425431</v>
      </c>
      <c r="Q17" s="60">
        <v>6.0401205314055701</v>
      </c>
      <c r="R17" s="51">
        <v>4.7141253421437499</v>
      </c>
      <c r="S17" s="51">
        <v>4.1354975480850404</v>
      </c>
      <c r="T17" s="51" t="s">
        <v>81</v>
      </c>
      <c r="U17" s="51" t="s">
        <v>81</v>
      </c>
      <c r="V17" s="60">
        <v>4.44667900387679</v>
      </c>
      <c r="W17" s="60">
        <v>6.39833961822006</v>
      </c>
      <c r="X17" s="60">
        <v>6.3691343689398803</v>
      </c>
    </row>
    <row r="18" spans="1:24">
      <c r="A18" s="45" t="s">
        <v>118</v>
      </c>
      <c r="B18" s="46" t="s">
        <v>119</v>
      </c>
      <c r="C18" s="46" t="s">
        <v>120</v>
      </c>
      <c r="D18" s="46" t="s">
        <v>121</v>
      </c>
      <c r="E18" s="47">
        <v>3.65</v>
      </c>
      <c r="F18" s="47">
        <v>3.65</v>
      </c>
      <c r="G18" s="47">
        <v>6.81</v>
      </c>
      <c r="H18" s="47">
        <v>0.19</v>
      </c>
      <c r="I18" s="49" t="s">
        <v>80</v>
      </c>
      <c r="J18" s="60">
        <v>6.2370366138962998</v>
      </c>
      <c r="K18" s="60">
        <v>6.2019761422887898</v>
      </c>
      <c r="L18" s="51">
        <v>6.3530144295348103</v>
      </c>
      <c r="M18" s="51">
        <v>6.4440167100261103</v>
      </c>
      <c r="N18" s="51">
        <v>6.3895522488366696</v>
      </c>
      <c r="O18" s="60">
        <v>6.4203816414173502</v>
      </c>
      <c r="P18" s="51">
        <v>6.3963162863421701</v>
      </c>
      <c r="Q18" s="51">
        <v>6.0302863763813903</v>
      </c>
      <c r="R18" s="51">
        <v>4.7103895336984198</v>
      </c>
      <c r="S18" s="51">
        <v>4.1318779525263203</v>
      </c>
      <c r="T18" s="51" t="s">
        <v>81</v>
      </c>
      <c r="U18" s="51" t="s">
        <v>81</v>
      </c>
      <c r="V18" s="60">
        <v>4.3835383367637002</v>
      </c>
      <c r="W18" s="51">
        <v>6.3857852834228899</v>
      </c>
      <c r="X18" s="51">
        <v>6.3112985215736197</v>
      </c>
    </row>
    <row r="19" spans="1:24">
      <c r="A19" s="45" t="s">
        <v>122</v>
      </c>
      <c r="B19" s="46" t="s">
        <v>123</v>
      </c>
      <c r="C19" s="46" t="s">
        <v>124</v>
      </c>
      <c r="D19" s="46" t="s">
        <v>125</v>
      </c>
      <c r="E19" s="47">
        <v>4</v>
      </c>
      <c r="F19" s="47">
        <v>1</v>
      </c>
      <c r="G19" s="47">
        <v>6.81</v>
      </c>
      <c r="H19" s="47">
        <v>0.17</v>
      </c>
      <c r="I19" s="49" t="s">
        <v>80</v>
      </c>
      <c r="J19" s="61">
        <v>6.2579418889534599</v>
      </c>
      <c r="K19" s="60">
        <v>6.2001527984184897</v>
      </c>
      <c r="L19" s="60">
        <v>6.4187234068508703</v>
      </c>
      <c r="M19" s="60">
        <v>6.4825077536840103</v>
      </c>
      <c r="N19" s="61">
        <v>6.4213071639984101</v>
      </c>
      <c r="O19" s="61">
        <v>6.4500788346631301</v>
      </c>
      <c r="P19" s="61">
        <v>6.4353770160667398</v>
      </c>
      <c r="Q19" s="61">
        <v>6.0686598872691002</v>
      </c>
      <c r="R19" s="61">
        <v>4.7440325771411302</v>
      </c>
      <c r="S19" s="61">
        <v>4.1615434660519304</v>
      </c>
      <c r="T19" s="51" t="s">
        <v>81</v>
      </c>
      <c r="U19" s="51" t="s">
        <v>81</v>
      </c>
      <c r="V19" s="60">
        <v>4.4518870663029704</v>
      </c>
      <c r="W19" s="61">
        <v>6.4247873346778199</v>
      </c>
      <c r="X19" s="60">
        <v>6.3683089137856497</v>
      </c>
    </row>
    <row r="20" spans="1:24">
      <c r="A20" s="45" t="s">
        <v>126</v>
      </c>
      <c r="B20" s="46" t="s">
        <v>127</v>
      </c>
      <c r="C20" s="46" t="s">
        <v>128</v>
      </c>
      <c r="D20" s="46" t="s">
        <v>129</v>
      </c>
      <c r="E20" s="47">
        <v>1</v>
      </c>
      <c r="F20" s="47">
        <v>1</v>
      </c>
      <c r="G20" s="47">
        <v>6.77</v>
      </c>
      <c r="H20" s="47">
        <v>0.18</v>
      </c>
      <c r="I20" s="49" t="s">
        <v>80</v>
      </c>
      <c r="J20" s="51">
        <v>6.1994275283784299</v>
      </c>
      <c r="K20" s="51">
        <v>6.1577270952541996</v>
      </c>
      <c r="L20" s="51">
        <v>6.3873495880809603</v>
      </c>
      <c r="M20" s="51">
        <v>6.46436430919867</v>
      </c>
      <c r="N20" s="51">
        <v>6.3739875662815999</v>
      </c>
      <c r="O20" s="51">
        <v>6.3956918184446296</v>
      </c>
      <c r="P20" s="51">
        <v>6.3836077790378498</v>
      </c>
      <c r="Q20" s="51">
        <v>6.0257871607124001</v>
      </c>
      <c r="R20" s="60">
        <v>4.7151844265133702</v>
      </c>
      <c r="S20" s="60">
        <v>4.1458317783839203</v>
      </c>
      <c r="T20" s="61">
        <v>4.5947291608628298</v>
      </c>
      <c r="U20" s="61">
        <v>5.9393281828765501</v>
      </c>
      <c r="V20" s="61">
        <v>6.4519021776451098</v>
      </c>
      <c r="W20" s="51">
        <v>6.3749882239130304</v>
      </c>
      <c r="X20" s="51">
        <v>6.3543617206981802</v>
      </c>
    </row>
    <row r="21" spans="1:24">
      <c r="A21" s="45" t="s">
        <v>130</v>
      </c>
      <c r="B21" s="46" t="s">
        <v>131</v>
      </c>
      <c r="C21" s="46" t="s">
        <v>132</v>
      </c>
      <c r="D21" s="46" t="s">
        <v>133</v>
      </c>
      <c r="E21" s="47">
        <v>3.65</v>
      </c>
      <c r="F21" s="47" t="s">
        <v>81</v>
      </c>
      <c r="G21" s="47">
        <v>6.81</v>
      </c>
      <c r="H21" s="47">
        <v>0.18</v>
      </c>
      <c r="I21" s="49" t="s">
        <v>80</v>
      </c>
      <c r="J21" s="51">
        <v>6.1798571769700104</v>
      </c>
      <c r="K21" s="51">
        <v>6.1557126321427598</v>
      </c>
      <c r="L21" s="51">
        <v>6.35115026297205</v>
      </c>
      <c r="M21" s="51">
        <v>6.4361791705835696</v>
      </c>
      <c r="N21" s="51">
        <v>6.3844271922887899</v>
      </c>
      <c r="O21" s="60">
        <v>6.41852788790536</v>
      </c>
      <c r="P21" s="60">
        <v>6.4110729303323</v>
      </c>
      <c r="Q21" s="60">
        <v>6.0335792482259798</v>
      </c>
      <c r="R21" s="51">
        <v>4.7033255206456497</v>
      </c>
      <c r="S21" s="51">
        <v>4.1166443419938803</v>
      </c>
      <c r="T21" s="51" t="s">
        <v>81</v>
      </c>
      <c r="U21" s="51" t="s">
        <v>81</v>
      </c>
      <c r="V21" s="61">
        <v>4.4710339328778899</v>
      </c>
      <c r="W21" s="60">
        <v>6.4001717685086401</v>
      </c>
      <c r="X21" s="51">
        <v>6.3123783082291203</v>
      </c>
    </row>
    <row r="22" spans="1:24">
      <c r="A22" s="45" t="s">
        <v>134</v>
      </c>
      <c r="B22" s="46" t="s">
        <v>135</v>
      </c>
      <c r="C22" s="46" t="s">
        <v>136</v>
      </c>
      <c r="D22" s="46" t="s">
        <v>137</v>
      </c>
      <c r="E22" s="47">
        <v>2.9929999999999999</v>
      </c>
      <c r="F22" s="47">
        <v>2.9929999999999999</v>
      </c>
      <c r="G22" s="47">
        <v>6.78</v>
      </c>
      <c r="H22" s="47">
        <v>0.2</v>
      </c>
      <c r="I22" s="49" t="s">
        <v>80</v>
      </c>
      <c r="J22" s="51">
        <v>6.1240787282116296</v>
      </c>
      <c r="K22" s="51">
        <v>6.1271514106663298</v>
      </c>
      <c r="L22" s="61">
        <v>6.5435780693125603</v>
      </c>
      <c r="M22" s="61">
        <v>6.5391100142668996</v>
      </c>
      <c r="N22" s="51">
        <v>6.3979057116984697</v>
      </c>
      <c r="O22" s="51">
        <v>6.3860395340960601</v>
      </c>
      <c r="P22" s="51">
        <v>6.3707746399027299</v>
      </c>
      <c r="Q22" s="51">
        <v>6.0184858946080304</v>
      </c>
      <c r="R22" s="51">
        <v>4.7018289299523</v>
      </c>
      <c r="S22" s="51">
        <v>4.1359660656286898</v>
      </c>
      <c r="T22" s="51" t="s">
        <v>81</v>
      </c>
      <c r="U22" s="51" t="s">
        <v>81</v>
      </c>
      <c r="V22" s="51">
        <v>4.2951690341220203</v>
      </c>
      <c r="W22" s="51">
        <v>6.36717156523952</v>
      </c>
      <c r="X22" s="61">
        <v>6.5471321767328403</v>
      </c>
    </row>
    <row r="23" spans="1:24">
      <c r="A23" s="45" t="s">
        <v>138</v>
      </c>
      <c r="B23" s="46" t="s">
        <v>139</v>
      </c>
      <c r="C23" s="46" t="s">
        <v>140</v>
      </c>
      <c r="D23" s="46" t="s">
        <v>141</v>
      </c>
      <c r="E23" s="47">
        <v>1.19</v>
      </c>
      <c r="F23" s="47">
        <v>1.1200000000000001</v>
      </c>
      <c r="G23" s="47">
        <v>6.26</v>
      </c>
      <c r="H23" s="47">
        <v>0.18</v>
      </c>
      <c r="I23" s="49" t="s">
        <v>80</v>
      </c>
      <c r="J23" s="51">
        <v>6.1859469779756999</v>
      </c>
      <c r="K23" s="51">
        <v>6.1055365338494498</v>
      </c>
      <c r="L23" s="51">
        <v>6.28754312816669</v>
      </c>
      <c r="M23" s="51">
        <v>6.4211276367008399</v>
      </c>
      <c r="N23" s="51">
        <v>6.3584853000154604</v>
      </c>
      <c r="O23" s="51">
        <v>6.3908350906424198</v>
      </c>
      <c r="P23" s="51">
        <v>6.3719419397782202</v>
      </c>
      <c r="Q23" s="51">
        <v>6.0263173856706098</v>
      </c>
      <c r="R23" s="60">
        <v>4.7148530213819697</v>
      </c>
      <c r="S23" s="51">
        <v>4.1359771182077001</v>
      </c>
      <c r="T23" s="51" t="s">
        <v>81</v>
      </c>
      <c r="U23" s="51" t="s">
        <v>81</v>
      </c>
      <c r="V23" s="51">
        <v>4.2597930696348696</v>
      </c>
      <c r="W23" s="51">
        <v>6.3619460140968096</v>
      </c>
      <c r="X23" s="51">
        <v>6.2498243555313104</v>
      </c>
    </row>
    <row r="24" spans="1:24">
      <c r="A24" s="45" t="s">
        <v>142</v>
      </c>
      <c r="B24" s="46" t="s">
        <v>143</v>
      </c>
      <c r="C24" s="46" t="s">
        <v>144</v>
      </c>
      <c r="D24" s="46" t="s">
        <v>145</v>
      </c>
      <c r="E24" s="47">
        <v>3</v>
      </c>
      <c r="F24" s="47">
        <v>3</v>
      </c>
      <c r="G24" s="47">
        <v>6.74</v>
      </c>
      <c r="H24" s="47">
        <v>0.12</v>
      </c>
      <c r="I24" s="49" t="s">
        <v>80</v>
      </c>
      <c r="J24" s="61">
        <v>6.2944250861518602</v>
      </c>
      <c r="K24" s="61">
        <v>6.2430147580190596</v>
      </c>
      <c r="L24" s="60">
        <v>6.4605657279038304</v>
      </c>
      <c r="M24" s="61">
        <v>6.5209615876241198</v>
      </c>
      <c r="N24" s="61">
        <v>6.44661169934772</v>
      </c>
      <c r="O24" s="61">
        <v>6.4530605194011201</v>
      </c>
      <c r="P24" s="61">
        <v>6.4227887520898701</v>
      </c>
      <c r="Q24" s="61">
        <v>6.0776281038239501</v>
      </c>
      <c r="R24" s="61">
        <v>4.7600179890464602</v>
      </c>
      <c r="S24" s="61">
        <v>4.1858537175768697</v>
      </c>
      <c r="T24" s="61">
        <v>4.6377887409722502</v>
      </c>
      <c r="U24" s="61">
        <v>6.1135593106639297</v>
      </c>
      <c r="V24" s="61">
        <v>5.9313668873928602</v>
      </c>
      <c r="W24" s="61">
        <v>6.4172063013348701</v>
      </c>
      <c r="X24" s="60">
        <v>6.4300103765524996</v>
      </c>
    </row>
    <row r="25" spans="1:24">
      <c r="E25" s="48"/>
      <c r="F25" s="48"/>
      <c r="G25" s="48"/>
      <c r="H25" s="48"/>
      <c r="I25" s="50"/>
      <c r="J25" s="52"/>
      <c r="K25" s="52"/>
      <c r="L25" s="52"/>
      <c r="M25" s="52"/>
      <c r="N25" s="52"/>
      <c r="O25" s="52"/>
      <c r="P25" s="52"/>
      <c r="Q25" s="52"/>
      <c r="R25" s="52"/>
      <c r="S25" s="52"/>
      <c r="T25" s="52"/>
      <c r="U25" s="52"/>
      <c r="V25" s="52"/>
      <c r="W25" s="52"/>
      <c r="X25" s="52"/>
    </row>
    <row r="26" spans="1:24">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row>
    <row r="27" spans="1:24">
      <c r="A27" s="53" t="s">
        <v>147</v>
      </c>
      <c r="B27" s="53"/>
      <c r="C27" s="53"/>
      <c r="D27" s="53"/>
      <c r="E27" s="54"/>
      <c r="F27" s="54"/>
      <c r="G27" s="54"/>
      <c r="H27" s="56"/>
      <c r="I27" s="54"/>
      <c r="J27" s="56">
        <v>6.4457962905320603</v>
      </c>
      <c r="K27" s="56">
        <v>6.33489071228718</v>
      </c>
      <c r="L27" s="56">
        <v>6.5388141027130899</v>
      </c>
      <c r="M27" s="56">
        <v>6.6189016599413497</v>
      </c>
      <c r="N27" s="56">
        <v>6.5361156398074698</v>
      </c>
      <c r="O27" s="56">
        <v>6.56337457170509</v>
      </c>
      <c r="P27" s="56">
        <v>6.5424956693812302</v>
      </c>
      <c r="Q27" s="56">
        <v>6.2018564118253803</v>
      </c>
      <c r="R27" s="56">
        <v>4.89129078005395</v>
      </c>
      <c r="S27" s="56">
        <v>4.3177705943208604</v>
      </c>
      <c r="T27" s="56">
        <v>4.7380214277132504</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6.2218800261311102</v>
      </c>
      <c r="K29" s="59">
        <f t="shared" si="0"/>
        <v>6.2001527984184897</v>
      </c>
      <c r="L29" s="59">
        <f t="shared" si="0"/>
        <v>6.4146755551404802</v>
      </c>
      <c r="M29" s="59">
        <f t="shared" si="0"/>
        <v>6.4767001859402198</v>
      </c>
      <c r="N29" s="59">
        <f t="shared" si="0"/>
        <v>6.4061130734675302</v>
      </c>
      <c r="O29" s="59">
        <f t="shared" si="0"/>
        <v>6.41852788790536</v>
      </c>
      <c r="P29" s="59">
        <f t="shared" si="0"/>
        <v>6.40709584425431</v>
      </c>
      <c r="Q29" s="59">
        <f t="shared" si="0"/>
        <v>6.0304423379060603</v>
      </c>
      <c r="R29" s="59">
        <f t="shared" si="0"/>
        <v>4.7144004688552297</v>
      </c>
      <c r="S29" s="59">
        <f t="shared" si="0"/>
        <v>4.13675360041481</v>
      </c>
      <c r="T29" s="59">
        <f t="shared" si="0"/>
        <v>4.5947291608628298</v>
      </c>
      <c r="U29" s="59">
        <f t="shared" si="0"/>
        <v>5.9393281828765501</v>
      </c>
      <c r="V29" s="59">
        <f t="shared" si="0"/>
        <v>4.3835383367637002</v>
      </c>
      <c r="W29" s="59">
        <f t="shared" si="0"/>
        <v>6.39833961822006</v>
      </c>
      <c r="X29" s="59">
        <f t="shared" si="0"/>
        <v>6.3683089137856497</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1482</v>
      </c>
      <c r="B3" s="151" t="s">
        <v>1483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51.763838899488903</v>
      </c>
      <c r="F8" s="47">
        <v>36.509987572505203</v>
      </c>
      <c r="G8" s="47">
        <v>10.7614447104046</v>
      </c>
      <c r="H8" s="47">
        <v>0.96472881760132001</v>
      </c>
      <c r="I8" s="47">
        <v>1.93</v>
      </c>
      <c r="J8" s="49" t="s">
        <v>1216</v>
      </c>
      <c r="K8" s="47">
        <v>41.625027255087502</v>
      </c>
      <c r="L8" s="47">
        <v>6.8052687430701004</v>
      </c>
      <c r="M8" s="47" t="s">
        <v>81</v>
      </c>
      <c r="N8" s="51">
        <v>0.346073513942113</v>
      </c>
      <c r="O8" s="51">
        <v>0.47781153159214301</v>
      </c>
      <c r="P8" s="51">
        <v>1.5568344879727001</v>
      </c>
      <c r="Q8" s="51">
        <v>2.1336022965319899</v>
      </c>
      <c r="R8" s="51">
        <v>4.0007584376186003</v>
      </c>
      <c r="S8" s="60">
        <v>13.733757257395601</v>
      </c>
      <c r="T8" s="60">
        <v>11.019279099971399</v>
      </c>
      <c r="U8" s="51">
        <v>19.775080523356301</v>
      </c>
      <c r="V8" s="51">
        <v>4.10636873820813</v>
      </c>
      <c r="W8" s="51">
        <v>20.6864595737906</v>
      </c>
      <c r="X8" s="51">
        <v>9.9357344391641593</v>
      </c>
      <c r="Y8" s="60">
        <v>15.958180357873699</v>
      </c>
      <c r="Z8" s="60">
        <v>16.919370965127499</v>
      </c>
      <c r="AA8" s="51">
        <v>9.2702038647985496</v>
      </c>
      <c r="AB8" s="51">
        <v>0.66682980545707005</v>
      </c>
    </row>
    <row r="9" spans="1:28">
      <c r="A9" s="45" t="s">
        <v>1488</v>
      </c>
      <c r="B9" s="46" t="s">
        <v>1489</v>
      </c>
      <c r="C9" s="46" t="s">
        <v>1490</v>
      </c>
      <c r="D9" s="46" t="s">
        <v>1491</v>
      </c>
      <c r="E9" s="47">
        <v>33.740812341085402</v>
      </c>
      <c r="F9" s="47">
        <v>39.613229010361401</v>
      </c>
      <c r="G9" s="47">
        <v>5.64082726218356</v>
      </c>
      <c r="H9" s="47">
        <v>21.005131386369701</v>
      </c>
      <c r="I9" s="47">
        <v>1.74</v>
      </c>
      <c r="J9" s="49" t="s">
        <v>1374</v>
      </c>
      <c r="K9" s="47">
        <v>55.656214439805098</v>
      </c>
      <c r="L9" s="47">
        <v>11.5758221110381</v>
      </c>
      <c r="M9" s="47">
        <v>0.52214913693317</v>
      </c>
      <c r="N9" s="51">
        <v>0</v>
      </c>
      <c r="O9" s="51">
        <v>0.53380782918151004</v>
      </c>
      <c r="P9" s="51">
        <v>1.07334525939178</v>
      </c>
      <c r="Q9" s="51">
        <v>1.3452914798206299</v>
      </c>
      <c r="R9" s="51">
        <v>3.9558417663293701</v>
      </c>
      <c r="S9" s="61">
        <v>17.954070981210901</v>
      </c>
      <c r="T9" s="61">
        <v>18.884797475013102</v>
      </c>
      <c r="U9" s="51">
        <v>23.5647895024604</v>
      </c>
      <c r="V9" s="51">
        <v>9.3800809906561504</v>
      </c>
      <c r="W9" s="51">
        <v>25.512622199829899</v>
      </c>
      <c r="X9" s="51" t="s">
        <v>81</v>
      </c>
      <c r="Y9" s="51" t="s">
        <v>81</v>
      </c>
      <c r="Z9" s="61">
        <v>18.913889523335701</v>
      </c>
      <c r="AA9" s="61">
        <v>16.016427104722801</v>
      </c>
      <c r="AB9" s="51">
        <v>0.75791350869371898</v>
      </c>
    </row>
    <row r="10" spans="1:28">
      <c r="A10" s="45" t="s">
        <v>1492</v>
      </c>
      <c r="B10" s="46" t="s">
        <v>1493</v>
      </c>
      <c r="C10" s="46" t="s">
        <v>1494</v>
      </c>
      <c r="D10" s="46" t="s">
        <v>1495</v>
      </c>
      <c r="E10" s="47">
        <v>50.933926612360999</v>
      </c>
      <c r="F10" s="47">
        <v>33.294355967715902</v>
      </c>
      <c r="G10" s="47">
        <v>11.844602237823301</v>
      </c>
      <c r="H10" s="47">
        <v>3.92711518209981</v>
      </c>
      <c r="I10" s="47">
        <v>2.0099999999999998</v>
      </c>
      <c r="J10" s="49" t="s">
        <v>1226</v>
      </c>
      <c r="K10" s="47">
        <v>33.540443558282298</v>
      </c>
      <c r="L10" s="47">
        <v>4.7501818823231803</v>
      </c>
      <c r="M10" s="47">
        <v>1.2855678801967301</v>
      </c>
      <c r="N10" s="61">
        <v>0.75706284237089305</v>
      </c>
      <c r="O10" s="60">
        <v>0.84520230644127303</v>
      </c>
      <c r="P10" s="60">
        <v>2.3713635340320698</v>
      </c>
      <c r="Q10" s="61">
        <v>3.8257604586853202</v>
      </c>
      <c r="R10" s="61">
        <v>6.02606285136922</v>
      </c>
      <c r="S10" s="60">
        <v>13.865587134649401</v>
      </c>
      <c r="T10" s="60">
        <v>11.212261202750099</v>
      </c>
      <c r="U10" s="61">
        <v>28.7354513998113</v>
      </c>
      <c r="V10" s="60">
        <v>13.372523768894901</v>
      </c>
      <c r="W10" s="61">
        <v>27.640314223144799</v>
      </c>
      <c r="X10" s="51">
        <v>13.1375361751769</v>
      </c>
      <c r="Y10" s="51">
        <v>14.541283510361801</v>
      </c>
      <c r="Z10" s="51">
        <v>12.4490875345686</v>
      </c>
      <c r="AA10" s="60">
        <v>10.469275100211901</v>
      </c>
      <c r="AB10" s="61">
        <v>1.4577187197857899</v>
      </c>
    </row>
    <row r="11" spans="1:28">
      <c r="A11" s="45" t="s">
        <v>1496</v>
      </c>
      <c r="B11" s="46" t="s">
        <v>1497</v>
      </c>
      <c r="C11" s="46" t="s">
        <v>1498</v>
      </c>
      <c r="D11" s="46" t="s">
        <v>1499</v>
      </c>
      <c r="E11" s="47">
        <v>54.928924569212697</v>
      </c>
      <c r="F11" s="47">
        <v>32.040830526610698</v>
      </c>
      <c r="G11" s="47">
        <v>10.795303887663399</v>
      </c>
      <c r="H11" s="47">
        <v>2.2349410165131198</v>
      </c>
      <c r="I11" s="47">
        <v>2.46</v>
      </c>
      <c r="J11" s="49" t="s">
        <v>1500</v>
      </c>
      <c r="K11" s="47">
        <v>31.298628558793901</v>
      </c>
      <c r="L11" s="47">
        <v>4.7617800690985996</v>
      </c>
      <c r="M11" s="47">
        <v>1.3342224929290201</v>
      </c>
      <c r="N11" s="51">
        <v>0.44204322200394103</v>
      </c>
      <c r="O11" s="51">
        <v>0.67279291106006101</v>
      </c>
      <c r="P11" s="51">
        <v>2.0119720651812401</v>
      </c>
      <c r="Q11" s="51">
        <v>2.1648626144879399</v>
      </c>
      <c r="R11" s="51">
        <v>4.4077603812117099</v>
      </c>
      <c r="S11" s="51">
        <v>10.920267582715599</v>
      </c>
      <c r="T11" s="51">
        <v>8.6995038979447195</v>
      </c>
      <c r="U11" s="51">
        <v>23.5898468976632</v>
      </c>
      <c r="V11" s="51">
        <v>9.6679238379110597</v>
      </c>
      <c r="W11" s="51">
        <v>23.727965865013299</v>
      </c>
      <c r="X11" s="51">
        <v>11.2255964447082</v>
      </c>
      <c r="Y11" s="51">
        <v>13.186061241086501</v>
      </c>
      <c r="Z11" s="51">
        <v>13.119622640505799</v>
      </c>
      <c r="AA11" s="51">
        <v>7.4619022595901097</v>
      </c>
      <c r="AB11" s="60">
        <v>1.2376237623762401</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43.505131628689398</v>
      </c>
      <c r="L12" s="47">
        <v>7.1951591207843597</v>
      </c>
      <c r="M12" s="47">
        <v>0.77867485156465099</v>
      </c>
      <c r="N12" s="51">
        <v>0.399019551958046</v>
      </c>
      <c r="O12" s="51">
        <v>0.65721796776774299</v>
      </c>
      <c r="P12" s="51">
        <v>1.82690639995375</v>
      </c>
      <c r="Q12" s="51">
        <v>2.5323087670275899</v>
      </c>
      <c r="R12" s="51">
        <v>4.4104570513960404</v>
      </c>
      <c r="S12" s="51">
        <v>12.1990062428335</v>
      </c>
      <c r="T12" s="51">
        <v>10.0950118764846</v>
      </c>
      <c r="U12" s="51">
        <v>19.4992876043151</v>
      </c>
      <c r="V12" s="51">
        <v>9.4494765671927894</v>
      </c>
      <c r="W12" s="51">
        <v>24.6592862646215</v>
      </c>
      <c r="X12" s="60">
        <v>13.9983978287928</v>
      </c>
      <c r="Y12" s="61">
        <v>22.257536889245799</v>
      </c>
      <c r="Z12" s="60">
        <v>16.939522539052099</v>
      </c>
      <c r="AA12" s="51">
        <v>8.4744718852004493</v>
      </c>
      <c r="AB12" s="51">
        <v>0.93409742120342798</v>
      </c>
    </row>
    <row r="13" spans="1:28">
      <c r="A13" s="45" t="s">
        <v>1505</v>
      </c>
      <c r="B13" s="46" t="s">
        <v>1506</v>
      </c>
      <c r="C13" s="46" t="s">
        <v>1507</v>
      </c>
      <c r="D13" s="46" t="s">
        <v>1508</v>
      </c>
      <c r="E13" s="47">
        <v>54.014732936684098</v>
      </c>
      <c r="F13" s="47">
        <v>33.641381127243598</v>
      </c>
      <c r="G13" s="47">
        <v>8.7009187888699007</v>
      </c>
      <c r="H13" s="47">
        <v>3.6429671472023899</v>
      </c>
      <c r="I13" s="47">
        <v>1.82</v>
      </c>
      <c r="J13" s="49" t="s">
        <v>1393</v>
      </c>
      <c r="K13" s="47">
        <v>30.807842766043201</v>
      </c>
      <c r="L13" s="47">
        <v>4.1957543282473901</v>
      </c>
      <c r="M13" s="47">
        <v>1.4099192917540699</v>
      </c>
      <c r="N13" s="61">
        <v>0.72435091445546296</v>
      </c>
      <c r="O13" s="61">
        <v>1.4129615199360399</v>
      </c>
      <c r="P13" s="61">
        <v>2.8585313451159999</v>
      </c>
      <c r="Q13" s="61">
        <v>3.4943690679623698</v>
      </c>
      <c r="R13" s="60">
        <v>5.4681926901934501</v>
      </c>
      <c r="S13" s="60">
        <v>13.203075078185901</v>
      </c>
      <c r="T13" s="51">
        <v>9.9727082296446703</v>
      </c>
      <c r="U13" s="51">
        <v>24.2460661972571</v>
      </c>
      <c r="V13" s="51">
        <v>9.2884302446775102</v>
      </c>
      <c r="W13" s="51">
        <v>23.947418650027402</v>
      </c>
      <c r="X13" s="60">
        <v>14.0139826525538</v>
      </c>
      <c r="Y13" s="60">
        <v>16.484478508387301</v>
      </c>
      <c r="Z13" s="60">
        <v>17.298803732554099</v>
      </c>
      <c r="AA13" s="60">
        <v>9.6949296788905794</v>
      </c>
      <c r="AB13" s="61">
        <v>1.92393962818873</v>
      </c>
    </row>
    <row r="14" spans="1:28">
      <c r="A14" s="45" t="s">
        <v>1509</v>
      </c>
      <c r="B14" s="46" t="s">
        <v>1510</v>
      </c>
      <c r="C14" s="46" t="s">
        <v>1511</v>
      </c>
      <c r="D14" s="46" t="s">
        <v>1512</v>
      </c>
      <c r="E14" s="47">
        <v>55.224840895871203</v>
      </c>
      <c r="F14" s="47">
        <v>36.250722825192398</v>
      </c>
      <c r="G14" s="47">
        <v>6.6171171922168703</v>
      </c>
      <c r="H14" s="47">
        <v>1.90731908671956</v>
      </c>
      <c r="I14" s="47">
        <v>2.02</v>
      </c>
      <c r="J14" s="49" t="s">
        <v>1216</v>
      </c>
      <c r="K14" s="47">
        <v>39.953663563082202</v>
      </c>
      <c r="L14" s="47">
        <v>6.7571334239331096</v>
      </c>
      <c r="M14" s="47">
        <v>0.96566989548198501</v>
      </c>
      <c r="N14" s="51">
        <v>0.45892611289581903</v>
      </c>
      <c r="O14" s="51">
        <v>0.59571426139941597</v>
      </c>
      <c r="P14" s="51">
        <v>1.8104458072073299</v>
      </c>
      <c r="Q14" s="51">
        <v>2.3605819189470099</v>
      </c>
      <c r="R14" s="60">
        <v>4.78697941598851</v>
      </c>
      <c r="S14" s="60">
        <v>14.1315052621416</v>
      </c>
      <c r="T14" s="60">
        <v>11.288318144159099</v>
      </c>
      <c r="U14" s="51">
        <v>23.218529791936</v>
      </c>
      <c r="V14" s="51">
        <v>11.3175869575498</v>
      </c>
      <c r="W14" s="60">
        <v>25.869414111383801</v>
      </c>
      <c r="X14" s="60">
        <v>14.1425440006931</v>
      </c>
      <c r="Y14" s="51">
        <v>15.681229604583301</v>
      </c>
      <c r="Z14" s="51">
        <v>11.689370708095201</v>
      </c>
      <c r="AA14" s="60">
        <v>10.1147669262585</v>
      </c>
      <c r="AB14" s="51">
        <v>0.90140845070423303</v>
      </c>
    </row>
    <row r="15" spans="1:28">
      <c r="A15" s="45" t="s">
        <v>1513</v>
      </c>
      <c r="B15" s="46" t="s">
        <v>1514</v>
      </c>
      <c r="C15" s="46" t="s">
        <v>1515</v>
      </c>
      <c r="D15" s="46" t="s">
        <v>1516</v>
      </c>
      <c r="E15" s="47">
        <v>58.487690188787496</v>
      </c>
      <c r="F15" s="47">
        <v>35.179784943350299</v>
      </c>
      <c r="G15" s="47">
        <v>1.30475990340629</v>
      </c>
      <c r="H15" s="47">
        <v>5.0277649644558799</v>
      </c>
      <c r="I15" s="47">
        <v>2.02</v>
      </c>
      <c r="J15" s="49" t="s">
        <v>1249</v>
      </c>
      <c r="K15" s="47">
        <v>35.906304250391301</v>
      </c>
      <c r="L15" s="47">
        <v>5.6329004952934802</v>
      </c>
      <c r="M15" s="47">
        <v>1.1259434369792301</v>
      </c>
      <c r="N15" s="60">
        <v>0.56793040685712004</v>
      </c>
      <c r="O15" s="60">
        <v>0.91918664798997796</v>
      </c>
      <c r="P15" s="61">
        <v>2.37602858045063</v>
      </c>
      <c r="Q15" s="61">
        <v>3.3689391174693801</v>
      </c>
      <c r="R15" s="61">
        <v>5.5637621652680798</v>
      </c>
      <c r="S15" s="51">
        <v>12.883575894221</v>
      </c>
      <c r="T15" s="60">
        <v>10.5718376896784</v>
      </c>
      <c r="U15" s="51">
        <v>16.264957520378399</v>
      </c>
      <c r="V15" s="51">
        <v>8.0800742769178093</v>
      </c>
      <c r="W15" s="60">
        <v>25.797385406836</v>
      </c>
      <c r="X15" s="51">
        <v>10.903822955547099</v>
      </c>
      <c r="Y15" s="51">
        <v>14.832528822778301</v>
      </c>
      <c r="Z15" s="60">
        <v>15.105433360946799</v>
      </c>
      <c r="AA15" s="51">
        <v>9.51232536479354</v>
      </c>
      <c r="AB15" s="60">
        <v>1.2456199703329001</v>
      </c>
    </row>
    <row r="16" spans="1:28">
      <c r="A16" s="45" t="s">
        <v>1517</v>
      </c>
      <c r="B16" s="46" t="s">
        <v>1518</v>
      </c>
      <c r="C16" s="46" t="s">
        <v>1519</v>
      </c>
      <c r="D16" s="46" t="s">
        <v>1520</v>
      </c>
      <c r="E16" s="47">
        <v>50.8591750269524</v>
      </c>
      <c r="F16" s="47">
        <v>35.434065977659998</v>
      </c>
      <c r="G16" s="47">
        <v>9.85712770727066</v>
      </c>
      <c r="H16" s="47">
        <v>3.8496312881168899</v>
      </c>
      <c r="I16" s="47">
        <v>1.82</v>
      </c>
      <c r="J16" s="49" t="s">
        <v>1236</v>
      </c>
      <c r="K16" s="47">
        <v>33.981654140203602</v>
      </c>
      <c r="L16" s="47">
        <v>5.1559703070232201</v>
      </c>
      <c r="M16" s="47">
        <v>1.36997775485588</v>
      </c>
      <c r="N16" s="60">
        <v>0.60917003364029398</v>
      </c>
      <c r="O16" s="61">
        <v>1.0028768494033</v>
      </c>
      <c r="P16" s="60">
        <v>2.2988869785540298</v>
      </c>
      <c r="Q16" s="60">
        <v>3.2429371823617501</v>
      </c>
      <c r="R16" s="61">
        <v>6.3599286860068798</v>
      </c>
      <c r="S16" s="61">
        <v>16.0402777563936</v>
      </c>
      <c r="T16" s="61">
        <v>13.8686462231134</v>
      </c>
      <c r="U16" s="61">
        <v>29.1710466179163</v>
      </c>
      <c r="V16" s="61">
        <v>16.9694972669976</v>
      </c>
      <c r="W16" s="61">
        <v>31.011579385041198</v>
      </c>
      <c r="X16" s="61">
        <v>16.2841154166492</v>
      </c>
      <c r="Y16" s="51">
        <v>13.1053770847638</v>
      </c>
      <c r="Z16" s="51">
        <v>12.3254270409785</v>
      </c>
      <c r="AA16" s="61">
        <v>12.941511441458999</v>
      </c>
      <c r="AB16" s="60">
        <v>1.4542762272280201</v>
      </c>
    </row>
    <row r="17" spans="1:28">
      <c r="A17" s="45" t="s">
        <v>1521</v>
      </c>
      <c r="B17" s="46" t="s">
        <v>1522</v>
      </c>
      <c r="C17" s="46" t="s">
        <v>1523</v>
      </c>
      <c r="D17" s="46" t="s">
        <v>1524</v>
      </c>
      <c r="E17" s="47">
        <v>44.412184332618999</v>
      </c>
      <c r="F17" s="47">
        <v>38.760274146401798</v>
      </c>
      <c r="G17" s="47">
        <v>15.3153039866789</v>
      </c>
      <c r="H17" s="47">
        <v>1.5122375343002099</v>
      </c>
      <c r="I17" s="47">
        <v>2.06</v>
      </c>
      <c r="J17" s="49" t="s">
        <v>1236</v>
      </c>
      <c r="K17" s="47">
        <v>41.793937219656598</v>
      </c>
      <c r="L17" s="47">
        <v>9.1309489029641906</v>
      </c>
      <c r="M17" s="47">
        <v>0.81424652351161497</v>
      </c>
      <c r="N17" s="51">
        <v>0.37919703464508497</v>
      </c>
      <c r="O17" s="51">
        <v>0.54038356413996802</v>
      </c>
      <c r="P17" s="51">
        <v>1.7800630631150001</v>
      </c>
      <c r="Q17" s="51">
        <v>2.6779483600837501</v>
      </c>
      <c r="R17" s="51">
        <v>4.0239196394379597</v>
      </c>
      <c r="S17" s="61">
        <v>14.439324116743499</v>
      </c>
      <c r="T17" s="61">
        <v>14.334095280031599</v>
      </c>
      <c r="U17" s="60">
        <v>24.680469445111399</v>
      </c>
      <c r="V17" s="51">
        <v>10.4923282257525</v>
      </c>
      <c r="W17" s="51">
        <v>24.099286773893301</v>
      </c>
      <c r="X17" s="51" t="s">
        <v>81</v>
      </c>
      <c r="Y17" s="51" t="s">
        <v>81</v>
      </c>
      <c r="Z17" s="51">
        <v>14.2174189771847</v>
      </c>
      <c r="AA17" s="61">
        <v>12.7497621313035</v>
      </c>
      <c r="AB17" s="51">
        <v>0.60855741123779805</v>
      </c>
    </row>
    <row r="18" spans="1:28">
      <c r="A18" s="45" t="s">
        <v>1525</v>
      </c>
      <c r="B18" s="46" t="s">
        <v>1526</v>
      </c>
      <c r="C18" s="46" t="s">
        <v>1527</v>
      </c>
      <c r="D18" s="46" t="s">
        <v>1528</v>
      </c>
      <c r="E18" s="47">
        <v>55.146641169364202</v>
      </c>
      <c r="F18" s="47">
        <v>34.308589625395697</v>
      </c>
      <c r="G18" s="47">
        <v>4.3195072193296999</v>
      </c>
      <c r="H18" s="47">
        <v>6.2252619859104303</v>
      </c>
      <c r="I18" s="47">
        <v>1.83</v>
      </c>
      <c r="J18" s="49" t="s">
        <v>1529</v>
      </c>
      <c r="K18" s="47">
        <v>31.591864422891501</v>
      </c>
      <c r="L18" s="47">
        <v>4.4129331684287996</v>
      </c>
      <c r="M18" s="47">
        <v>1.4766993688322401</v>
      </c>
      <c r="N18" s="60">
        <v>0.65826593943954004</v>
      </c>
      <c r="O18" s="60">
        <v>0.99542388073785604</v>
      </c>
      <c r="P18" s="60">
        <v>2.26425910002868</v>
      </c>
      <c r="Q18" s="60">
        <v>3.2523592868281899</v>
      </c>
      <c r="R18" s="51">
        <v>4.5346528207298498</v>
      </c>
      <c r="S18" s="51">
        <v>11.7833397152505</v>
      </c>
      <c r="T18" s="51">
        <v>9.6084923370993494</v>
      </c>
      <c r="U18" s="60">
        <v>25.3591505309182</v>
      </c>
      <c r="V18" s="61">
        <v>18.226646013625999</v>
      </c>
      <c r="W18" s="61">
        <v>30.750642312284199</v>
      </c>
      <c r="X18" s="60">
        <v>15.982143671753599</v>
      </c>
      <c r="Y18" s="51">
        <v>15.9441747231122</v>
      </c>
      <c r="Z18" s="61">
        <v>18.1093091944572</v>
      </c>
      <c r="AA18" s="51">
        <v>9.1687914329423794</v>
      </c>
      <c r="AB18" s="60">
        <v>1.38923970699671</v>
      </c>
    </row>
    <row r="19" spans="1:28">
      <c r="A19" s="45" t="s">
        <v>1530</v>
      </c>
      <c r="B19" s="46" t="s">
        <v>1531</v>
      </c>
      <c r="C19" s="46" t="s">
        <v>1532</v>
      </c>
      <c r="D19" s="46" t="s">
        <v>1533</v>
      </c>
      <c r="E19" s="47">
        <v>51.7689080043316</v>
      </c>
      <c r="F19" s="47">
        <v>35.726525584083603</v>
      </c>
      <c r="G19" s="47">
        <v>7.8039324909337102</v>
      </c>
      <c r="H19" s="47">
        <v>4.7006339206510601</v>
      </c>
      <c r="I19" s="47">
        <v>1.89</v>
      </c>
      <c r="J19" s="49" t="s">
        <v>1271</v>
      </c>
      <c r="K19" s="47">
        <v>39.5780742548584</v>
      </c>
      <c r="L19" s="47">
        <v>8.28706283340391</v>
      </c>
      <c r="M19" s="47">
        <v>0.91691207795586505</v>
      </c>
      <c r="N19" s="51">
        <v>0.52002080083204405</v>
      </c>
      <c r="O19" s="51">
        <v>0.67708333333333903</v>
      </c>
      <c r="P19" s="51">
        <v>1.54088600945543</v>
      </c>
      <c r="Q19" s="51">
        <v>2.4558303886925699</v>
      </c>
      <c r="R19" s="51">
        <v>4.5241528478731103</v>
      </c>
      <c r="S19" s="60">
        <v>13.705882352941201</v>
      </c>
      <c r="T19" s="51">
        <v>10.226192739023</v>
      </c>
      <c r="U19" s="51">
        <v>23.910256410256402</v>
      </c>
      <c r="V19" s="51">
        <v>9.4822268643326897</v>
      </c>
      <c r="W19" s="51">
        <v>21.239793144243801</v>
      </c>
      <c r="X19" s="51">
        <v>12.1811411861691</v>
      </c>
      <c r="Y19" s="51">
        <v>15.5755395302166</v>
      </c>
      <c r="Z19" s="51">
        <v>11.674988955196801</v>
      </c>
      <c r="AA19" s="51">
        <v>9.1473743647656693</v>
      </c>
      <c r="AB19" s="51">
        <v>0.79958282635146405</v>
      </c>
    </row>
    <row r="20" spans="1:28">
      <c r="A20" s="45" t="s">
        <v>1534</v>
      </c>
      <c r="B20" s="46" t="s">
        <v>1535</v>
      </c>
      <c r="C20" s="46" t="s">
        <v>1536</v>
      </c>
      <c r="D20" s="46" t="s">
        <v>1537</v>
      </c>
      <c r="E20" s="47">
        <v>56.180015508009703</v>
      </c>
      <c r="F20" s="47">
        <v>34.834430443145003</v>
      </c>
      <c r="G20" s="47">
        <v>6.6022287638752903</v>
      </c>
      <c r="H20" s="47">
        <v>2.3833252849701001</v>
      </c>
      <c r="I20" s="47">
        <v>1.68</v>
      </c>
      <c r="J20" s="49" t="s">
        <v>1281</v>
      </c>
      <c r="K20" s="47">
        <v>35.723008108245999</v>
      </c>
      <c r="L20" s="47">
        <v>5.8582775731303602</v>
      </c>
      <c r="M20" s="47">
        <v>1.0872055645885501</v>
      </c>
      <c r="N20" s="51">
        <v>0.52425037399996799</v>
      </c>
      <c r="O20" s="61">
        <v>1.2468936842978899</v>
      </c>
      <c r="P20" s="61">
        <v>2.4473453947659198</v>
      </c>
      <c r="Q20" s="51">
        <v>2.5397864491644602</v>
      </c>
      <c r="R20" s="51">
        <v>4.5556843448807802</v>
      </c>
      <c r="S20" s="51">
        <v>12.8240069303172</v>
      </c>
      <c r="T20" s="60">
        <v>12.236805794266701</v>
      </c>
      <c r="U20" s="61">
        <v>26.9204447778027</v>
      </c>
      <c r="V20" s="60">
        <v>13.3524315076485</v>
      </c>
      <c r="W20" s="51">
        <v>25.110382870220501</v>
      </c>
      <c r="X20" s="60">
        <v>15.589645367288</v>
      </c>
      <c r="Y20" s="61">
        <v>17.0664340400143</v>
      </c>
      <c r="Z20" s="61">
        <v>18.164778157952899</v>
      </c>
      <c r="AA20" s="60">
        <v>11.539645881447299</v>
      </c>
      <c r="AB20" s="61">
        <v>1.51290236415627</v>
      </c>
    </row>
    <row r="21" spans="1:28">
      <c r="A21" s="45" t="s">
        <v>1538</v>
      </c>
      <c r="B21" s="46" t="s">
        <v>1539</v>
      </c>
      <c r="C21" s="46" t="s">
        <v>1540</v>
      </c>
      <c r="D21" s="46" t="s">
        <v>1541</v>
      </c>
      <c r="E21" s="47">
        <v>42.622435640056501</v>
      </c>
      <c r="F21" s="47">
        <v>36.4998273838684</v>
      </c>
      <c r="G21" s="47">
        <v>13.7969864320699</v>
      </c>
      <c r="H21" s="47">
        <v>7.0807505440052099</v>
      </c>
      <c r="I21" s="47">
        <v>2.04</v>
      </c>
      <c r="J21" s="49" t="s">
        <v>1286</v>
      </c>
      <c r="K21" s="47">
        <v>41.623970251997797</v>
      </c>
      <c r="L21" s="47">
        <v>7.1078800691754802</v>
      </c>
      <c r="M21" s="47">
        <v>1.14625889235566</v>
      </c>
      <c r="N21" s="51">
        <v>0.48753661399971698</v>
      </c>
      <c r="O21" s="60">
        <v>0.80995105078431895</v>
      </c>
      <c r="P21" s="60">
        <v>2.17240435749892</v>
      </c>
      <c r="Q21" s="51">
        <v>2.6024865992847501</v>
      </c>
      <c r="R21" s="60">
        <v>4.6614885890009301</v>
      </c>
      <c r="S21" s="51">
        <v>12.671319741456999</v>
      </c>
      <c r="T21" s="51">
        <v>8.8539620170268396</v>
      </c>
      <c r="U21" s="51">
        <v>15.0095751661704</v>
      </c>
      <c r="V21" s="51">
        <v>9.1393181508964396</v>
      </c>
      <c r="W21" s="51">
        <v>22.135778187602298</v>
      </c>
      <c r="X21" s="51">
        <v>12.411365032270099</v>
      </c>
      <c r="Y21" s="51" t="s">
        <v>81</v>
      </c>
      <c r="Z21" s="51">
        <v>11.979546664995601</v>
      </c>
      <c r="AA21" s="51">
        <v>7.2119345844950304</v>
      </c>
      <c r="AB21" s="60">
        <v>1.2608427365946999</v>
      </c>
    </row>
    <row r="22" spans="1:28">
      <c r="A22" s="45" t="s">
        <v>1542</v>
      </c>
      <c r="B22" s="46" t="s">
        <v>1543</v>
      </c>
      <c r="C22" s="46" t="s">
        <v>1544</v>
      </c>
      <c r="D22" s="46" t="s">
        <v>1545</v>
      </c>
      <c r="E22" s="47">
        <v>52.465939523638802</v>
      </c>
      <c r="F22" s="47">
        <v>34.241718499620497</v>
      </c>
      <c r="G22" s="47">
        <v>11.949983416122899</v>
      </c>
      <c r="H22" s="47">
        <v>1.3423585606178901</v>
      </c>
      <c r="I22" s="47">
        <v>1.61</v>
      </c>
      <c r="J22" s="49" t="s">
        <v>1296</v>
      </c>
      <c r="K22" s="47">
        <v>32.663962426849601</v>
      </c>
      <c r="L22" s="47">
        <v>5.5682847959685304</v>
      </c>
      <c r="M22" s="47">
        <v>1.30696542127013</v>
      </c>
      <c r="N22" s="61">
        <v>0.74736560781918404</v>
      </c>
      <c r="O22" s="51">
        <v>0.76371585951446896</v>
      </c>
      <c r="P22" s="51">
        <v>1.8497790300480601</v>
      </c>
      <c r="Q22" s="60">
        <v>2.9334035477799598</v>
      </c>
      <c r="R22" s="60">
        <v>5.2415897262049604</v>
      </c>
      <c r="S22" s="51">
        <v>12.759729507408601</v>
      </c>
      <c r="T22" s="51">
        <v>9.4904670027592903</v>
      </c>
      <c r="U22" s="51">
        <v>18.866415910268302</v>
      </c>
      <c r="V22" s="51">
        <v>9.1045398184679698</v>
      </c>
      <c r="W22" s="51">
        <v>25.0626002981132</v>
      </c>
      <c r="X22" s="61">
        <v>17.152362195324301</v>
      </c>
      <c r="Y22" s="61">
        <v>23.556735590310002</v>
      </c>
      <c r="Z22" s="61">
        <v>19.8747938302688</v>
      </c>
      <c r="AA22" s="51">
        <v>9.0740932107058008</v>
      </c>
      <c r="AB22" s="51">
        <v>1.05215792900089</v>
      </c>
    </row>
    <row r="23" spans="1:28">
      <c r="A23" s="45" t="s">
        <v>1546</v>
      </c>
      <c r="B23" s="46" t="s">
        <v>1547</v>
      </c>
      <c r="C23" s="46" t="s">
        <v>1548</v>
      </c>
      <c r="D23" s="46" t="s">
        <v>1549</v>
      </c>
      <c r="E23" s="47">
        <v>41.457717950472102</v>
      </c>
      <c r="F23" s="47">
        <v>37.816804977413597</v>
      </c>
      <c r="G23" s="47">
        <v>18.218922567285301</v>
      </c>
      <c r="H23" s="47">
        <v>2.5065545048290101</v>
      </c>
      <c r="I23" s="47">
        <v>2.2599999999999998</v>
      </c>
      <c r="J23" s="49" t="s">
        <v>80</v>
      </c>
      <c r="K23" s="47">
        <v>35.192186001099998</v>
      </c>
      <c r="L23" s="47">
        <v>6.8210316885184703</v>
      </c>
      <c r="M23" s="47">
        <v>0.95685618188091204</v>
      </c>
      <c r="N23" s="60">
        <v>0.63024442967627403</v>
      </c>
      <c r="O23" s="51">
        <v>0.67656428091300602</v>
      </c>
      <c r="P23" s="60">
        <v>2.0359955422101699</v>
      </c>
      <c r="Q23" s="60">
        <v>2.9604279992826901</v>
      </c>
      <c r="R23" s="60">
        <v>4.9615137053865599</v>
      </c>
      <c r="S23" s="61">
        <v>14.8690161098723</v>
      </c>
      <c r="T23" s="61">
        <v>12.8765103420029</v>
      </c>
      <c r="U23" s="60">
        <v>24.616998571092701</v>
      </c>
      <c r="V23" s="61">
        <v>13.8048228749653</v>
      </c>
      <c r="W23" s="60">
        <v>26.565399813889499</v>
      </c>
      <c r="X23" s="51">
        <v>13.796662067086499</v>
      </c>
      <c r="Y23" s="51" t="s">
        <v>81</v>
      </c>
      <c r="Z23" s="60">
        <v>14.3021911616986</v>
      </c>
      <c r="AA23" s="61">
        <v>11.5826723513145</v>
      </c>
      <c r="AB23" s="60">
        <v>1.24206945449603</v>
      </c>
    </row>
    <row r="24" spans="1:28">
      <c r="A24" s="45" t="s">
        <v>1550</v>
      </c>
      <c r="B24" s="46" t="s">
        <v>1551</v>
      </c>
      <c r="C24" s="46" t="s">
        <v>1552</v>
      </c>
      <c r="D24" s="46" t="s">
        <v>1553</v>
      </c>
      <c r="E24" s="47">
        <v>61.1992098751995</v>
      </c>
      <c r="F24" s="47">
        <v>36.9964646855166</v>
      </c>
      <c r="G24" s="47">
        <v>0</v>
      </c>
      <c r="H24" s="47">
        <v>1.8043254392839101</v>
      </c>
      <c r="I24" s="47">
        <v>2.0699999999999998</v>
      </c>
      <c r="J24" s="49" t="s">
        <v>686</v>
      </c>
      <c r="K24" s="47">
        <v>43.287842274053503</v>
      </c>
      <c r="L24" s="47">
        <v>6.2992683611616203</v>
      </c>
      <c r="M24" s="47">
        <v>0.99177393480334597</v>
      </c>
      <c r="N24" s="60">
        <v>0.65243181665655103</v>
      </c>
      <c r="O24" s="60">
        <v>0.89243717364160302</v>
      </c>
      <c r="P24" s="51">
        <v>1.94719376262114</v>
      </c>
      <c r="Q24" s="60">
        <v>2.89540546669051</v>
      </c>
      <c r="R24" s="60">
        <v>5.2276961880945301</v>
      </c>
      <c r="S24" s="51">
        <v>13.050350683877801</v>
      </c>
      <c r="T24" s="60">
        <v>12.215689058708101</v>
      </c>
      <c r="U24" s="60">
        <v>25.413801459188601</v>
      </c>
      <c r="V24" s="60">
        <v>12.8253061216951</v>
      </c>
      <c r="W24" s="60">
        <v>26.2542459791099</v>
      </c>
      <c r="X24" s="51">
        <v>13.1080293009275</v>
      </c>
      <c r="Y24" s="51">
        <v>14.393425500994701</v>
      </c>
      <c r="Z24" s="61">
        <v>17.775473435731101</v>
      </c>
      <c r="AA24" s="60">
        <v>11.251720871502201</v>
      </c>
      <c r="AB24" s="51">
        <v>1.2108989312382501</v>
      </c>
    </row>
    <row r="25" spans="1:28">
      <c r="A25" s="45" t="s">
        <v>1454</v>
      </c>
      <c r="B25" s="46" t="s">
        <v>1455</v>
      </c>
      <c r="C25" s="46" t="s">
        <v>1456</v>
      </c>
      <c r="D25" s="46" t="s">
        <v>1457</v>
      </c>
      <c r="E25" s="47">
        <v>44.380640305478998</v>
      </c>
      <c r="F25" s="47">
        <v>30.334742141143899</v>
      </c>
      <c r="G25" s="47">
        <v>0</v>
      </c>
      <c r="H25" s="47">
        <v>25.2846175533771</v>
      </c>
      <c r="I25" s="47">
        <v>2.31</v>
      </c>
      <c r="J25" s="49" t="s">
        <v>80</v>
      </c>
      <c r="K25" s="47">
        <v>39.942191136367398</v>
      </c>
      <c r="L25" s="47">
        <v>4.9382273981511604</v>
      </c>
      <c r="M25" s="47">
        <v>1.0815148202432801</v>
      </c>
      <c r="N25" s="61">
        <v>0.75837384503119099</v>
      </c>
      <c r="O25" s="61">
        <v>1.27909769697845</v>
      </c>
      <c r="P25" s="61">
        <v>2.7625967151252202</v>
      </c>
      <c r="Q25" s="61">
        <v>3.8670074694072198</v>
      </c>
      <c r="R25" s="61">
        <v>6.3235967973276601</v>
      </c>
      <c r="S25" s="51">
        <v>12.4546541672283</v>
      </c>
      <c r="T25" s="51">
        <v>4.7922737846616696</v>
      </c>
      <c r="U25" s="60">
        <v>24.389810642647699</v>
      </c>
      <c r="V25" s="61">
        <v>15.011501116584199</v>
      </c>
      <c r="W25" s="60">
        <v>26.195119210064298</v>
      </c>
      <c r="X25" s="61">
        <v>16.641140636855202</v>
      </c>
      <c r="Y25" s="61">
        <v>20.296432764306001</v>
      </c>
      <c r="Z25" s="51">
        <v>13.2283059584684</v>
      </c>
      <c r="AA25" s="51">
        <v>4.7083294949486598</v>
      </c>
      <c r="AB25" s="61">
        <v>1.9535886206192701</v>
      </c>
    </row>
    <row r="26" spans="1:28">
      <c r="A26" s="45" t="s">
        <v>1554</v>
      </c>
      <c r="B26" s="46" t="s">
        <v>1555</v>
      </c>
      <c r="C26" s="46" t="s">
        <v>1556</v>
      </c>
      <c r="D26" s="46" t="s">
        <v>1557</v>
      </c>
      <c r="E26" s="47">
        <v>41.275203888828798</v>
      </c>
      <c r="F26" s="47">
        <v>36.484528318340502</v>
      </c>
      <c r="G26" s="47">
        <v>14.1871198799808</v>
      </c>
      <c r="H26" s="47">
        <v>8.0531479128498908</v>
      </c>
      <c r="I26" s="47">
        <v>1.87</v>
      </c>
      <c r="J26" s="49" t="s">
        <v>1326</v>
      </c>
      <c r="K26" s="47">
        <v>43.507710699228298</v>
      </c>
      <c r="L26" s="47">
        <v>7.0662651812866102</v>
      </c>
      <c r="M26" s="47" t="s">
        <v>81</v>
      </c>
      <c r="N26" s="51">
        <v>0.40294305952173198</v>
      </c>
      <c r="O26" s="51">
        <v>0.542227555169839</v>
      </c>
      <c r="P26" s="51">
        <v>1.52067679049972</v>
      </c>
      <c r="Q26" s="51">
        <v>2.14471258736577</v>
      </c>
      <c r="R26" s="51">
        <v>4.0555947454807404</v>
      </c>
      <c r="S26" s="51">
        <v>12.071590272480099</v>
      </c>
      <c r="T26" s="51">
        <v>10.548898119614099</v>
      </c>
      <c r="U26" s="61">
        <v>26.942275896184501</v>
      </c>
      <c r="V26" s="60">
        <v>13.7210088536489</v>
      </c>
      <c r="W26" s="61">
        <v>28.6837605688605</v>
      </c>
      <c r="X26" s="61">
        <v>16.292272560895501</v>
      </c>
      <c r="Y26" s="61">
        <v>17.856084657791101</v>
      </c>
      <c r="Z26" s="60">
        <v>14.6781235861318</v>
      </c>
      <c r="AA26" s="60">
        <v>10.0816440949524</v>
      </c>
      <c r="AB26" s="51">
        <v>0.75804546882116697</v>
      </c>
    </row>
    <row r="27" spans="1:28">
      <c r="A27" s="45" t="s">
        <v>1558</v>
      </c>
      <c r="B27" s="46" t="s">
        <v>1559</v>
      </c>
      <c r="C27" s="46" t="s">
        <v>1560</v>
      </c>
      <c r="D27" s="46" t="s">
        <v>1561</v>
      </c>
      <c r="E27" s="47">
        <v>59.904160652562403</v>
      </c>
      <c r="F27" s="47">
        <v>33.938057933437101</v>
      </c>
      <c r="G27" s="47">
        <v>2.9861364392980598</v>
      </c>
      <c r="H27" s="47">
        <v>3.17164497470249</v>
      </c>
      <c r="I27" s="47">
        <v>1.84</v>
      </c>
      <c r="J27" s="49" t="s">
        <v>1335</v>
      </c>
      <c r="K27" s="47">
        <v>41.5133838259881</v>
      </c>
      <c r="L27" s="47">
        <v>6.9806300455982999</v>
      </c>
      <c r="M27" s="47">
        <v>1.0378591173340601</v>
      </c>
      <c r="N27" s="51">
        <v>0.461422327241579</v>
      </c>
      <c r="O27" s="60">
        <v>0.81387551567466698</v>
      </c>
      <c r="P27" s="60">
        <v>2.1114355593796699</v>
      </c>
      <c r="Q27" s="60">
        <v>2.7464614702899799</v>
      </c>
      <c r="R27" s="51">
        <v>4.3033095327484503</v>
      </c>
      <c r="S27" s="60">
        <v>13.444895854699</v>
      </c>
      <c r="T27" s="51">
        <v>9.7769935740207501</v>
      </c>
      <c r="U27" s="51">
        <v>22.2532709294874</v>
      </c>
      <c r="V27" s="60">
        <v>11.980461562573799</v>
      </c>
      <c r="W27" s="51">
        <v>24.492336581229701</v>
      </c>
      <c r="X27" s="51">
        <v>12.976821741639601</v>
      </c>
      <c r="Y27" s="60">
        <v>16.479564425414601</v>
      </c>
      <c r="Z27" s="51">
        <v>11.6035883372613</v>
      </c>
      <c r="AA27" s="51">
        <v>8.6532205595315492</v>
      </c>
      <c r="AB27" s="51">
        <v>1.2372754415602301</v>
      </c>
    </row>
    <row r="28" spans="1:28">
      <c r="A28" s="45" t="s">
        <v>1562</v>
      </c>
      <c r="B28" s="46" t="s">
        <v>1563</v>
      </c>
      <c r="C28" s="46" t="s">
        <v>1564</v>
      </c>
      <c r="D28" s="46" t="s">
        <v>1565</v>
      </c>
      <c r="E28" s="47">
        <v>47.6695792368496</v>
      </c>
      <c r="F28" s="47">
        <v>37.406546522102303</v>
      </c>
      <c r="G28" s="47">
        <v>8.9674698230465104</v>
      </c>
      <c r="H28" s="47">
        <v>5.95640441800162</v>
      </c>
      <c r="I28" s="47">
        <v>1.9</v>
      </c>
      <c r="J28" s="49" t="s">
        <v>1566</v>
      </c>
      <c r="K28" s="47">
        <v>38.653698521433903</v>
      </c>
      <c r="L28" s="47">
        <v>5.7160688300349101</v>
      </c>
      <c r="M28" s="47">
        <v>0.98704567634095397</v>
      </c>
      <c r="N28" s="60">
        <v>0.56997567083714196</v>
      </c>
      <c r="O28" s="51">
        <v>0.39771402269073203</v>
      </c>
      <c r="P28" s="51">
        <v>1.7000511650361301</v>
      </c>
      <c r="Q28" s="51">
        <v>2.31598173989864</v>
      </c>
      <c r="R28" s="51">
        <v>3.7210294435196598</v>
      </c>
      <c r="S28" s="51">
        <v>12.795473273510501</v>
      </c>
      <c r="T28" s="51">
        <v>9.8229885915337007</v>
      </c>
      <c r="U28" s="61">
        <v>28.018368613641002</v>
      </c>
      <c r="V28" s="61">
        <v>14.136620366837599</v>
      </c>
      <c r="W28" s="60">
        <v>25.577849102100501</v>
      </c>
      <c r="X28" s="61">
        <v>16.065078041742598</v>
      </c>
      <c r="Y28" s="60">
        <v>16.273140950895002</v>
      </c>
      <c r="Z28" s="51">
        <v>12.858492023573399</v>
      </c>
      <c r="AA28" s="51">
        <v>8.8964335566819006</v>
      </c>
      <c r="AB28" s="51">
        <v>0.99647575039165703</v>
      </c>
    </row>
    <row r="29" spans="1:28">
      <c r="A29" s="45" t="s">
        <v>1567</v>
      </c>
      <c r="B29" s="46" t="s">
        <v>1568</v>
      </c>
      <c r="C29" s="46" t="s">
        <v>1569</v>
      </c>
      <c r="D29" s="46" t="s">
        <v>1570</v>
      </c>
      <c r="E29" s="47">
        <v>45.2015431257269</v>
      </c>
      <c r="F29" s="47">
        <v>37.713967995818699</v>
      </c>
      <c r="G29" s="47">
        <v>10.682628486783001</v>
      </c>
      <c r="H29" s="47">
        <v>6.4018603916713799</v>
      </c>
      <c r="I29" s="47">
        <v>2.16</v>
      </c>
      <c r="J29" s="49" t="s">
        <v>1571</v>
      </c>
      <c r="K29" s="47">
        <v>22.648514871383501</v>
      </c>
      <c r="L29" s="47">
        <v>3.7305792434303902</v>
      </c>
      <c r="M29" s="47">
        <v>1.82549388571087</v>
      </c>
      <c r="N29" s="61">
        <v>0.83760994991763904</v>
      </c>
      <c r="O29" s="61">
        <v>1.36753573843076</v>
      </c>
      <c r="P29" s="61">
        <v>3.28598783972132</v>
      </c>
      <c r="Q29" s="61">
        <v>4.3603228025507397</v>
      </c>
      <c r="R29" s="61">
        <v>6.9479130575381696</v>
      </c>
      <c r="S29" s="61">
        <v>15.682758979094601</v>
      </c>
      <c r="T29" s="61">
        <v>13.2544596382194</v>
      </c>
      <c r="U29" s="60">
        <v>26.910776173502899</v>
      </c>
      <c r="V29" s="60">
        <v>12.9513592184536</v>
      </c>
      <c r="W29" s="61">
        <v>28.717241155710699</v>
      </c>
      <c r="X29" s="51">
        <v>13.719028448718401</v>
      </c>
      <c r="Y29" s="51">
        <v>14.1435229531196</v>
      </c>
      <c r="Z29" s="51">
        <v>12.6087802549659</v>
      </c>
      <c r="AA29" s="61">
        <v>12.9996163461904</v>
      </c>
      <c r="AB29" s="61">
        <v>1.73432554836521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1572</v>
      </c>
      <c r="B32" s="53"/>
      <c r="C32" s="53"/>
      <c r="D32" s="53"/>
      <c r="E32" s="56"/>
      <c r="F32" s="56"/>
      <c r="G32" s="56"/>
      <c r="H32" s="56"/>
      <c r="I32" s="56"/>
      <c r="J32" s="54"/>
      <c r="K32" s="56"/>
      <c r="L32" s="56"/>
      <c r="M32" s="56"/>
      <c r="N32" s="56">
        <v>0.66896402800020305</v>
      </c>
      <c r="O32" s="56">
        <v>1.0654345744584699</v>
      </c>
      <c r="P32" s="56">
        <v>2.3509932260292499</v>
      </c>
      <c r="Q32" s="56">
        <v>3.1202764976958499</v>
      </c>
      <c r="R32" s="56">
        <v>5.6520302171860202</v>
      </c>
      <c r="S32" s="56">
        <v>14.852130531632</v>
      </c>
      <c r="T32" s="56">
        <v>11.2087944855554</v>
      </c>
      <c r="U32" s="56">
        <v>25.772691760764801</v>
      </c>
      <c r="V32" s="56">
        <v>12.533966450046499</v>
      </c>
      <c r="W32" s="56">
        <v>26.857387071070601</v>
      </c>
      <c r="X32" s="56">
        <v>14.0825459389382</v>
      </c>
      <c r="Y32" s="56"/>
      <c r="Z32" s="56"/>
      <c r="AA32" s="56"/>
      <c r="AB32" s="56"/>
    </row>
    <row r="33" spans="1:28">
      <c r="A33" s="53" t="s">
        <v>1480</v>
      </c>
      <c r="B33" s="53"/>
      <c r="C33" s="53"/>
      <c r="D33" s="53"/>
      <c r="E33" s="56"/>
      <c r="F33" s="56"/>
      <c r="G33" s="56"/>
      <c r="H33" s="56"/>
      <c r="I33" s="56"/>
      <c r="J33" s="54"/>
      <c r="K33" s="56"/>
      <c r="L33" s="56"/>
      <c r="M33" s="56"/>
      <c r="N33" s="56">
        <v>0.669219107476548</v>
      </c>
      <c r="O33" s="56">
        <v>1.0686291376322099</v>
      </c>
      <c r="P33" s="56">
        <v>2.36144390940719</v>
      </c>
      <c r="Q33" s="56">
        <v>3.1465751158653599</v>
      </c>
      <c r="R33" s="56">
        <v>5.7549943168631401</v>
      </c>
      <c r="S33" s="56">
        <v>15.1729708141371</v>
      </c>
      <c r="T33" s="56">
        <v>11.637713399958701</v>
      </c>
      <c r="U33" s="56">
        <v>26.8187510927314</v>
      </c>
      <c r="V33" s="56">
        <v>13.6448196817522</v>
      </c>
      <c r="W33" s="56">
        <v>28.109543579106901</v>
      </c>
      <c r="X33" s="56">
        <v>15.2611515759755</v>
      </c>
      <c r="Y33" s="56">
        <v>17.536755768442799</v>
      </c>
      <c r="Z33" s="56"/>
      <c r="AA33" s="56"/>
      <c r="AB33" s="56"/>
    </row>
    <row r="34" spans="1:28">
      <c r="A34" s="53" t="s">
        <v>1573</v>
      </c>
      <c r="B34" s="53"/>
      <c r="C34" s="53"/>
      <c r="D34" s="53"/>
      <c r="E34" s="56"/>
      <c r="F34" s="56"/>
      <c r="G34" s="56"/>
      <c r="H34" s="56"/>
      <c r="I34" s="56"/>
      <c r="J34" s="54"/>
      <c r="K34" s="56"/>
      <c r="L34" s="56"/>
      <c r="M34" s="56"/>
      <c r="N34" s="56">
        <v>0.57028466802602995</v>
      </c>
      <c r="O34" s="56">
        <v>0.97915248700591395</v>
      </c>
      <c r="P34" s="56">
        <v>2.5607449264393001</v>
      </c>
      <c r="Q34" s="56">
        <v>3.4956851502315902</v>
      </c>
      <c r="R34" s="56">
        <v>5.0437806936706702</v>
      </c>
      <c r="S34" s="56">
        <v>12.904631224697701</v>
      </c>
      <c r="T34" s="56">
        <v>9.2589592038234496</v>
      </c>
      <c r="U34" s="56">
        <v>22.788559302235399</v>
      </c>
      <c r="V34" s="56">
        <v>12.0344670109505</v>
      </c>
      <c r="W34" s="56">
        <v>24.550909303041401</v>
      </c>
      <c r="X34" s="56">
        <v>14.108429765674799</v>
      </c>
      <c r="Y34" s="56">
        <v>15.2818842728639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0.54609039042854401</v>
      </c>
      <c r="O36" s="59">
        <f t="shared" si="0"/>
        <v>0.78683345514939396</v>
      </c>
      <c r="P36" s="59">
        <f t="shared" si="0"/>
        <v>2.023983803695705</v>
      </c>
      <c r="Q36" s="59">
        <f t="shared" si="0"/>
        <v>2.7122049151868648</v>
      </c>
      <c r="R36" s="59">
        <f t="shared" si="0"/>
        <v>4.6085864669408547</v>
      </c>
      <c r="S36" s="59">
        <f t="shared" si="0"/>
        <v>13.12671288103185</v>
      </c>
      <c r="T36" s="59">
        <f t="shared" si="0"/>
        <v>10.560367904646249</v>
      </c>
      <c r="U36" s="59">
        <f t="shared" si="0"/>
        <v>24.317938419952398</v>
      </c>
      <c r="V36" s="59">
        <f t="shared" si="0"/>
        <v>11.6490242600618</v>
      </c>
      <c r="W36" s="59">
        <f t="shared" si="0"/>
        <v>25.5452356509652</v>
      </c>
      <c r="X36" s="59">
        <f t="shared" si="0"/>
        <v>13.897529947939649</v>
      </c>
      <c r="Y36" s="59">
        <f t="shared" si="0"/>
        <v>15.951177540492949</v>
      </c>
      <c r="Z36" s="59">
        <f t="shared" si="0"/>
        <v>14.259805069441651</v>
      </c>
      <c r="AA36" s="59">
        <f t="shared" si="0"/>
        <v>9.6036275218420606</v>
      </c>
      <c r="AB36" s="59">
        <f t="shared" si="0"/>
        <v>1.2374496019682351</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8" t="s">
        <v>1363</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1:28">
      <c r="A39" s="143" t="s">
        <v>150</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row>
    <row r="40" spans="1:28">
      <c r="A40" s="144" t="s">
        <v>151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1574</v>
      </c>
      <c r="B3" s="151" t="s">
        <v>1575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15.040100727901599</v>
      </c>
      <c r="F8" s="47">
        <v>63.925330987859802</v>
      </c>
      <c r="G8" s="47">
        <v>17.358823410915502</v>
      </c>
      <c r="H8" s="47">
        <v>3.6757448733231701</v>
      </c>
      <c r="I8" s="47">
        <v>1.97</v>
      </c>
      <c r="J8" s="49" t="s">
        <v>1216</v>
      </c>
      <c r="K8" s="47">
        <v>39.820153853640299</v>
      </c>
      <c r="L8" s="47">
        <v>5.5682880911155097</v>
      </c>
      <c r="M8" s="47">
        <v>1.0685872381836801</v>
      </c>
      <c r="N8" s="60">
        <v>0.58957182590981805</v>
      </c>
      <c r="O8" s="60">
        <v>1.0964998621992801</v>
      </c>
      <c r="P8" s="61">
        <v>2.3476891803017299</v>
      </c>
      <c r="Q8" s="60">
        <v>2.4681751067480602</v>
      </c>
      <c r="R8" s="60">
        <v>5.4106200866191703</v>
      </c>
      <c r="S8" s="60">
        <v>16.522587525242201</v>
      </c>
      <c r="T8" s="60">
        <v>14.7059480467267</v>
      </c>
      <c r="U8" s="51">
        <v>20.390557235623699</v>
      </c>
      <c r="V8" s="51">
        <v>12.5565884035808</v>
      </c>
      <c r="W8" s="51">
        <v>28.9908123524805</v>
      </c>
      <c r="X8" s="51">
        <v>11.677841054687701</v>
      </c>
      <c r="Y8" s="51">
        <v>16.914862771518901</v>
      </c>
      <c r="Z8" s="61">
        <v>20.881233711664802</v>
      </c>
      <c r="AA8" s="60">
        <v>13.7153738845464</v>
      </c>
      <c r="AB8" s="61">
        <v>1.4820669894279199</v>
      </c>
    </row>
    <row r="9" spans="1:28">
      <c r="A9" s="45" t="s">
        <v>1580</v>
      </c>
      <c r="B9" s="46" t="s">
        <v>1581</v>
      </c>
      <c r="C9" s="46" t="s">
        <v>1582</v>
      </c>
      <c r="D9" s="46" t="s">
        <v>1583</v>
      </c>
      <c r="E9" s="47">
        <v>25.171060813284601</v>
      </c>
      <c r="F9" s="47">
        <v>64.352726270321597</v>
      </c>
      <c r="G9" s="47">
        <v>0.95059850687444203</v>
      </c>
      <c r="H9" s="47">
        <v>9.5256144095194006</v>
      </c>
      <c r="I9" s="47">
        <v>1.63</v>
      </c>
      <c r="J9" s="49" t="s">
        <v>1374</v>
      </c>
      <c r="K9" s="47">
        <v>54.883786067426897</v>
      </c>
      <c r="L9" s="47">
        <v>10.3323857618541</v>
      </c>
      <c r="M9" s="47">
        <v>0.61434095605310701</v>
      </c>
      <c r="N9" s="51">
        <v>0.20074946466810401</v>
      </c>
      <c r="O9" s="51">
        <v>0.29470864032150601</v>
      </c>
      <c r="P9" s="51">
        <v>0.78072418898909002</v>
      </c>
      <c r="Q9" s="51">
        <v>1.40864147365571</v>
      </c>
      <c r="R9" s="51">
        <v>3.9861111111111098</v>
      </c>
      <c r="S9" s="51">
        <v>14.5501835985312</v>
      </c>
      <c r="T9" s="60">
        <v>14.061547836685</v>
      </c>
      <c r="U9" s="51">
        <v>21.2273316062176</v>
      </c>
      <c r="V9" s="51">
        <v>10.103284059204</v>
      </c>
      <c r="W9" s="51">
        <v>24.982005232316801</v>
      </c>
      <c r="X9" s="60">
        <v>16.649872897830001</v>
      </c>
      <c r="Y9" s="60">
        <v>19.895059155141901</v>
      </c>
      <c r="Z9" s="60">
        <v>17.648576108936499</v>
      </c>
      <c r="AA9" s="60">
        <v>12.637279975928999</v>
      </c>
      <c r="AB9" s="51">
        <v>0.14713750668806599</v>
      </c>
    </row>
    <row r="10" spans="1:28">
      <c r="A10" s="45" t="s">
        <v>1584</v>
      </c>
      <c r="B10" s="46" t="s">
        <v>1585</v>
      </c>
      <c r="C10" s="46" t="s">
        <v>1586</v>
      </c>
      <c r="D10" s="46" t="s">
        <v>1587</v>
      </c>
      <c r="E10" s="47">
        <v>14.6837278810683</v>
      </c>
      <c r="F10" s="47">
        <v>63.644082324068599</v>
      </c>
      <c r="G10" s="47">
        <v>17.884126099708698</v>
      </c>
      <c r="H10" s="47">
        <v>3.7880636951544</v>
      </c>
      <c r="I10" s="47">
        <v>2.12</v>
      </c>
      <c r="J10" s="49" t="s">
        <v>1384</v>
      </c>
      <c r="K10" s="47">
        <v>40.260643440465302</v>
      </c>
      <c r="L10" s="47">
        <v>7.0455231972518</v>
      </c>
      <c r="M10" s="47">
        <v>1.7251946133142599</v>
      </c>
      <c r="N10" s="60">
        <v>0.69131583035575395</v>
      </c>
      <c r="O10" s="60">
        <v>1.1583017490815599</v>
      </c>
      <c r="P10" s="60">
        <v>2.13662339347704</v>
      </c>
      <c r="Q10" s="60">
        <v>2.56206193627657</v>
      </c>
      <c r="R10" s="60">
        <v>5.2786381406606999</v>
      </c>
      <c r="S10" s="51">
        <v>13.3865924834623</v>
      </c>
      <c r="T10" s="51">
        <v>11.4006959247121</v>
      </c>
      <c r="U10" s="51">
        <v>23.374662690488901</v>
      </c>
      <c r="V10" s="51">
        <v>10.979747141423401</v>
      </c>
      <c r="W10" s="51">
        <v>28.773030111096698</v>
      </c>
      <c r="X10" s="51">
        <v>16.069142094938101</v>
      </c>
      <c r="Y10" s="51">
        <v>19.0996546044829</v>
      </c>
      <c r="Z10" s="51">
        <v>11.6145602802274</v>
      </c>
      <c r="AA10" s="51">
        <v>10.130434782608701</v>
      </c>
      <c r="AB10" s="60">
        <v>1.38976859172057</v>
      </c>
    </row>
    <row r="11" spans="1:28">
      <c r="A11" s="45" t="s">
        <v>1588</v>
      </c>
      <c r="B11" s="46" t="s">
        <v>1589</v>
      </c>
      <c r="C11" s="46" t="s">
        <v>1590</v>
      </c>
      <c r="D11" s="46" t="s">
        <v>1591</v>
      </c>
      <c r="E11" s="47">
        <v>10.815847302902</v>
      </c>
      <c r="F11" s="47">
        <v>64.277312304356201</v>
      </c>
      <c r="G11" s="47">
        <v>19.716389976169001</v>
      </c>
      <c r="H11" s="47">
        <v>5.1904504165728103</v>
      </c>
      <c r="I11" s="47">
        <v>1.72</v>
      </c>
      <c r="J11" s="49" t="s">
        <v>1393</v>
      </c>
      <c r="K11" s="47">
        <v>38.8566292559575</v>
      </c>
      <c r="L11" s="47">
        <v>6.1651712291345104</v>
      </c>
      <c r="M11" s="47">
        <v>0.96784022131896097</v>
      </c>
      <c r="N11" s="51">
        <v>0.51921851773200101</v>
      </c>
      <c r="O11" s="51">
        <v>0.58543530461760995</v>
      </c>
      <c r="P11" s="51">
        <v>1.34131198081699</v>
      </c>
      <c r="Q11" s="51">
        <v>1.62088472396653</v>
      </c>
      <c r="R11" s="51">
        <v>4.4070450961145999</v>
      </c>
      <c r="S11" s="51">
        <v>13.5814466880226</v>
      </c>
      <c r="T11" s="51">
        <v>10.0239412393659</v>
      </c>
      <c r="U11" s="51">
        <v>18.433958015362698</v>
      </c>
      <c r="V11" s="51">
        <v>4.4742367402535796</v>
      </c>
      <c r="W11" s="51">
        <v>20.022131559290301</v>
      </c>
      <c r="X11" s="51">
        <v>12.2007925828455</v>
      </c>
      <c r="Y11" s="51">
        <v>18.720263927477099</v>
      </c>
      <c r="Z11" s="51">
        <v>14.4521258261548</v>
      </c>
      <c r="AA11" s="51">
        <v>9.4553190505370495</v>
      </c>
      <c r="AB11" s="51">
        <v>0.53416307372087202</v>
      </c>
    </row>
    <row r="12" spans="1:28">
      <c r="A12" s="45" t="s">
        <v>1592</v>
      </c>
      <c r="B12" s="46" t="s">
        <v>1593</v>
      </c>
      <c r="C12" s="46" t="s">
        <v>1594</v>
      </c>
      <c r="D12" s="46" t="s">
        <v>1595</v>
      </c>
      <c r="E12" s="47">
        <v>19.690473208879101</v>
      </c>
      <c r="F12" s="47">
        <v>62.153251369941103</v>
      </c>
      <c r="G12" s="47">
        <v>15.670740477344401</v>
      </c>
      <c r="H12" s="47">
        <v>2.4855349438354901</v>
      </c>
      <c r="I12" s="47">
        <v>1.91</v>
      </c>
      <c r="J12" s="49" t="s">
        <v>1216</v>
      </c>
      <c r="K12" s="47">
        <v>46.8404466509648</v>
      </c>
      <c r="L12" s="47">
        <v>8.4982172003857404</v>
      </c>
      <c r="M12" s="47">
        <v>0.83100323916180097</v>
      </c>
      <c r="N12" s="51">
        <v>0.36474476428582903</v>
      </c>
      <c r="O12" s="51">
        <v>0.35958904109589801</v>
      </c>
      <c r="P12" s="51">
        <v>0.68370782656497198</v>
      </c>
      <c r="Q12" s="51">
        <v>0.82226656574693202</v>
      </c>
      <c r="R12" s="51">
        <v>3.75287661533015</v>
      </c>
      <c r="S12" s="51">
        <v>14.559918688063201</v>
      </c>
      <c r="T12" s="51">
        <v>12.9395895558339</v>
      </c>
      <c r="U12" s="60">
        <v>26.579271321512699</v>
      </c>
      <c r="V12" s="60">
        <v>13.273303587530201</v>
      </c>
      <c r="W12" s="60">
        <v>33.1363633941315</v>
      </c>
      <c r="X12" s="51">
        <v>16.599938196571699</v>
      </c>
      <c r="Y12" s="61">
        <v>21.343566669178198</v>
      </c>
      <c r="Z12" s="51">
        <v>12.0543228467905</v>
      </c>
      <c r="AA12" s="51">
        <v>11.844741713260699</v>
      </c>
      <c r="AB12" s="51">
        <v>7.5128914387190299E-2</v>
      </c>
    </row>
    <row r="13" spans="1:28">
      <c r="A13" s="45" t="s">
        <v>1596</v>
      </c>
      <c r="B13" s="46" t="s">
        <v>1597</v>
      </c>
      <c r="C13" s="46" t="s">
        <v>1598</v>
      </c>
      <c r="D13" s="46" t="s">
        <v>1599</v>
      </c>
      <c r="E13" s="47">
        <v>18.400689850308002</v>
      </c>
      <c r="F13" s="47">
        <v>68.084986000069406</v>
      </c>
      <c r="G13" s="47">
        <v>11.0760802740519</v>
      </c>
      <c r="H13" s="47">
        <v>2.4382438755707598</v>
      </c>
      <c r="I13" s="47">
        <v>1.79</v>
      </c>
      <c r="J13" s="49" t="s">
        <v>1249</v>
      </c>
      <c r="K13" s="47">
        <v>40.843172133080401</v>
      </c>
      <c r="L13" s="47">
        <v>6.64962123188978</v>
      </c>
      <c r="M13" s="47">
        <v>0.95592659999653096</v>
      </c>
      <c r="N13" s="61">
        <v>0.86164025819825996</v>
      </c>
      <c r="O13" s="60">
        <v>1.0636107464281801</v>
      </c>
      <c r="P13" s="60">
        <v>1.9338631564788999</v>
      </c>
      <c r="Q13" s="60">
        <v>2.4430510847711</v>
      </c>
      <c r="R13" s="60">
        <v>5.4941915504969501</v>
      </c>
      <c r="S13" s="51">
        <v>16.2511306568849</v>
      </c>
      <c r="T13" s="60">
        <v>13.243532586475199</v>
      </c>
      <c r="U13" s="61">
        <v>29.046355302014302</v>
      </c>
      <c r="V13" s="51">
        <v>10.5601450812932</v>
      </c>
      <c r="W13" s="51">
        <v>26.406114698837499</v>
      </c>
      <c r="X13" s="51">
        <v>12.864399190865999</v>
      </c>
      <c r="Y13" s="51">
        <v>18.430584361986998</v>
      </c>
      <c r="Z13" s="61">
        <v>18.992115180607598</v>
      </c>
      <c r="AA13" s="60">
        <v>12.4821194020577</v>
      </c>
      <c r="AB13" s="60">
        <v>1.1503698581662101</v>
      </c>
    </row>
    <row r="14" spans="1:28">
      <c r="A14" s="45" t="s">
        <v>1600</v>
      </c>
      <c r="B14" s="46" t="s">
        <v>1601</v>
      </c>
      <c r="C14" s="46" t="s">
        <v>1602</v>
      </c>
      <c r="D14" s="46" t="s">
        <v>1603</v>
      </c>
      <c r="E14" s="47">
        <v>12.2348749176067</v>
      </c>
      <c r="F14" s="47">
        <v>64.5858906108582</v>
      </c>
      <c r="G14" s="47">
        <v>15.736852945991201</v>
      </c>
      <c r="H14" s="47">
        <v>7.4423815255438202</v>
      </c>
      <c r="I14" s="47">
        <v>1.58</v>
      </c>
      <c r="J14" s="49" t="s">
        <v>1236</v>
      </c>
      <c r="K14" s="47">
        <v>32.601384890030999</v>
      </c>
      <c r="L14" s="47">
        <v>6.2078126145653902</v>
      </c>
      <c r="M14" s="47">
        <v>1.4177254965435899</v>
      </c>
      <c r="N14" s="60">
        <v>0.65471772074829904</v>
      </c>
      <c r="O14" s="61">
        <v>1.2330766520710601</v>
      </c>
      <c r="P14" s="61">
        <v>2.14386674679012</v>
      </c>
      <c r="Q14" s="61">
        <v>2.90859788698166</v>
      </c>
      <c r="R14" s="61">
        <v>7.7583820706281603</v>
      </c>
      <c r="S14" s="61">
        <v>19.2294013040901</v>
      </c>
      <c r="T14" s="61">
        <v>17.756571629295699</v>
      </c>
      <c r="U14" s="61">
        <v>40.51159054128</v>
      </c>
      <c r="V14" s="61">
        <v>20.046084005515301</v>
      </c>
      <c r="W14" s="61">
        <v>35.148081895285401</v>
      </c>
      <c r="X14" s="60">
        <v>16.875283498513198</v>
      </c>
      <c r="Y14" s="61">
        <v>21.431463868925299</v>
      </c>
      <c r="Z14" s="60">
        <v>16.796522623241</v>
      </c>
      <c r="AA14" s="61">
        <v>17.722111670373401</v>
      </c>
      <c r="AB14" s="60">
        <v>1.4193873692171799</v>
      </c>
    </row>
    <row r="15" spans="1:28">
      <c r="A15" s="45" t="s">
        <v>1604</v>
      </c>
      <c r="B15" s="46" t="s">
        <v>1605</v>
      </c>
      <c r="C15" s="46" t="s">
        <v>1606</v>
      </c>
      <c r="D15" s="46" t="s">
        <v>1607</v>
      </c>
      <c r="E15" s="47">
        <v>21.110104166375798</v>
      </c>
      <c r="F15" s="47">
        <v>59.142788795275003</v>
      </c>
      <c r="G15" s="47">
        <v>18.338085265318</v>
      </c>
      <c r="H15" s="47">
        <v>1.4090217730311401</v>
      </c>
      <c r="I15" s="47">
        <v>1.79</v>
      </c>
      <c r="J15" s="49" t="s">
        <v>1271</v>
      </c>
      <c r="K15" s="47">
        <v>39.942718527334399</v>
      </c>
      <c r="L15" s="47">
        <v>6.7382444385633002</v>
      </c>
      <c r="M15" s="47">
        <v>1.1859769113413099</v>
      </c>
      <c r="N15" s="61">
        <v>0.78064005703306605</v>
      </c>
      <c r="O15" s="61">
        <v>1.3008349620533299</v>
      </c>
      <c r="P15" s="61">
        <v>2.1646742368423699</v>
      </c>
      <c r="Q15" s="60">
        <v>2.5297002401846398</v>
      </c>
      <c r="R15" s="60">
        <v>5.4831368245379801</v>
      </c>
      <c r="S15" s="51">
        <v>13.2950434414185</v>
      </c>
      <c r="T15" s="51">
        <v>11.5665762922625</v>
      </c>
      <c r="U15" s="51">
        <v>21.737975215290898</v>
      </c>
      <c r="V15" s="51">
        <v>9.49299756926405</v>
      </c>
      <c r="W15" s="51">
        <v>24.012230405881599</v>
      </c>
      <c r="X15" s="51">
        <v>11.153091704427499</v>
      </c>
      <c r="Y15" s="51">
        <v>19.843039271140299</v>
      </c>
      <c r="Z15" s="60">
        <v>18.076637028385601</v>
      </c>
      <c r="AA15" s="51">
        <v>11.1677035192891</v>
      </c>
      <c r="AB15" s="61">
        <v>1.5664442032014001</v>
      </c>
    </row>
    <row r="16" spans="1:28">
      <c r="A16" s="45" t="s">
        <v>1608</v>
      </c>
      <c r="B16" s="46" t="s">
        <v>1609</v>
      </c>
      <c r="C16" s="46" t="s">
        <v>1610</v>
      </c>
      <c r="D16" s="46" t="s">
        <v>1611</v>
      </c>
      <c r="E16" s="47">
        <v>13.697319741428901</v>
      </c>
      <c r="F16" s="47">
        <v>62.762339912042101</v>
      </c>
      <c r="G16" s="47">
        <v>19.0405488516407</v>
      </c>
      <c r="H16" s="47">
        <v>4.49979149488831</v>
      </c>
      <c r="I16" s="47">
        <v>1.97</v>
      </c>
      <c r="J16" s="49" t="s">
        <v>1236</v>
      </c>
      <c r="K16" s="47">
        <v>40.808032980197297</v>
      </c>
      <c r="L16" s="47">
        <v>5.1966253478816897</v>
      </c>
      <c r="M16" s="47">
        <v>1.16761480763299</v>
      </c>
      <c r="N16" s="61">
        <v>0.77116512992456698</v>
      </c>
      <c r="O16" s="61">
        <v>1.26916381198405</v>
      </c>
      <c r="P16" s="60">
        <v>1.85258401581474</v>
      </c>
      <c r="Q16" s="51">
        <v>1.6573651276847701</v>
      </c>
      <c r="R16" s="51">
        <v>4.6604759141032996</v>
      </c>
      <c r="S16" s="51">
        <v>13.844696969697001</v>
      </c>
      <c r="T16" s="51">
        <v>7.37124144090504</v>
      </c>
      <c r="U16" s="51">
        <v>20.187949880032001</v>
      </c>
      <c r="V16" s="51">
        <v>10.149049136314</v>
      </c>
      <c r="W16" s="60">
        <v>30.142914993274999</v>
      </c>
      <c r="X16" s="51">
        <v>13.7183369534834</v>
      </c>
      <c r="Y16" s="60">
        <v>20.124686740102099</v>
      </c>
      <c r="Z16" s="60">
        <v>16.727808422993601</v>
      </c>
      <c r="AA16" s="51">
        <v>7.1097647897362801</v>
      </c>
      <c r="AB16" s="61">
        <v>1.57147685028727</v>
      </c>
    </row>
    <row r="17" spans="1:28">
      <c r="A17" s="45" t="s">
        <v>1612</v>
      </c>
      <c r="B17" s="46" t="s">
        <v>1613</v>
      </c>
      <c r="C17" s="46" t="s">
        <v>1614</v>
      </c>
      <c r="D17" s="46" t="s">
        <v>1615</v>
      </c>
      <c r="E17" s="47">
        <v>25.863297216107799</v>
      </c>
      <c r="F17" s="47">
        <v>69.201427209664899</v>
      </c>
      <c r="G17" s="47">
        <v>2.7857213994053001</v>
      </c>
      <c r="H17" s="47">
        <v>2.1495541748220099</v>
      </c>
      <c r="I17" s="47">
        <v>2.5</v>
      </c>
      <c r="J17" s="49" t="s">
        <v>1266</v>
      </c>
      <c r="K17" s="47">
        <v>53.937689736740197</v>
      </c>
      <c r="L17" s="47">
        <v>7.3390439664973703</v>
      </c>
      <c r="M17" s="47">
        <v>1.0257493370431401</v>
      </c>
      <c r="N17" s="51">
        <v>0.538213132400434</v>
      </c>
      <c r="O17" s="51">
        <v>0.91842247433817603</v>
      </c>
      <c r="P17" s="51">
        <v>1.6322089227421199</v>
      </c>
      <c r="Q17" s="60">
        <v>2.1881838074398101</v>
      </c>
      <c r="R17" s="51">
        <v>5.1209904333145797</v>
      </c>
      <c r="S17" s="60">
        <v>16.75</v>
      </c>
      <c r="T17" s="51">
        <v>11.5223880597015</v>
      </c>
      <c r="U17" s="51">
        <v>22.331368696791099</v>
      </c>
      <c r="V17" s="51">
        <v>8.0846956714917901</v>
      </c>
      <c r="W17" s="51">
        <v>23.904894249636399</v>
      </c>
      <c r="X17" s="51">
        <v>10.984993978119901</v>
      </c>
      <c r="Y17" s="51" t="s">
        <v>81</v>
      </c>
      <c r="Z17" s="51">
        <v>10.178355234117101</v>
      </c>
      <c r="AA17" s="51">
        <v>10.729104919976299</v>
      </c>
      <c r="AB17" s="51">
        <v>1.0275824770146</v>
      </c>
    </row>
    <row r="18" spans="1:28">
      <c r="A18" s="45" t="s">
        <v>1616</v>
      </c>
      <c r="B18" s="46" t="s">
        <v>1617</v>
      </c>
      <c r="C18" s="46" t="s">
        <v>1618</v>
      </c>
      <c r="D18" s="46" t="s">
        <v>1619</v>
      </c>
      <c r="E18" s="47">
        <v>18.7507265292254</v>
      </c>
      <c r="F18" s="47">
        <v>67.664343529618804</v>
      </c>
      <c r="G18" s="47">
        <v>9.8838321431956704</v>
      </c>
      <c r="H18" s="47">
        <v>3.7010977979601498</v>
      </c>
      <c r="I18" s="47">
        <v>1.95</v>
      </c>
      <c r="J18" s="49" t="s">
        <v>1271</v>
      </c>
      <c r="K18" s="47">
        <v>49.733866184976598</v>
      </c>
      <c r="L18" s="47">
        <v>8.8374606093699395</v>
      </c>
      <c r="M18" s="47">
        <v>0.74573347870265405</v>
      </c>
      <c r="N18" s="60">
        <v>0.68786761040773303</v>
      </c>
      <c r="O18" s="60">
        <v>1.07074952466726</v>
      </c>
      <c r="P18" s="51">
        <v>1.50753768844221</v>
      </c>
      <c r="Q18" s="51">
        <v>1.96870267541647</v>
      </c>
      <c r="R18" s="51">
        <v>5.2631578947368398</v>
      </c>
      <c r="S18" s="60">
        <v>17.2373766686013</v>
      </c>
      <c r="T18" s="51">
        <v>13.2160071740836</v>
      </c>
      <c r="U18" s="60">
        <v>28.777253601938</v>
      </c>
      <c r="V18" s="60">
        <v>12.9627424197209</v>
      </c>
      <c r="W18" s="51">
        <v>28.0270791191837</v>
      </c>
      <c r="X18" s="60">
        <v>16.666352132535099</v>
      </c>
      <c r="Y18" s="60">
        <v>20.311859115230899</v>
      </c>
      <c r="Z18" s="51">
        <v>15.3190162708612</v>
      </c>
      <c r="AA18" s="60">
        <v>12.409571508069</v>
      </c>
      <c r="AB18" s="51">
        <v>1.03030909272781</v>
      </c>
    </row>
    <row r="19" spans="1:28">
      <c r="A19" s="45" t="s">
        <v>1620</v>
      </c>
      <c r="B19" s="46" t="s">
        <v>1621</v>
      </c>
      <c r="C19" s="46" t="s">
        <v>1622</v>
      </c>
      <c r="D19" s="46" t="s">
        <v>1623</v>
      </c>
      <c r="E19" s="47">
        <v>16.8605563096874</v>
      </c>
      <c r="F19" s="47">
        <v>65.476505884269997</v>
      </c>
      <c r="G19" s="47">
        <v>10.8161317524459</v>
      </c>
      <c r="H19" s="47">
        <v>6.8468060535967297</v>
      </c>
      <c r="I19" s="47">
        <v>1.55</v>
      </c>
      <c r="J19" s="49" t="s">
        <v>1281</v>
      </c>
      <c r="K19" s="47">
        <v>44.420764788738403</v>
      </c>
      <c r="L19" s="47">
        <v>7.1100648267383297</v>
      </c>
      <c r="M19" s="47">
        <v>0.88624604833233001</v>
      </c>
      <c r="N19" s="60">
        <v>0.63457356418819</v>
      </c>
      <c r="O19" s="51">
        <v>0.90076135781433897</v>
      </c>
      <c r="P19" s="51">
        <v>1.4009459378554701</v>
      </c>
      <c r="Q19" s="51">
        <v>1.23608803242041</v>
      </c>
      <c r="R19" s="51">
        <v>4.6592102823951098</v>
      </c>
      <c r="S19" s="51">
        <v>12.9058062795814</v>
      </c>
      <c r="T19" s="51">
        <v>11.2081418253447</v>
      </c>
      <c r="U19" s="51">
        <v>25.899441008563301</v>
      </c>
      <c r="V19" s="60">
        <v>13.5585236675273</v>
      </c>
      <c r="W19" s="60">
        <v>32.200263769365002</v>
      </c>
      <c r="X19" s="60">
        <v>17.381791860717701</v>
      </c>
      <c r="Y19" s="61">
        <v>22.015173191263202</v>
      </c>
      <c r="Z19" s="51">
        <v>14.023006738715999</v>
      </c>
      <c r="AA19" s="51">
        <v>10.8892351608637</v>
      </c>
      <c r="AB19" s="51">
        <v>0.76749167063303603</v>
      </c>
    </row>
    <row r="20" spans="1:28">
      <c r="A20" s="45" t="s">
        <v>1624</v>
      </c>
      <c r="B20" s="46" t="s">
        <v>1625</v>
      </c>
      <c r="C20" s="46" t="s">
        <v>1626</v>
      </c>
      <c r="D20" s="46" t="s">
        <v>1627</v>
      </c>
      <c r="E20" s="47">
        <v>7.7113701025544996</v>
      </c>
      <c r="F20" s="47">
        <v>69.187298049554201</v>
      </c>
      <c r="G20" s="47">
        <v>17.770496421086399</v>
      </c>
      <c r="H20" s="47">
        <v>5.3308354268048896</v>
      </c>
      <c r="I20" s="47">
        <v>2.13</v>
      </c>
      <c r="J20" s="49" t="s">
        <v>1291</v>
      </c>
      <c r="K20" s="47">
        <v>39.430374175073403</v>
      </c>
      <c r="L20" s="47">
        <v>7.4321201578569402</v>
      </c>
      <c r="M20" s="47">
        <v>1.1278666539461499</v>
      </c>
      <c r="N20" s="51">
        <v>0.39026652588784999</v>
      </c>
      <c r="O20" s="51">
        <v>0.66292985311651198</v>
      </c>
      <c r="P20" s="60">
        <v>1.7466746674667399</v>
      </c>
      <c r="Q20" s="60">
        <v>2.03955748573263</v>
      </c>
      <c r="R20" s="60">
        <v>5.3958436930217299</v>
      </c>
      <c r="S20" s="60">
        <v>16.6729741507833</v>
      </c>
      <c r="T20" s="61">
        <v>15.957531685967</v>
      </c>
      <c r="U20" s="60">
        <v>28.805651741797401</v>
      </c>
      <c r="V20" s="60">
        <v>13.315178439527299</v>
      </c>
      <c r="W20" s="60">
        <v>30.345267379492899</v>
      </c>
      <c r="X20" s="60">
        <v>16.6404040169298</v>
      </c>
      <c r="Y20" s="51" t="s">
        <v>81</v>
      </c>
      <c r="Z20" s="51">
        <v>13.9685867114505</v>
      </c>
      <c r="AA20" s="61">
        <v>15.7899229482262</v>
      </c>
      <c r="AB20" s="60">
        <v>1.1171574108584901</v>
      </c>
    </row>
    <row r="21" spans="1:28">
      <c r="A21" s="45" t="s">
        <v>1628</v>
      </c>
      <c r="B21" s="46" t="s">
        <v>1629</v>
      </c>
      <c r="C21" s="46" t="s">
        <v>1630</v>
      </c>
      <c r="D21" s="46" t="s">
        <v>1631</v>
      </c>
      <c r="E21" s="47">
        <v>21.941854014780098</v>
      </c>
      <c r="F21" s="47">
        <v>55.294675007755998</v>
      </c>
      <c r="G21" s="47">
        <v>8.5557593685885394</v>
      </c>
      <c r="H21" s="47">
        <v>14.2077116088753</v>
      </c>
      <c r="I21" s="47">
        <v>1.85</v>
      </c>
      <c r="J21" s="49" t="s">
        <v>841</v>
      </c>
      <c r="K21" s="47">
        <v>57.433791034372099</v>
      </c>
      <c r="L21" s="47">
        <v>11.0943749569578</v>
      </c>
      <c r="M21" s="47">
        <v>0.443010452661245</v>
      </c>
      <c r="N21" s="51">
        <v>0.51314713603305395</v>
      </c>
      <c r="O21" s="51">
        <v>0.43102855177157301</v>
      </c>
      <c r="P21" s="51">
        <v>0.693934283181741</v>
      </c>
      <c r="Q21" s="51">
        <v>0.412203422474966</v>
      </c>
      <c r="R21" s="51">
        <v>3.5408147704180299</v>
      </c>
      <c r="S21" s="61">
        <v>18.551891044642801</v>
      </c>
      <c r="T21" s="61">
        <v>17.031882291869199</v>
      </c>
      <c r="U21" s="61">
        <v>33.788685245819003</v>
      </c>
      <c r="V21" s="61">
        <v>27.433251226981699</v>
      </c>
      <c r="W21" s="61">
        <v>38.071785980468697</v>
      </c>
      <c r="X21" s="61">
        <v>17.946907561437602</v>
      </c>
      <c r="Y21" s="51" t="s">
        <v>81</v>
      </c>
      <c r="Z21" s="61">
        <v>20.729105730569799</v>
      </c>
      <c r="AA21" s="61">
        <v>15.494590264454001</v>
      </c>
      <c r="AB21" s="51">
        <v>0.27184225936465201</v>
      </c>
    </row>
    <row r="22" spans="1:28">
      <c r="A22" s="45" t="s">
        <v>1632</v>
      </c>
      <c r="B22" s="46" t="s">
        <v>1633</v>
      </c>
      <c r="C22" s="46" t="s">
        <v>1634</v>
      </c>
      <c r="D22" s="46" t="s">
        <v>1635</v>
      </c>
      <c r="E22" s="47">
        <v>19.6864091651052</v>
      </c>
      <c r="F22" s="47">
        <v>64.404190713884503</v>
      </c>
      <c r="G22" s="47">
        <v>13.178202018674501</v>
      </c>
      <c r="H22" s="47">
        <v>2.7311981023357799</v>
      </c>
      <c r="I22" s="47">
        <v>1.74</v>
      </c>
      <c r="J22" s="49" t="s">
        <v>1529</v>
      </c>
      <c r="K22" s="47">
        <v>43.1321089125234</v>
      </c>
      <c r="L22" s="47">
        <v>6.8694330993103803</v>
      </c>
      <c r="M22" s="47">
        <v>1.3226161783938299</v>
      </c>
      <c r="N22" s="60">
        <v>0.65763761666748399</v>
      </c>
      <c r="O22" s="60">
        <v>1.1342778358954999</v>
      </c>
      <c r="P22" s="61">
        <v>2.2399047183320602</v>
      </c>
      <c r="Q22" s="61">
        <v>3.2673214901630701</v>
      </c>
      <c r="R22" s="61">
        <v>6.5792680832547301</v>
      </c>
      <c r="S22" s="61">
        <v>19.220993719187099</v>
      </c>
      <c r="T22" s="61">
        <v>16.271635434732602</v>
      </c>
      <c r="U22" s="61">
        <v>31.944042688457301</v>
      </c>
      <c r="V22" s="61">
        <v>18.508460574733899</v>
      </c>
      <c r="W22" s="60">
        <v>34.637504439781402</v>
      </c>
      <c r="X22" s="61">
        <v>18.721977524358</v>
      </c>
      <c r="Y22" s="51">
        <v>19.1075920684547</v>
      </c>
      <c r="Z22" s="61">
        <v>22.011904535895201</v>
      </c>
      <c r="AA22" s="61">
        <v>15.810290498986101</v>
      </c>
      <c r="AB22" s="61">
        <v>1.58882769951623</v>
      </c>
    </row>
    <row r="23" spans="1:28">
      <c r="A23" s="45" t="s">
        <v>1636</v>
      </c>
      <c r="B23" s="46" t="s">
        <v>1637</v>
      </c>
      <c r="C23" s="46" t="s">
        <v>1638</v>
      </c>
      <c r="D23" s="46" t="s">
        <v>1639</v>
      </c>
      <c r="E23" s="47">
        <v>15.785440487539599</v>
      </c>
      <c r="F23" s="47">
        <v>70.816043887917402</v>
      </c>
      <c r="G23" s="47">
        <v>8.1438358648036893</v>
      </c>
      <c r="H23" s="47">
        <v>5.2546797597393899</v>
      </c>
      <c r="I23" s="47">
        <v>1.73</v>
      </c>
      <c r="J23" s="49" t="s">
        <v>869</v>
      </c>
      <c r="K23" s="47">
        <v>45.874573740333801</v>
      </c>
      <c r="L23" s="47">
        <v>8.9890582369824195</v>
      </c>
      <c r="M23" s="47">
        <v>0.63623360847532895</v>
      </c>
      <c r="N23" s="51">
        <v>0.44843049327354401</v>
      </c>
      <c r="O23" s="51">
        <v>0.72805139186293799</v>
      </c>
      <c r="P23" s="51">
        <v>1.3356311934511</v>
      </c>
      <c r="Q23" s="51">
        <v>1.84022515696038</v>
      </c>
      <c r="R23" s="51">
        <v>4.2322180367826201</v>
      </c>
      <c r="S23" s="51">
        <v>12.3477430140913</v>
      </c>
      <c r="T23" s="51">
        <v>8.1876724931002798</v>
      </c>
      <c r="U23" s="51">
        <v>18.847902981303701</v>
      </c>
      <c r="V23" s="60">
        <v>12.8457509540877</v>
      </c>
      <c r="W23" s="61">
        <v>35.759372289786803</v>
      </c>
      <c r="X23" s="61">
        <v>19.6288197135591</v>
      </c>
      <c r="Y23" s="51" t="s">
        <v>81</v>
      </c>
      <c r="Z23" s="60">
        <v>17.508335679193902</v>
      </c>
      <c r="AA23" s="51">
        <v>7.6183939601921704</v>
      </c>
      <c r="AB23" s="51">
        <v>0.77120822622107599</v>
      </c>
    </row>
    <row r="24" spans="1:28">
      <c r="A24" s="45" t="s">
        <v>1640</v>
      </c>
      <c r="B24" s="46" t="s">
        <v>1641</v>
      </c>
      <c r="C24" s="46" t="s">
        <v>1642</v>
      </c>
      <c r="D24" s="46" t="s">
        <v>1643</v>
      </c>
      <c r="E24" s="47">
        <v>37.2450337239056</v>
      </c>
      <c r="F24" s="47">
        <v>45.090466984526003</v>
      </c>
      <c r="G24" s="47">
        <v>2.7159814000418998</v>
      </c>
      <c r="H24" s="47">
        <v>14.9485178915264</v>
      </c>
      <c r="I24" s="47">
        <v>2.38</v>
      </c>
      <c r="J24" s="49" t="s">
        <v>886</v>
      </c>
      <c r="K24" s="47">
        <v>37.6725640921441</v>
      </c>
      <c r="L24" s="47">
        <v>5.5458839922038301</v>
      </c>
      <c r="M24" s="47">
        <v>1.19826067209993</v>
      </c>
      <c r="N24" s="61">
        <v>0.74188549834721695</v>
      </c>
      <c r="O24" s="61">
        <v>1.3138009300265501</v>
      </c>
      <c r="P24" s="61">
        <v>3.0563425389864598</v>
      </c>
      <c r="Q24" s="61">
        <v>3.7878401215874198</v>
      </c>
      <c r="R24" s="61">
        <v>6.9069757592839398</v>
      </c>
      <c r="S24" s="51">
        <v>13.528007363278</v>
      </c>
      <c r="T24" s="51">
        <v>5.8500320635863901</v>
      </c>
      <c r="U24" s="60">
        <v>27.590047302502501</v>
      </c>
      <c r="V24" s="61">
        <v>16.7827131300239</v>
      </c>
      <c r="W24" s="61">
        <v>37.489528659424103</v>
      </c>
      <c r="X24" s="61">
        <v>20.957411336359399</v>
      </c>
      <c r="Y24" s="51">
        <v>16.525797786414302</v>
      </c>
      <c r="Z24" s="51">
        <v>12.746894651620201</v>
      </c>
      <c r="AA24" s="51">
        <v>6.0261816464876503</v>
      </c>
      <c r="AB24" s="61">
        <v>2.2846100751430001</v>
      </c>
    </row>
    <row r="25" spans="1:28">
      <c r="A25" s="45" t="s">
        <v>1644</v>
      </c>
      <c r="B25" s="46" t="s">
        <v>1645</v>
      </c>
      <c r="C25" s="46" t="s">
        <v>1646</v>
      </c>
      <c r="D25" s="46" t="s">
        <v>1647</v>
      </c>
      <c r="E25" s="47">
        <v>13.8435928071373</v>
      </c>
      <c r="F25" s="47">
        <v>65.837606430185204</v>
      </c>
      <c r="G25" s="47">
        <v>16.220140810423899</v>
      </c>
      <c r="H25" s="47">
        <v>4.0986599522536098</v>
      </c>
      <c r="I25" s="47">
        <v>1.87</v>
      </c>
      <c r="J25" s="49" t="s">
        <v>1236</v>
      </c>
      <c r="K25" s="47">
        <v>47.4312287621823</v>
      </c>
      <c r="L25" s="47">
        <v>9.6291465634810098</v>
      </c>
      <c r="M25" s="47">
        <v>0.76538986037910095</v>
      </c>
      <c r="N25" s="51">
        <v>0.443323854870314</v>
      </c>
      <c r="O25" s="51">
        <v>0.44064182038592298</v>
      </c>
      <c r="P25" s="51">
        <v>1.0047999350779599</v>
      </c>
      <c r="Q25" s="51">
        <v>1.0847216325048601</v>
      </c>
      <c r="R25" s="51">
        <v>4.92205979341567</v>
      </c>
      <c r="S25" s="60">
        <v>16.478361604897199</v>
      </c>
      <c r="T25" s="61">
        <v>18.090908012722402</v>
      </c>
      <c r="U25" s="60">
        <v>26.722250836981701</v>
      </c>
      <c r="V25" s="61">
        <v>17.7965041860549</v>
      </c>
      <c r="W25" s="61">
        <v>35.877258095428701</v>
      </c>
      <c r="X25" s="61">
        <v>18.537177708054202</v>
      </c>
      <c r="Y25" s="61">
        <v>21.105488905621002</v>
      </c>
      <c r="Z25" s="60">
        <v>16.734934414225599</v>
      </c>
      <c r="AA25" s="61">
        <v>16.4738732924007</v>
      </c>
      <c r="AB25" s="51">
        <v>0.42979594185770198</v>
      </c>
    </row>
    <row r="26" spans="1:28">
      <c r="A26" s="45" t="s">
        <v>1648</v>
      </c>
      <c r="B26" s="46" t="s">
        <v>1649</v>
      </c>
      <c r="C26" s="46" t="s">
        <v>1650</v>
      </c>
      <c r="D26" s="46" t="s">
        <v>1651</v>
      </c>
      <c r="E26" s="47">
        <v>22.196782431120699</v>
      </c>
      <c r="F26" s="47">
        <v>62.765559019806197</v>
      </c>
      <c r="G26" s="47">
        <v>9.9935936998900097</v>
      </c>
      <c r="H26" s="47">
        <v>5.0440648491830498</v>
      </c>
      <c r="I26" s="47">
        <v>1.82</v>
      </c>
      <c r="J26" s="49" t="s">
        <v>1335</v>
      </c>
      <c r="K26" s="47">
        <v>44.296377977245101</v>
      </c>
      <c r="L26" s="47">
        <v>6.9675169007435596</v>
      </c>
      <c r="M26" s="47">
        <v>0.92477648938496604</v>
      </c>
      <c r="N26" s="61">
        <v>0.78982313565432205</v>
      </c>
      <c r="O26" s="61">
        <v>1.18234704476834</v>
      </c>
      <c r="P26" s="60">
        <v>2.11553192888756</v>
      </c>
      <c r="Q26" s="61">
        <v>2.7440038800467201</v>
      </c>
      <c r="R26" s="61">
        <v>6.28133820455652</v>
      </c>
      <c r="S26" s="60">
        <v>16.468907462022301</v>
      </c>
      <c r="T26" s="60">
        <v>13.2278070743107</v>
      </c>
      <c r="U26" s="60">
        <v>28.721698121203499</v>
      </c>
      <c r="V26" s="60">
        <v>14.079204204523201</v>
      </c>
      <c r="W26" s="51">
        <v>28.1836958606353</v>
      </c>
      <c r="X26" s="51">
        <v>11.508153764554899</v>
      </c>
      <c r="Y26" s="51">
        <v>18.133379959088501</v>
      </c>
      <c r="Z26" s="61">
        <v>23.484267404312501</v>
      </c>
      <c r="AA26" s="51">
        <v>12.1679898371909</v>
      </c>
      <c r="AB26" s="60">
        <v>1.41159964660231</v>
      </c>
    </row>
    <row r="27" spans="1:28">
      <c r="A27" s="45" t="s">
        <v>1652</v>
      </c>
      <c r="B27" s="46" t="s">
        <v>1653</v>
      </c>
      <c r="C27" s="46" t="s">
        <v>1654</v>
      </c>
      <c r="D27" s="46" t="s">
        <v>1655</v>
      </c>
      <c r="E27" s="47">
        <v>14.4379704254741</v>
      </c>
      <c r="F27" s="47">
        <v>69.179584355294395</v>
      </c>
      <c r="G27" s="47">
        <v>14.455660425449199</v>
      </c>
      <c r="H27" s="47">
        <v>1.9267847937824101</v>
      </c>
      <c r="I27" s="47">
        <v>2.08</v>
      </c>
      <c r="J27" s="49" t="s">
        <v>1466</v>
      </c>
      <c r="K27" s="47">
        <v>46.6962836587524</v>
      </c>
      <c r="L27" s="47">
        <v>7.0383931376677102</v>
      </c>
      <c r="M27" s="47">
        <v>0.74050414854177704</v>
      </c>
      <c r="N27" s="51">
        <v>0.485766721792946</v>
      </c>
      <c r="O27" s="51">
        <v>0.47965239782994401</v>
      </c>
      <c r="P27" s="51">
        <v>1.1241329305398799</v>
      </c>
      <c r="Q27" s="51">
        <v>1.3254453853761801</v>
      </c>
      <c r="R27" s="51">
        <v>3.4049624748272902</v>
      </c>
      <c r="S27" s="51">
        <v>15.386905327953899</v>
      </c>
      <c r="T27" s="60">
        <v>13.3778787296477</v>
      </c>
      <c r="U27" s="51">
        <v>24.772206613742899</v>
      </c>
      <c r="V27" s="51">
        <v>12.558566071434401</v>
      </c>
      <c r="W27" s="51">
        <v>28.0535988646464</v>
      </c>
      <c r="X27" s="60">
        <v>16.9791996682575</v>
      </c>
      <c r="Y27" s="60">
        <v>19.868355434853999</v>
      </c>
      <c r="Z27" s="51">
        <v>12.149151792477699</v>
      </c>
      <c r="AA27" s="60">
        <v>12.875924454124601</v>
      </c>
      <c r="AB27" s="51">
        <v>0.38481294594490101</v>
      </c>
    </row>
    <row r="28" spans="1:28">
      <c r="A28" s="45" t="s">
        <v>1656</v>
      </c>
      <c r="B28" s="46" t="s">
        <v>1657</v>
      </c>
      <c r="C28" s="46" t="s">
        <v>1658</v>
      </c>
      <c r="D28" s="46" t="s">
        <v>1659</v>
      </c>
      <c r="E28" s="47">
        <v>2.52648607691774</v>
      </c>
      <c r="F28" s="47">
        <v>62.593875281245197</v>
      </c>
      <c r="G28" s="47">
        <v>33.969786929759103</v>
      </c>
      <c r="H28" s="47">
        <v>0.90985171207804105</v>
      </c>
      <c r="I28" s="47">
        <v>2.57</v>
      </c>
      <c r="J28" s="49" t="s">
        <v>1231</v>
      </c>
      <c r="K28" s="47">
        <v>46.736936125471601</v>
      </c>
      <c r="L28" s="47">
        <v>5.5350637529500597</v>
      </c>
      <c r="M28" s="47">
        <v>0.99015334653502196</v>
      </c>
      <c r="N28" s="51">
        <v>0.17053206002728399</v>
      </c>
      <c r="O28" s="60">
        <v>1.0435779816513799</v>
      </c>
      <c r="P28" s="60">
        <v>2.0264011116257499</v>
      </c>
      <c r="Q28" s="61">
        <v>2.6683756700069901</v>
      </c>
      <c r="R28" s="61">
        <v>6.1566265060240903</v>
      </c>
      <c r="S28" s="61">
        <v>19.910179640718599</v>
      </c>
      <c r="T28" s="60">
        <v>14.5029239766082</v>
      </c>
      <c r="U28" s="61">
        <v>32.635857293391503</v>
      </c>
      <c r="V28" s="51">
        <v>12.660142429821599</v>
      </c>
      <c r="W28" s="51">
        <v>27.480357536431899</v>
      </c>
      <c r="X28" s="51">
        <v>14.957772937032701</v>
      </c>
      <c r="Y28" s="51">
        <v>19.423939392409402</v>
      </c>
      <c r="Z28" s="51">
        <v>7.8336171256779199</v>
      </c>
      <c r="AA28" s="60">
        <v>13.807801601653299</v>
      </c>
      <c r="AB28" s="60">
        <v>1.1828203950390499</v>
      </c>
    </row>
    <row r="29" spans="1:28">
      <c r="A29" s="45" t="s">
        <v>1660</v>
      </c>
      <c r="B29" s="46" t="s">
        <v>1661</v>
      </c>
      <c r="C29" s="46" t="s">
        <v>1662</v>
      </c>
      <c r="D29" s="46" t="s">
        <v>1663</v>
      </c>
      <c r="E29" s="47">
        <v>14.2834399156795</v>
      </c>
      <c r="F29" s="47">
        <v>63.807782362309801</v>
      </c>
      <c r="G29" s="47">
        <v>17.880018343418101</v>
      </c>
      <c r="H29" s="47">
        <v>4.0287593785926497</v>
      </c>
      <c r="I29" s="47">
        <v>1.82</v>
      </c>
      <c r="J29" s="49" t="s">
        <v>1236</v>
      </c>
      <c r="K29" s="47">
        <v>46.964610354715298</v>
      </c>
      <c r="L29" s="47">
        <v>7.6269136549880399</v>
      </c>
      <c r="M29" s="47" t="s">
        <v>81</v>
      </c>
      <c r="N29" s="51">
        <v>0.44380560934178498</v>
      </c>
      <c r="O29" s="51">
        <v>0.78934444598082198</v>
      </c>
      <c r="P29" s="51">
        <v>1.43554376810566</v>
      </c>
      <c r="Q29" s="51">
        <v>1.6751008518839801</v>
      </c>
      <c r="R29" s="60">
        <v>5.6577489963372196</v>
      </c>
      <c r="S29" s="61">
        <v>17.282782742239899</v>
      </c>
      <c r="T29" s="51">
        <v>12.7291857649249</v>
      </c>
      <c r="U29" s="51">
        <v>24.472840929566502</v>
      </c>
      <c r="V29" s="51">
        <v>12.573029083862901</v>
      </c>
      <c r="W29" s="60">
        <v>30.280246043199199</v>
      </c>
      <c r="X29" s="51">
        <v>15.412600446870499</v>
      </c>
      <c r="Y29" s="61">
        <v>20.751137860299799</v>
      </c>
      <c r="Z29" s="51">
        <v>15.5786019550888</v>
      </c>
      <c r="AA29" s="51">
        <v>11.8859706463177</v>
      </c>
      <c r="AB29" s="51">
        <v>0.78876777147238697</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1664</v>
      </c>
      <c r="B32" s="53"/>
      <c r="C32" s="53"/>
      <c r="D32" s="53"/>
      <c r="E32" s="56"/>
      <c r="F32" s="56"/>
      <c r="G32" s="56"/>
      <c r="H32" s="56"/>
      <c r="I32" s="56"/>
      <c r="J32" s="54"/>
      <c r="K32" s="56"/>
      <c r="L32" s="56"/>
      <c r="M32" s="56"/>
      <c r="N32" s="56">
        <v>0.96731577243766997</v>
      </c>
      <c r="O32" s="56">
        <v>1.47754561366753</v>
      </c>
      <c r="P32" s="56">
        <v>2.4059985394069598</v>
      </c>
      <c r="Q32" s="56">
        <v>3.2681985632947899</v>
      </c>
      <c r="R32" s="56">
        <v>7.0052290078351396</v>
      </c>
      <c r="S32" s="56">
        <v>20.009125904662699</v>
      </c>
      <c r="T32" s="56">
        <v>16.0700992119042</v>
      </c>
      <c r="U32" s="56">
        <v>34.667851896159497</v>
      </c>
      <c r="V32" s="56">
        <v>16.812861639465499</v>
      </c>
      <c r="W32" s="56">
        <v>34.659228710551197</v>
      </c>
      <c r="X32" s="56">
        <v>15.9195725508204</v>
      </c>
      <c r="Y32" s="56">
        <v>18.5355263896951</v>
      </c>
      <c r="Z32" s="56"/>
      <c r="AA32" s="56"/>
      <c r="AB32" s="56"/>
    </row>
    <row r="33" spans="1:28">
      <c r="A33" s="53" t="s">
        <v>1665</v>
      </c>
      <c r="B33" s="53"/>
      <c r="C33" s="53"/>
      <c r="D33" s="53"/>
      <c r="E33" s="56"/>
      <c r="F33" s="56"/>
      <c r="G33" s="56"/>
      <c r="H33" s="56"/>
      <c r="I33" s="56"/>
      <c r="J33" s="54"/>
      <c r="K33" s="56"/>
      <c r="L33" s="56"/>
      <c r="M33" s="56"/>
      <c r="N33" s="56">
        <v>0.82667922694922902</v>
      </c>
      <c r="O33" s="56">
        <v>1.2325359706872401</v>
      </c>
      <c r="P33" s="56">
        <v>2.0775056415185702</v>
      </c>
      <c r="Q33" s="56">
        <v>2.6529625881677799</v>
      </c>
      <c r="R33" s="56">
        <v>6.5507078244783497</v>
      </c>
      <c r="S33" s="56">
        <v>18.291388192704002</v>
      </c>
      <c r="T33" s="56">
        <v>14.7038968491047</v>
      </c>
      <c r="U33" s="56">
        <v>31.809961552074402</v>
      </c>
      <c r="V33" s="56">
        <v>15.016151231511801</v>
      </c>
      <c r="W33" s="56">
        <v>32.602351980936902</v>
      </c>
      <c r="X33" s="56">
        <v>16.1137061032079</v>
      </c>
      <c r="Y33" s="56"/>
      <c r="Z33" s="56"/>
      <c r="AA33" s="56"/>
      <c r="AB33" s="56"/>
    </row>
    <row r="34" spans="1:28">
      <c r="A34" s="53" t="s">
        <v>1666</v>
      </c>
      <c r="B34" s="53"/>
      <c r="C34" s="53"/>
      <c r="D34" s="53"/>
      <c r="E34" s="56"/>
      <c r="F34" s="56"/>
      <c r="G34" s="56"/>
      <c r="H34" s="56"/>
      <c r="I34" s="56"/>
      <c r="J34" s="54"/>
      <c r="K34" s="56"/>
      <c r="L34" s="56"/>
      <c r="M34" s="56"/>
      <c r="N34" s="56">
        <v>0.82674373312148697</v>
      </c>
      <c r="O34" s="56">
        <v>1.2382824410919699</v>
      </c>
      <c r="P34" s="56">
        <v>2.0886515619483701</v>
      </c>
      <c r="Q34" s="56">
        <v>2.6939585653363598</v>
      </c>
      <c r="R34" s="56">
        <v>6.6789092876899003</v>
      </c>
      <c r="S34" s="56">
        <v>18.4642884466917</v>
      </c>
      <c r="T34" s="56">
        <v>14.9957870175325</v>
      </c>
      <c r="U34" s="56">
        <v>32.701009723261002</v>
      </c>
      <c r="V34" s="56">
        <v>15.9862447338698</v>
      </c>
      <c r="W34" s="56">
        <v>33.705530523164498</v>
      </c>
      <c r="X34" s="56">
        <v>17.160293824744802</v>
      </c>
      <c r="Y34" s="56">
        <v>20.555103569471701</v>
      </c>
      <c r="Z34" s="56"/>
      <c r="AA34" s="56"/>
      <c r="AB34" s="56"/>
    </row>
    <row r="35" spans="1:28">
      <c r="A35" s="53" t="s">
        <v>1667</v>
      </c>
      <c r="B35" s="53"/>
      <c r="C35" s="53"/>
      <c r="D35" s="53"/>
      <c r="E35" s="56"/>
      <c r="F35" s="56"/>
      <c r="G35" s="56"/>
      <c r="H35" s="56"/>
      <c r="I35" s="56"/>
      <c r="J35" s="54"/>
      <c r="K35" s="56"/>
      <c r="L35" s="56"/>
      <c r="M35" s="56"/>
      <c r="N35" s="56">
        <v>0.79595446810005299</v>
      </c>
      <c r="O35" s="56">
        <v>1.1649075165029801</v>
      </c>
      <c r="P35" s="56">
        <v>1.93407076273533</v>
      </c>
      <c r="Q35" s="56">
        <v>2.7130901656415198</v>
      </c>
      <c r="R35" s="56">
        <v>6.2397866852490997</v>
      </c>
      <c r="S35" s="56">
        <v>17.842927511890299</v>
      </c>
      <c r="T35" s="56">
        <v>13.951183952197001</v>
      </c>
      <c r="U35" s="56">
        <v>30.442661473377299</v>
      </c>
      <c r="V35" s="56">
        <v>14.3615638687263</v>
      </c>
      <c r="W35" s="56">
        <v>32.989034572541797</v>
      </c>
      <c r="X35" s="56">
        <v>16.4508807442615</v>
      </c>
      <c r="Y35" s="56">
        <v>20.052220923421501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0.56389247915512608</v>
      </c>
      <c r="O37" s="59">
        <f t="shared" si="0"/>
        <v>0.98100022799477804</v>
      </c>
      <c r="P37" s="59">
        <f t="shared" si="0"/>
        <v>1.6894417951044298</v>
      </c>
      <c r="Q37" s="59">
        <f t="shared" si="0"/>
        <v>2.0041300805745501</v>
      </c>
      <c r="R37" s="59">
        <f t="shared" si="0"/>
        <v>5.2708980176987694</v>
      </c>
      <c r="S37" s="59">
        <f t="shared" si="0"/>
        <v>16.360019059453599</v>
      </c>
      <c r="T37" s="59">
        <f t="shared" si="0"/>
        <v>13.22190712419715</v>
      </c>
      <c r="U37" s="59">
        <f t="shared" si="0"/>
        <v>26.239356165038</v>
      </c>
      <c r="V37" s="59">
        <f t="shared" si="0"/>
        <v>12.75294669195465</v>
      </c>
      <c r="W37" s="59">
        <f t="shared" si="0"/>
        <v>29.566863672877751</v>
      </c>
      <c r="X37" s="59">
        <f t="shared" si="0"/>
        <v>16.62017110675075</v>
      </c>
      <c r="Y37" s="59">
        <f t="shared" si="0"/>
        <v>19.855697352997147</v>
      </c>
      <c r="Z37" s="59">
        <f t="shared" si="0"/>
        <v>16.153205189041202</v>
      </c>
      <c r="AA37" s="59">
        <f t="shared" si="0"/>
        <v>12.288780672629951</v>
      </c>
      <c r="AB37" s="59">
        <f t="shared" si="0"/>
        <v>1.0737332517931502</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8" t="s">
        <v>1363</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43" t="s">
        <v>150</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c r="A41" s="144" t="s">
        <v>151</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1668</v>
      </c>
      <c r="B3" s="151" t="s">
        <v>1669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1.8441180982427301</v>
      </c>
      <c r="F8" s="47">
        <v>16.674671584092302</v>
      </c>
      <c r="G8" s="47">
        <v>74.303996955752794</v>
      </c>
      <c r="H8" s="47">
        <v>7.1772133619121004</v>
      </c>
      <c r="I8" s="47">
        <v>1.96</v>
      </c>
      <c r="J8" s="49" t="s">
        <v>1216</v>
      </c>
      <c r="K8" s="47">
        <v>42.1293997840963</v>
      </c>
      <c r="L8" s="47">
        <v>6.3623836339230104</v>
      </c>
      <c r="M8" s="47">
        <v>0.58824577920600896</v>
      </c>
      <c r="N8" s="51">
        <v>0.50046574363733498</v>
      </c>
      <c r="O8" s="61">
        <v>1.1138580603552699</v>
      </c>
      <c r="P8" s="60">
        <v>1.9468523037272401</v>
      </c>
      <c r="Q8" s="61">
        <v>2.58087930849404</v>
      </c>
      <c r="R8" s="51">
        <v>4.6991490715959001</v>
      </c>
      <c r="S8" s="61">
        <v>19.5978442033664</v>
      </c>
      <c r="T8" s="60">
        <v>16.144789361689799</v>
      </c>
      <c r="U8" s="51">
        <v>28.102884038419798</v>
      </c>
      <c r="V8" s="51">
        <v>8.2809795624310993</v>
      </c>
      <c r="W8" s="51">
        <v>33.5837382488101</v>
      </c>
      <c r="X8" s="51">
        <v>9.6003669587193503</v>
      </c>
      <c r="Y8" s="51">
        <v>17.400758733417199</v>
      </c>
      <c r="Z8" s="51">
        <v>11.7052362475403</v>
      </c>
      <c r="AA8" s="60">
        <v>15.812557710064601</v>
      </c>
      <c r="AB8" s="60">
        <v>1.2531345181293401</v>
      </c>
    </row>
    <row r="9" spans="1:28">
      <c r="A9" s="45" t="s">
        <v>1674</v>
      </c>
      <c r="B9" s="46" t="s">
        <v>1675</v>
      </c>
      <c r="C9" s="46" t="s">
        <v>589</v>
      </c>
      <c r="D9" s="46" t="s">
        <v>1676</v>
      </c>
      <c r="E9" s="47">
        <v>2.7405956474192301</v>
      </c>
      <c r="F9" s="47">
        <v>17.115005708638201</v>
      </c>
      <c r="G9" s="47">
        <v>69.722027786149098</v>
      </c>
      <c r="H9" s="47">
        <v>10.4223708577934</v>
      </c>
      <c r="I9" s="47">
        <v>1.69</v>
      </c>
      <c r="J9" s="49" t="s">
        <v>1374</v>
      </c>
      <c r="K9" s="47">
        <v>37.757860143708001</v>
      </c>
      <c r="L9" s="47">
        <v>6.4388900855146698</v>
      </c>
      <c r="M9" s="47">
        <v>0.51998768228104697</v>
      </c>
      <c r="N9" s="61">
        <v>0.721721027064537</v>
      </c>
      <c r="O9" s="60">
        <v>0.97398079866424203</v>
      </c>
      <c r="P9" s="51">
        <v>1.1005851212036599</v>
      </c>
      <c r="Q9" s="51">
        <v>1.04427736006683</v>
      </c>
      <c r="R9" s="51">
        <v>4.2073520964962503</v>
      </c>
      <c r="S9" s="51">
        <v>16.6157801703358</v>
      </c>
      <c r="T9" s="51">
        <v>14.7714692392851</v>
      </c>
      <c r="U9" s="51">
        <v>28.328912466843502</v>
      </c>
      <c r="V9" s="51">
        <v>16.6849802476078</v>
      </c>
      <c r="W9" s="51">
        <v>36.204324233777797</v>
      </c>
      <c r="X9" s="61">
        <v>22.2341769224929</v>
      </c>
      <c r="Y9" s="51" t="s">
        <v>81</v>
      </c>
      <c r="Z9" s="61">
        <v>22.916745402693</v>
      </c>
      <c r="AA9" s="51">
        <v>13.781749764816499</v>
      </c>
      <c r="AB9" s="51">
        <v>0.91781393408427703</v>
      </c>
    </row>
    <row r="10" spans="1:28">
      <c r="A10" s="45" t="s">
        <v>1677</v>
      </c>
      <c r="B10" s="46" t="s">
        <v>1678</v>
      </c>
      <c r="C10" s="46" t="s">
        <v>1679</v>
      </c>
      <c r="D10" s="46" t="s">
        <v>1680</v>
      </c>
      <c r="E10" s="47">
        <v>7.2553991427754196</v>
      </c>
      <c r="F10" s="47">
        <v>17.746624344354501</v>
      </c>
      <c r="G10" s="47">
        <v>73.124788094515395</v>
      </c>
      <c r="H10" s="47">
        <v>1.87318841835479</v>
      </c>
      <c r="I10" s="47">
        <v>2.4</v>
      </c>
      <c r="J10" s="49" t="s">
        <v>1681</v>
      </c>
      <c r="K10" s="47">
        <v>43.597799983117703</v>
      </c>
      <c r="L10" s="47">
        <v>6.7058229822004396</v>
      </c>
      <c r="M10" s="47">
        <v>0.60365874203113701</v>
      </c>
      <c r="N10" s="51">
        <v>0.36255767963084801</v>
      </c>
      <c r="O10" s="51">
        <v>0.86121232196090203</v>
      </c>
      <c r="P10" s="51">
        <v>1.4661779406864199</v>
      </c>
      <c r="Q10" s="51">
        <v>1.23005319148937</v>
      </c>
      <c r="R10" s="51">
        <v>4.8914915604546998</v>
      </c>
      <c r="S10" s="60">
        <v>17.2958397534669</v>
      </c>
      <c r="T10" s="51">
        <v>14.905660377358499</v>
      </c>
      <c r="U10" s="51">
        <v>29.244482173174902</v>
      </c>
      <c r="V10" s="51">
        <v>14.986453543364201</v>
      </c>
      <c r="W10" s="60">
        <v>41.140920912769602</v>
      </c>
      <c r="X10" s="51" t="s">
        <v>81</v>
      </c>
      <c r="Y10" s="51" t="s">
        <v>81</v>
      </c>
      <c r="Z10" s="61">
        <v>27.741185352884902</v>
      </c>
      <c r="AA10" s="51">
        <v>13.6618141097424</v>
      </c>
      <c r="AB10" s="60">
        <v>1.2974051896207599</v>
      </c>
    </row>
    <row r="11" spans="1:28">
      <c r="A11" s="45" t="s">
        <v>1682</v>
      </c>
      <c r="B11" s="46" t="s">
        <v>1683</v>
      </c>
      <c r="C11" s="46" t="s">
        <v>1684</v>
      </c>
      <c r="D11" s="46" t="s">
        <v>1685</v>
      </c>
      <c r="E11" s="47">
        <v>10.7609729215011</v>
      </c>
      <c r="F11" s="47">
        <v>15.003360187253</v>
      </c>
      <c r="G11" s="47">
        <v>68.196591622914795</v>
      </c>
      <c r="H11" s="47">
        <v>6.03907526833106</v>
      </c>
      <c r="I11" s="47">
        <v>1.78</v>
      </c>
      <c r="J11" s="49" t="s">
        <v>1236</v>
      </c>
      <c r="K11" s="47">
        <v>39.549617096412803</v>
      </c>
      <c r="L11" s="47">
        <v>6.5371336693902604</v>
      </c>
      <c r="M11" s="47">
        <v>0.74132420087773299</v>
      </c>
      <c r="N11" s="60">
        <v>0.54924935920908102</v>
      </c>
      <c r="O11" s="60">
        <v>0.993012136814997</v>
      </c>
      <c r="P11" s="51">
        <v>1.4032496307238</v>
      </c>
      <c r="Q11" s="60">
        <v>1.9680653546231099</v>
      </c>
      <c r="R11" s="60">
        <v>5.4126679462571898</v>
      </c>
      <c r="S11" s="51">
        <v>14.8473442074446</v>
      </c>
      <c r="T11" s="51">
        <v>11.853360488798399</v>
      </c>
      <c r="U11" s="51">
        <v>24.7048138056313</v>
      </c>
      <c r="V11" s="61">
        <v>19.591317968041999</v>
      </c>
      <c r="W11" s="61">
        <v>42.649350576026201</v>
      </c>
      <c r="X11" s="51" t="s">
        <v>81</v>
      </c>
      <c r="Y11" s="51" t="s">
        <v>81</v>
      </c>
      <c r="Z11" s="61">
        <v>25.879096486248098</v>
      </c>
      <c r="AA11" s="51">
        <v>11.264181523500801</v>
      </c>
      <c r="AB11" s="60">
        <v>1.2536873156342201</v>
      </c>
    </row>
    <row r="12" spans="1:28">
      <c r="A12" s="45" t="s">
        <v>1686</v>
      </c>
      <c r="B12" s="46" t="s">
        <v>1687</v>
      </c>
      <c r="C12" s="46" t="s">
        <v>1688</v>
      </c>
      <c r="D12" s="46" t="s">
        <v>1689</v>
      </c>
      <c r="E12" s="47">
        <v>1.7079931511139901</v>
      </c>
      <c r="F12" s="47">
        <v>10.045949696667</v>
      </c>
      <c r="G12" s="47">
        <v>83.381522021963406</v>
      </c>
      <c r="H12" s="47">
        <v>4.8645351302557298</v>
      </c>
      <c r="I12" s="47">
        <v>1.79</v>
      </c>
      <c r="J12" s="49" t="s">
        <v>1393</v>
      </c>
      <c r="K12" s="47">
        <v>29.256316685579701</v>
      </c>
      <c r="L12" s="47">
        <v>5.2946663319613396</v>
      </c>
      <c r="M12" s="47">
        <v>1.0351887174185199</v>
      </c>
      <c r="N12" s="61">
        <v>0.98245774744654102</v>
      </c>
      <c r="O12" s="61">
        <v>1.2971797443927799</v>
      </c>
      <c r="P12" s="61">
        <v>2.3077934432061702</v>
      </c>
      <c r="Q12" s="60">
        <v>1.96082965292388</v>
      </c>
      <c r="R12" s="61">
        <v>6.7727250714320304</v>
      </c>
      <c r="S12" s="61">
        <v>18.782942882541501</v>
      </c>
      <c r="T12" s="61">
        <v>16.6524104725708</v>
      </c>
      <c r="U12" s="60">
        <v>29.668293830500499</v>
      </c>
      <c r="V12" s="60">
        <v>17.318497824283</v>
      </c>
      <c r="W12" s="51">
        <v>38.0286881994491</v>
      </c>
      <c r="X12" s="60">
        <v>18.422306086417301</v>
      </c>
      <c r="Y12" s="61">
        <v>24.234468811321499</v>
      </c>
      <c r="Z12" s="60">
        <v>17.4312629361911</v>
      </c>
      <c r="AA12" s="61">
        <v>16.595860950500601</v>
      </c>
      <c r="AB12" s="61">
        <v>1.5787574196223499</v>
      </c>
    </row>
    <row r="13" spans="1:28">
      <c r="A13" s="45" t="s">
        <v>1690</v>
      </c>
      <c r="B13" s="46" t="s">
        <v>1691</v>
      </c>
      <c r="C13" s="46" t="s">
        <v>1692</v>
      </c>
      <c r="D13" s="46" t="s">
        <v>1693</v>
      </c>
      <c r="E13" s="47">
        <v>2.1551331316525402</v>
      </c>
      <c r="F13" s="47">
        <v>28.7804782468626</v>
      </c>
      <c r="G13" s="47">
        <v>65.719282980574206</v>
      </c>
      <c r="H13" s="47">
        <v>3.3451056409106701</v>
      </c>
      <c r="I13" s="47">
        <v>2.04</v>
      </c>
      <c r="J13" s="49" t="s">
        <v>1216</v>
      </c>
      <c r="K13" s="47">
        <v>39.078662464886499</v>
      </c>
      <c r="L13" s="47">
        <v>6.5588466322692298</v>
      </c>
      <c r="M13" s="47">
        <v>0.69401880241269098</v>
      </c>
      <c r="N13" s="61">
        <v>0.95940703796064697</v>
      </c>
      <c r="O13" s="61">
        <v>1.27862131267156</v>
      </c>
      <c r="P13" s="60">
        <v>2.0158891260980698</v>
      </c>
      <c r="Q13" s="60">
        <v>2.0087489063867099</v>
      </c>
      <c r="R13" s="60">
        <v>5.75409062874144</v>
      </c>
      <c r="S13" s="60">
        <v>17.356469925114698</v>
      </c>
      <c r="T13" s="51">
        <v>14.9816575283026</v>
      </c>
      <c r="U13" s="60">
        <v>31.089224680697999</v>
      </c>
      <c r="V13" s="51">
        <v>17.131375017376801</v>
      </c>
      <c r="W13" s="51">
        <v>40.499134225029898</v>
      </c>
      <c r="X13" s="51" t="s">
        <v>81</v>
      </c>
      <c r="Y13" s="51" t="s">
        <v>81</v>
      </c>
      <c r="Z13" s="61">
        <v>27.4482672767423</v>
      </c>
      <c r="AA13" s="60">
        <v>14.868379571248401</v>
      </c>
      <c r="AB13" s="60">
        <v>1.5326204326169499</v>
      </c>
    </row>
    <row r="14" spans="1:28">
      <c r="A14" s="45" t="s">
        <v>1694</v>
      </c>
      <c r="B14" s="46" t="s">
        <v>1695</v>
      </c>
      <c r="C14" s="46" t="s">
        <v>1696</v>
      </c>
      <c r="D14" s="46" t="s">
        <v>1697</v>
      </c>
      <c r="E14" s="47">
        <v>6.8835554377624204</v>
      </c>
      <c r="F14" s="47">
        <v>12.641429616176101</v>
      </c>
      <c r="G14" s="47">
        <v>74.264304878277002</v>
      </c>
      <c r="H14" s="47">
        <v>6.2107100677845004</v>
      </c>
      <c r="I14" s="47">
        <v>1.8</v>
      </c>
      <c r="J14" s="49" t="s">
        <v>1249</v>
      </c>
      <c r="K14" s="47">
        <v>35.712702863672497</v>
      </c>
      <c r="L14" s="47">
        <v>5.17841400254816</v>
      </c>
      <c r="M14" s="47">
        <v>0.82099917171735803</v>
      </c>
      <c r="N14" s="61">
        <v>1.0044678249655501</v>
      </c>
      <c r="O14" s="61">
        <v>1.4883852666144599</v>
      </c>
      <c r="P14" s="61">
        <v>2.5387170218968702</v>
      </c>
      <c r="Q14" s="61">
        <v>2.8233049095769398</v>
      </c>
      <c r="R14" s="61">
        <v>5.9764244413882803</v>
      </c>
      <c r="S14" s="60">
        <v>17.597510684100399</v>
      </c>
      <c r="T14" s="61">
        <v>20.305803081952799</v>
      </c>
      <c r="U14" s="61">
        <v>40.7727930109045</v>
      </c>
      <c r="V14" s="61">
        <v>20.141044053435401</v>
      </c>
      <c r="W14" s="60">
        <v>41.374789867384798</v>
      </c>
      <c r="X14" s="51">
        <v>15.161021187405099</v>
      </c>
      <c r="Y14" s="61">
        <v>21.432427952016599</v>
      </c>
      <c r="Z14" s="51">
        <v>14.9691115975366</v>
      </c>
      <c r="AA14" s="61">
        <v>19.6561101649636</v>
      </c>
      <c r="AB14" s="61">
        <v>1.9088053724201299</v>
      </c>
    </row>
    <row r="15" spans="1:28">
      <c r="A15" s="45" t="s">
        <v>1698</v>
      </c>
      <c r="B15" s="46" t="s">
        <v>1699</v>
      </c>
      <c r="C15" s="46" t="s">
        <v>1700</v>
      </c>
      <c r="D15" s="46" t="s">
        <v>1701</v>
      </c>
      <c r="E15" s="47">
        <v>4.0906052934049804</v>
      </c>
      <c r="F15" s="47">
        <v>6.8088571528441104</v>
      </c>
      <c r="G15" s="47">
        <v>79.715239850769606</v>
      </c>
      <c r="H15" s="47">
        <v>9.3852977029813296</v>
      </c>
      <c r="I15" s="47">
        <v>1.69</v>
      </c>
      <c r="J15" s="49" t="s">
        <v>1236</v>
      </c>
      <c r="K15" s="47">
        <v>26.9192656772743</v>
      </c>
      <c r="L15" s="47">
        <v>4.7121256839099201</v>
      </c>
      <c r="M15" s="47">
        <v>1.24112278580164</v>
      </c>
      <c r="N15" s="60">
        <v>0.69364644924054797</v>
      </c>
      <c r="O15" s="61">
        <v>1.9018722711463101</v>
      </c>
      <c r="P15" s="61">
        <v>3.1615223254420002</v>
      </c>
      <c r="Q15" s="61">
        <v>4.1322314049586897</v>
      </c>
      <c r="R15" s="61">
        <v>6.5813043189809601</v>
      </c>
      <c r="S15" s="61">
        <v>18.7771096214511</v>
      </c>
      <c r="T15" s="61">
        <v>20.9061375010976</v>
      </c>
      <c r="U15" s="61">
        <v>44.575602585831902</v>
      </c>
      <c r="V15" s="61">
        <v>20.341621363961099</v>
      </c>
      <c r="W15" s="61">
        <v>43.258015503910002</v>
      </c>
      <c r="X15" s="51">
        <v>17.390593421325701</v>
      </c>
      <c r="Y15" s="51">
        <v>20.3362029331313</v>
      </c>
      <c r="Z15" s="51">
        <v>16.000563577618699</v>
      </c>
      <c r="AA15" s="61">
        <v>20.8167255771979</v>
      </c>
      <c r="AB15" s="61">
        <v>2.8006484365001598</v>
      </c>
    </row>
    <row r="16" spans="1:28">
      <c r="A16" s="45" t="s">
        <v>1702</v>
      </c>
      <c r="B16" s="46" t="s">
        <v>1703</v>
      </c>
      <c r="C16" s="46" t="s">
        <v>1704</v>
      </c>
      <c r="D16" s="46" t="s">
        <v>1705</v>
      </c>
      <c r="E16" s="47">
        <v>3.0459186711519499</v>
      </c>
      <c r="F16" s="47">
        <v>27.4560388910383</v>
      </c>
      <c r="G16" s="47">
        <v>67.508366544304707</v>
      </c>
      <c r="H16" s="47">
        <v>1.9896758935049801</v>
      </c>
      <c r="I16" s="47">
        <v>1.76</v>
      </c>
      <c r="J16" s="49" t="s">
        <v>1271</v>
      </c>
      <c r="K16" s="47">
        <v>36.499886193121696</v>
      </c>
      <c r="L16" s="47">
        <v>6.1832784818167097</v>
      </c>
      <c r="M16" s="47">
        <v>0.74233890773926503</v>
      </c>
      <c r="N16" s="51">
        <v>0.42051547292965002</v>
      </c>
      <c r="O16" s="51">
        <v>0.72944297082226905</v>
      </c>
      <c r="P16" s="51">
        <v>1.1806306116195</v>
      </c>
      <c r="Q16" s="51">
        <v>0.97422158413555904</v>
      </c>
      <c r="R16" s="51">
        <v>4.7562324027950398</v>
      </c>
      <c r="S16" s="51">
        <v>14.9912828041842</v>
      </c>
      <c r="T16" s="61">
        <v>16.707657791135698</v>
      </c>
      <c r="U16" s="60">
        <v>31.941566365964</v>
      </c>
      <c r="V16" s="61">
        <v>20.080712918698001</v>
      </c>
      <c r="W16" s="61">
        <v>42.713707728406099</v>
      </c>
      <c r="X16" s="51">
        <v>16.543963205677901</v>
      </c>
      <c r="Y16" s="51" t="s">
        <v>81</v>
      </c>
      <c r="Z16" s="60">
        <v>20.4979904401231</v>
      </c>
      <c r="AA16" s="61">
        <v>16.814221160140601</v>
      </c>
      <c r="AB16" s="51">
        <v>0.62393015778003902</v>
      </c>
    </row>
    <row r="17" spans="1:28">
      <c r="A17" s="45" t="s">
        <v>1706</v>
      </c>
      <c r="B17" s="46" t="s">
        <v>1707</v>
      </c>
      <c r="C17" s="46" t="s">
        <v>1708</v>
      </c>
      <c r="D17" s="46" t="s">
        <v>1709</v>
      </c>
      <c r="E17" s="47">
        <v>1.99087105370458</v>
      </c>
      <c r="F17" s="47">
        <v>5.2767273281323197</v>
      </c>
      <c r="G17" s="47">
        <v>80.735731249118402</v>
      </c>
      <c r="H17" s="47">
        <v>11.996670369044701</v>
      </c>
      <c r="I17" s="47">
        <v>1.86</v>
      </c>
      <c r="J17" s="49" t="s">
        <v>1419</v>
      </c>
      <c r="K17" s="47">
        <v>39.7130593738434</v>
      </c>
      <c r="L17" s="47">
        <v>5.0953629231044699</v>
      </c>
      <c r="M17" s="47">
        <v>0.73587415956892799</v>
      </c>
      <c r="N17" s="60">
        <v>0.626506024096396</v>
      </c>
      <c r="O17" s="51">
        <v>0.88581091963277903</v>
      </c>
      <c r="P17" s="51">
        <v>1.31004366812228</v>
      </c>
      <c r="Q17" s="51">
        <v>1.953125</v>
      </c>
      <c r="R17" s="61">
        <v>5.79294038169229</v>
      </c>
      <c r="S17" s="60">
        <v>17.106001121704999</v>
      </c>
      <c r="T17" s="60">
        <v>16.626326568609201</v>
      </c>
      <c r="U17" s="51">
        <v>26.827292974286301</v>
      </c>
      <c r="V17" s="60">
        <v>18.1933582632956</v>
      </c>
      <c r="W17" s="60">
        <v>42.297543575341997</v>
      </c>
      <c r="X17" s="61">
        <v>20.115725433869699</v>
      </c>
      <c r="Y17" s="51">
        <v>18.2112053785659</v>
      </c>
      <c r="Z17" s="51">
        <v>12.3753057792145</v>
      </c>
      <c r="AA17" s="60">
        <v>15.8069883527454</v>
      </c>
      <c r="AB17" s="51">
        <v>1.16279069767442</v>
      </c>
    </row>
    <row r="18" spans="1:28">
      <c r="A18" s="45" t="s">
        <v>1710</v>
      </c>
      <c r="B18" s="46" t="s">
        <v>1711</v>
      </c>
      <c r="C18" s="46" t="s">
        <v>1712</v>
      </c>
      <c r="D18" s="46" t="s">
        <v>1713</v>
      </c>
      <c r="E18" s="47">
        <v>7.5560591491850504</v>
      </c>
      <c r="F18" s="47">
        <v>24.825763993732298</v>
      </c>
      <c r="G18" s="47">
        <v>65.1953749220731</v>
      </c>
      <c r="H18" s="47">
        <v>2.42280193500949</v>
      </c>
      <c r="I18" s="47">
        <v>2.5099999999999998</v>
      </c>
      <c r="J18" s="49" t="s">
        <v>1266</v>
      </c>
      <c r="K18" s="47">
        <v>44.7344077555762</v>
      </c>
      <c r="L18" s="47">
        <v>7.75643672255352</v>
      </c>
      <c r="M18" s="47">
        <v>0.56016398859782701</v>
      </c>
      <c r="N18" s="51">
        <v>0.48685491723468</v>
      </c>
      <c r="O18" s="51">
        <v>0.78125</v>
      </c>
      <c r="P18" s="60">
        <v>1.72498767865945</v>
      </c>
      <c r="Q18" s="51">
        <v>1.3254786450662699</v>
      </c>
      <c r="R18" s="51">
        <v>4.9313675648195101</v>
      </c>
      <c r="S18" s="51">
        <v>16.676088185415502</v>
      </c>
      <c r="T18" s="51">
        <v>14.4124168514413</v>
      </c>
      <c r="U18" s="51">
        <v>27.801857585139299</v>
      </c>
      <c r="V18" s="60">
        <v>17.9734475308729</v>
      </c>
      <c r="W18" s="51">
        <v>38.6125852178073</v>
      </c>
      <c r="X18" s="51">
        <v>15.1751434274996</v>
      </c>
      <c r="Y18" s="51" t="s">
        <v>81</v>
      </c>
      <c r="Z18" s="51">
        <v>12.7382234205533</v>
      </c>
      <c r="AA18" s="51">
        <v>13.4065934065934</v>
      </c>
      <c r="AB18" s="51">
        <v>1.07737512242898</v>
      </c>
    </row>
    <row r="19" spans="1:28">
      <c r="A19" s="45" t="s">
        <v>1714</v>
      </c>
      <c r="B19" s="46" t="s">
        <v>1715</v>
      </c>
      <c r="C19" s="46" t="s">
        <v>1716</v>
      </c>
      <c r="D19" s="46" t="s">
        <v>1717</v>
      </c>
      <c r="E19" s="47">
        <v>5.31801758147523</v>
      </c>
      <c r="F19" s="47">
        <v>15.476778867852101</v>
      </c>
      <c r="G19" s="47">
        <v>74.527326024614595</v>
      </c>
      <c r="H19" s="47">
        <v>4.6778775260579897</v>
      </c>
      <c r="I19" s="47">
        <v>2.08</v>
      </c>
      <c r="J19" s="49" t="s">
        <v>1271</v>
      </c>
      <c r="K19" s="47">
        <v>39.404504983932597</v>
      </c>
      <c r="L19" s="47">
        <v>6.9064077096372403</v>
      </c>
      <c r="M19" s="47">
        <v>0.73162127919005604</v>
      </c>
      <c r="N19" s="51">
        <v>0.40453074433657299</v>
      </c>
      <c r="O19" s="51">
        <v>0.48582995951418401</v>
      </c>
      <c r="P19" s="51">
        <v>1.01750101750102</v>
      </c>
      <c r="Q19" s="51">
        <v>1.22349102773247</v>
      </c>
      <c r="R19" s="51">
        <v>3.89284219338635</v>
      </c>
      <c r="S19" s="51">
        <v>16.361931551805</v>
      </c>
      <c r="T19" s="51">
        <v>14.5362251961237</v>
      </c>
      <c r="U19" s="60">
        <v>31.114632857897501</v>
      </c>
      <c r="V19" s="51">
        <v>14.234065240667301</v>
      </c>
      <c r="W19" s="51">
        <v>34.768359150849797</v>
      </c>
      <c r="X19" s="51" t="s">
        <v>81</v>
      </c>
      <c r="Y19" s="51" t="s">
        <v>81</v>
      </c>
      <c r="Z19" s="60">
        <v>21.414499736403901</v>
      </c>
      <c r="AA19" s="51">
        <v>14.377880184331801</v>
      </c>
      <c r="AB19" s="51">
        <v>0.68965517241379404</v>
      </c>
    </row>
    <row r="20" spans="1:28">
      <c r="A20" s="45" t="s">
        <v>1718</v>
      </c>
      <c r="B20" s="46" t="s">
        <v>1719</v>
      </c>
      <c r="C20" s="46" t="s">
        <v>1720</v>
      </c>
      <c r="D20" s="46" t="s">
        <v>1721</v>
      </c>
      <c r="E20" s="47">
        <v>5.0580048361894798</v>
      </c>
      <c r="F20" s="47">
        <v>23.729812336523398</v>
      </c>
      <c r="G20" s="47">
        <v>65.564994551271795</v>
      </c>
      <c r="H20" s="47">
        <v>5.64718827601531</v>
      </c>
      <c r="I20" s="47">
        <v>1.71</v>
      </c>
      <c r="J20" s="49" t="s">
        <v>1281</v>
      </c>
      <c r="K20" s="47">
        <v>38.344971280622097</v>
      </c>
      <c r="L20" s="47">
        <v>6.6971052024446998</v>
      </c>
      <c r="M20" s="47">
        <v>0.76511319602183103</v>
      </c>
      <c r="N20" s="51">
        <v>0.39051317644389599</v>
      </c>
      <c r="O20" s="51">
        <v>0.68090592447740395</v>
      </c>
      <c r="P20" s="60">
        <v>1.6100022414292601</v>
      </c>
      <c r="Q20" s="51">
        <v>1.33411842958941</v>
      </c>
      <c r="R20" s="61">
        <v>6.1570446185830896</v>
      </c>
      <c r="S20" s="51">
        <v>16.701828410689199</v>
      </c>
      <c r="T20" s="51">
        <v>14.8414522626727</v>
      </c>
      <c r="U20" s="51">
        <v>24.266392099967302</v>
      </c>
      <c r="V20" s="51">
        <v>13.8565172818239</v>
      </c>
      <c r="W20" s="60">
        <v>41.366768775656901</v>
      </c>
      <c r="X20" s="61">
        <v>20.218145209862602</v>
      </c>
      <c r="Y20" s="61">
        <v>22.021194717230301</v>
      </c>
      <c r="Z20" s="51">
        <v>17.241364544822599</v>
      </c>
      <c r="AA20" s="51">
        <v>14.4680117261597</v>
      </c>
      <c r="AB20" s="51">
        <v>0.90665276827692798</v>
      </c>
    </row>
    <row r="21" spans="1:28">
      <c r="A21" s="45" t="s">
        <v>1722</v>
      </c>
      <c r="B21" s="46" t="s">
        <v>1723</v>
      </c>
      <c r="C21" s="46" t="s">
        <v>1724</v>
      </c>
      <c r="D21" s="46" t="s">
        <v>1725</v>
      </c>
      <c r="E21" s="47">
        <v>15.066928473770099</v>
      </c>
      <c r="F21" s="47">
        <v>14.308379162932701</v>
      </c>
      <c r="G21" s="47">
        <v>66.114634998717193</v>
      </c>
      <c r="H21" s="47">
        <v>4.5100573645800601</v>
      </c>
      <c r="I21" s="47">
        <v>1.61</v>
      </c>
      <c r="J21" s="49" t="s">
        <v>1529</v>
      </c>
      <c r="K21" s="47">
        <v>38.2123673201801</v>
      </c>
      <c r="L21" s="47">
        <v>5.6557216224519697</v>
      </c>
      <c r="M21" s="47">
        <v>0.86626135900829404</v>
      </c>
      <c r="N21" s="60">
        <v>0.62196469596069703</v>
      </c>
      <c r="O21" s="60">
        <v>1.11034099221146</v>
      </c>
      <c r="P21" s="61">
        <v>2.10823457371905</v>
      </c>
      <c r="Q21" s="60">
        <v>2.3664240702937702</v>
      </c>
      <c r="R21" s="60">
        <v>5.77466134240243</v>
      </c>
      <c r="S21" s="61">
        <v>19.563440342353999</v>
      </c>
      <c r="T21" s="61">
        <v>19.646774308579801</v>
      </c>
      <c r="U21" s="61">
        <v>39.464651668381798</v>
      </c>
      <c r="V21" s="61">
        <v>22.716867849725201</v>
      </c>
      <c r="W21" s="61">
        <v>46.250844009681998</v>
      </c>
      <c r="X21" s="61">
        <v>21.807313115213901</v>
      </c>
      <c r="Y21" s="61">
        <v>28.255967564956698</v>
      </c>
      <c r="Z21" s="60">
        <v>20.6455293480637</v>
      </c>
      <c r="AA21" s="61">
        <v>19.048581602986498</v>
      </c>
      <c r="AB21" s="61">
        <v>1.6003112531978601</v>
      </c>
    </row>
    <row r="22" spans="1:28">
      <c r="A22" s="45" t="s">
        <v>1726</v>
      </c>
      <c r="B22" s="46" t="s">
        <v>1727</v>
      </c>
      <c r="C22" s="46" t="s">
        <v>1728</v>
      </c>
      <c r="D22" s="46" t="s">
        <v>1729</v>
      </c>
      <c r="E22" s="47">
        <v>21.5421784123808</v>
      </c>
      <c r="F22" s="47">
        <v>2.8211635602551799</v>
      </c>
      <c r="G22" s="47">
        <v>62.249780064341898</v>
      </c>
      <c r="H22" s="47">
        <v>13.3868779630221</v>
      </c>
      <c r="I22" s="47">
        <v>2.37</v>
      </c>
      <c r="J22" s="49" t="s">
        <v>1236</v>
      </c>
      <c r="K22" s="47">
        <v>25.6673811316839</v>
      </c>
      <c r="L22" s="47">
        <v>3.3291319927277798</v>
      </c>
      <c r="M22" s="47">
        <v>0.67031173253716902</v>
      </c>
      <c r="N22" s="61">
        <v>0.76271441551760699</v>
      </c>
      <c r="O22" s="60">
        <v>1.02387943316118</v>
      </c>
      <c r="P22" s="61">
        <v>2.3158643319213699</v>
      </c>
      <c r="Q22" s="61">
        <v>2.6051118822455499</v>
      </c>
      <c r="R22" s="60">
        <v>5.3412640150135102</v>
      </c>
      <c r="S22" s="51">
        <v>16.000809100399401</v>
      </c>
      <c r="T22" s="51">
        <v>12.8542706514242</v>
      </c>
      <c r="U22" s="61">
        <v>41.629693849530298</v>
      </c>
      <c r="V22" s="60">
        <v>17.190330627073099</v>
      </c>
      <c r="W22" s="61">
        <v>56.995569979875398</v>
      </c>
      <c r="X22" s="61">
        <v>26.2626778028751</v>
      </c>
      <c r="Y22" s="51">
        <v>16.513557840332101</v>
      </c>
      <c r="Z22" s="51">
        <v>11.5144563527309</v>
      </c>
      <c r="AA22" s="51">
        <v>13.151682145374901</v>
      </c>
      <c r="AB22" s="61">
        <v>2.09276746882892</v>
      </c>
    </row>
    <row r="23" spans="1:28">
      <c r="A23" s="45" t="s">
        <v>1730</v>
      </c>
      <c r="B23" s="46" t="s">
        <v>1731</v>
      </c>
      <c r="C23" s="46" t="s">
        <v>1732</v>
      </c>
      <c r="D23" s="46" t="s">
        <v>1733</v>
      </c>
      <c r="E23" s="47">
        <v>0.75390122873937604</v>
      </c>
      <c r="F23" s="47">
        <v>17.198298262319099</v>
      </c>
      <c r="G23" s="47">
        <v>65.479093174451705</v>
      </c>
      <c r="H23" s="47">
        <v>16.568707334489901</v>
      </c>
      <c r="I23" s="47">
        <v>1.82</v>
      </c>
      <c r="J23" s="49" t="s">
        <v>1236</v>
      </c>
      <c r="K23" s="47">
        <v>42.0499859603243</v>
      </c>
      <c r="L23" s="47">
        <v>7.7677165037772697</v>
      </c>
      <c r="M23" s="47">
        <v>0.70025797975432302</v>
      </c>
      <c r="N23" s="51">
        <v>0.47952656753380601</v>
      </c>
      <c r="O23" s="51">
        <v>0.67978564967150501</v>
      </c>
      <c r="P23" s="51">
        <v>1.4814125498858499</v>
      </c>
      <c r="Q23" s="51">
        <v>1.69284253578732</v>
      </c>
      <c r="R23" s="51">
        <v>4.4426970049054297</v>
      </c>
      <c r="S23" s="51">
        <v>13.410126309759001</v>
      </c>
      <c r="T23" s="51">
        <v>10.4551673892956</v>
      </c>
      <c r="U23" s="51">
        <v>26.191167394799699</v>
      </c>
      <c r="V23" s="51">
        <v>15.270212540830499</v>
      </c>
      <c r="W23" s="51">
        <v>35.160131590557697</v>
      </c>
      <c r="X23" s="60">
        <v>19.4655150983643</v>
      </c>
      <c r="Y23" s="61">
        <v>26.064586729564802</v>
      </c>
      <c r="Z23" s="60">
        <v>19.989047599412601</v>
      </c>
      <c r="AA23" s="51">
        <v>9.0294306978016898</v>
      </c>
      <c r="AB23" s="51">
        <v>1.09914863960432</v>
      </c>
    </row>
    <row r="24" spans="1:28">
      <c r="A24" s="45" t="s">
        <v>1734</v>
      </c>
      <c r="B24" s="46" t="s">
        <v>1735</v>
      </c>
      <c r="C24" s="46" t="s">
        <v>1736</v>
      </c>
      <c r="D24" s="46" t="s">
        <v>1737</v>
      </c>
      <c r="E24" s="47">
        <v>11.620326733476899</v>
      </c>
      <c r="F24" s="47">
        <v>14.2846189408772</v>
      </c>
      <c r="G24" s="47">
        <v>67.772357976035195</v>
      </c>
      <c r="H24" s="47">
        <v>6.3226963496106601</v>
      </c>
      <c r="I24" s="47">
        <v>2.0499999999999998</v>
      </c>
      <c r="J24" s="49" t="s">
        <v>1335</v>
      </c>
      <c r="K24" s="47">
        <v>42.719949617876999</v>
      </c>
      <c r="L24" s="47">
        <v>7.2478807753241501</v>
      </c>
      <c r="M24" s="47">
        <v>0.67283574122128398</v>
      </c>
      <c r="N24" s="51">
        <v>0.37509442380814201</v>
      </c>
      <c r="O24" s="51">
        <v>0.81957363362306102</v>
      </c>
      <c r="P24" s="51">
        <v>1.5993499405048099</v>
      </c>
      <c r="Q24" s="60">
        <v>2.2085778366554001</v>
      </c>
      <c r="R24" s="51">
        <v>5.2079963652885004</v>
      </c>
      <c r="S24" s="60">
        <v>17.887979603528699</v>
      </c>
      <c r="T24" s="60">
        <v>16.512320624719099</v>
      </c>
      <c r="U24" s="60">
        <v>31.883094989307899</v>
      </c>
      <c r="V24" s="51">
        <v>15.225439443375601</v>
      </c>
      <c r="W24" s="51">
        <v>38.197882065142103</v>
      </c>
      <c r="X24" s="51">
        <v>14.3639145935309</v>
      </c>
      <c r="Y24" s="51">
        <v>20.415862896157201</v>
      </c>
      <c r="Z24" s="51">
        <v>16.784893011926201</v>
      </c>
      <c r="AA24" s="60">
        <v>16.193266398293101</v>
      </c>
      <c r="AB24" s="51">
        <v>1.14150437942602</v>
      </c>
    </row>
    <row r="25" spans="1:28">
      <c r="A25" s="45" t="s">
        <v>1738</v>
      </c>
      <c r="B25" s="46" t="s">
        <v>1739</v>
      </c>
      <c r="C25" s="46" t="s">
        <v>1740</v>
      </c>
      <c r="D25" s="46" t="s">
        <v>1741</v>
      </c>
      <c r="E25" s="47">
        <v>1.63796076740042</v>
      </c>
      <c r="F25" s="47">
        <v>3.5960375877813799</v>
      </c>
      <c r="G25" s="47">
        <v>78.099777671221702</v>
      </c>
      <c r="H25" s="47">
        <v>16.666223973596502</v>
      </c>
      <c r="I25" s="47">
        <v>1.91</v>
      </c>
      <c r="J25" s="49" t="s">
        <v>1340</v>
      </c>
      <c r="K25" s="47">
        <v>40.355377749629298</v>
      </c>
      <c r="L25" s="47">
        <v>5.6980337404589498</v>
      </c>
      <c r="M25" s="47">
        <v>0.82147700070354801</v>
      </c>
      <c r="N25" s="51">
        <v>0.37630662020906602</v>
      </c>
      <c r="O25" s="51">
        <v>0.73950829508184801</v>
      </c>
      <c r="P25" s="60">
        <v>2.1007666623141601</v>
      </c>
      <c r="Q25" s="61">
        <v>2.79374093855873</v>
      </c>
      <c r="R25" s="51">
        <v>4.37681159420291</v>
      </c>
      <c r="S25" s="51">
        <v>15.0904992598573</v>
      </c>
      <c r="T25" s="60">
        <v>15.010695209638699</v>
      </c>
      <c r="U25" s="61">
        <v>37.369620431068199</v>
      </c>
      <c r="V25" s="60">
        <v>19.448748001724201</v>
      </c>
      <c r="W25" s="60">
        <v>41.711486572149902</v>
      </c>
      <c r="X25" s="51" t="s">
        <v>81</v>
      </c>
      <c r="Y25" s="51" t="s">
        <v>81</v>
      </c>
      <c r="Z25" s="61">
        <v>24.177597475340601</v>
      </c>
      <c r="AA25" s="51">
        <v>14.508786610878699</v>
      </c>
      <c r="AB25" s="60">
        <v>1.2590972831174401</v>
      </c>
    </row>
    <row r="26" spans="1:28">
      <c r="A26" s="45" t="s">
        <v>1742</v>
      </c>
      <c r="B26" s="46" t="s">
        <v>1743</v>
      </c>
      <c r="C26" s="46" t="s">
        <v>1744</v>
      </c>
      <c r="D26" s="46" t="s">
        <v>1745</v>
      </c>
      <c r="E26" s="47">
        <v>0</v>
      </c>
      <c r="F26" s="47">
        <v>24.9885325440505</v>
      </c>
      <c r="G26" s="47">
        <v>73.349205677258098</v>
      </c>
      <c r="H26" s="47">
        <v>1.66226177869141</v>
      </c>
      <c r="I26" s="47">
        <v>2.33</v>
      </c>
      <c r="J26" s="49" t="s">
        <v>841</v>
      </c>
      <c r="K26" s="47">
        <v>48.7222362389331</v>
      </c>
      <c r="L26" s="47">
        <v>8.0490363400848803</v>
      </c>
      <c r="M26" s="47">
        <v>0.51543587197183804</v>
      </c>
      <c r="N26" s="60">
        <v>0.68574836016697105</v>
      </c>
      <c r="O26" s="60">
        <v>1.0170505533951599</v>
      </c>
      <c r="P26" s="51">
        <v>1.1683642899940101</v>
      </c>
      <c r="Q26" s="51">
        <v>1.41141141141143</v>
      </c>
      <c r="R26" s="60">
        <v>5.7294927989981304</v>
      </c>
      <c r="S26" s="61">
        <v>18.574438202247201</v>
      </c>
      <c r="T26" s="60">
        <v>16.247848537005201</v>
      </c>
      <c r="U26" s="51">
        <v>24.6125461254613</v>
      </c>
      <c r="V26" s="51">
        <v>14.0546999306525</v>
      </c>
      <c r="W26" s="51">
        <v>37.891786795923402</v>
      </c>
      <c r="X26" s="51">
        <v>18.2161781081344</v>
      </c>
      <c r="Y26" s="51" t="s">
        <v>81</v>
      </c>
      <c r="Z26" s="51">
        <v>14.348204628584201</v>
      </c>
      <c r="AA26" s="60">
        <v>15.2953226357119</v>
      </c>
      <c r="AB26" s="51">
        <v>1.10778443113775</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7" t="s">
        <v>146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c r="A29" s="53" t="s">
        <v>1746</v>
      </c>
      <c r="B29" s="53"/>
      <c r="C29" s="53"/>
      <c r="D29" s="53"/>
      <c r="E29" s="56"/>
      <c r="F29" s="56"/>
      <c r="G29" s="56"/>
      <c r="H29" s="56"/>
      <c r="I29" s="56"/>
      <c r="J29" s="54"/>
      <c r="K29" s="56"/>
      <c r="L29" s="56"/>
      <c r="M29" s="56"/>
      <c r="N29" s="56">
        <v>0.81430086109239297</v>
      </c>
      <c r="O29" s="56">
        <v>1.8068590411532299</v>
      </c>
      <c r="P29" s="56">
        <v>3.5024074351233598</v>
      </c>
      <c r="Q29" s="56">
        <v>3.9024011280801898</v>
      </c>
      <c r="R29" s="56">
        <v>7.2732596985245497</v>
      </c>
      <c r="S29" s="56">
        <v>21.504831694199801</v>
      </c>
      <c r="T29" s="56">
        <v>15.9358565153853</v>
      </c>
      <c r="U29" s="56">
        <v>31.4883809364812</v>
      </c>
      <c r="V29" s="56">
        <v>7.1372950453594299</v>
      </c>
      <c r="W29" s="56">
        <v>33.802631149080597</v>
      </c>
      <c r="X29" s="56">
        <v>10.229490914086099</v>
      </c>
      <c r="Y29" s="56">
        <v>15.6473913625293</v>
      </c>
      <c r="Z29" s="56"/>
      <c r="AA29" s="56"/>
      <c r="AB29" s="56"/>
    </row>
    <row r="30" spans="1:28">
      <c r="A30" s="53" t="s">
        <v>1747</v>
      </c>
      <c r="B30" s="53"/>
      <c r="C30" s="53"/>
      <c r="D30" s="53"/>
      <c r="E30" s="56"/>
      <c r="F30" s="56"/>
      <c r="G30" s="56"/>
      <c r="H30" s="56"/>
      <c r="I30" s="56"/>
      <c r="J30" s="54"/>
      <c r="K30" s="56"/>
      <c r="L30" s="56"/>
      <c r="M30" s="56"/>
      <c r="N30" s="56">
        <v>0.83963839573090504</v>
      </c>
      <c r="O30" s="56">
        <v>1.6074601190084501</v>
      </c>
      <c r="P30" s="56">
        <v>3.0076334422917501</v>
      </c>
      <c r="Q30" s="56">
        <v>3.3904222603771501</v>
      </c>
      <c r="R30" s="56">
        <v>6.7471878487413104</v>
      </c>
      <c r="S30" s="56">
        <v>20.324162459716199</v>
      </c>
      <c r="T30" s="56">
        <v>14.905785738963999</v>
      </c>
      <c r="U30" s="56">
        <v>31.6536948392833</v>
      </c>
      <c r="V30" s="56">
        <v>11.9035433612557</v>
      </c>
      <c r="W30" s="56">
        <v>36.958033549499497</v>
      </c>
      <c r="X30" s="56">
        <v>13.3140472852799</v>
      </c>
      <c r="Y30" s="56"/>
      <c r="Z30" s="56"/>
      <c r="AA30" s="56"/>
      <c r="AB30" s="56"/>
    </row>
    <row r="31" spans="1:28">
      <c r="A31" s="53" t="s">
        <v>1748</v>
      </c>
      <c r="B31" s="53"/>
      <c r="C31" s="53"/>
      <c r="D31" s="53"/>
      <c r="E31" s="56"/>
      <c r="F31" s="56"/>
      <c r="G31" s="56"/>
      <c r="H31" s="56"/>
      <c r="I31" s="56"/>
      <c r="J31" s="54"/>
      <c r="K31" s="56"/>
      <c r="L31" s="56"/>
      <c r="M31" s="56"/>
      <c r="N31" s="56">
        <v>0.85018817657421497</v>
      </c>
      <c r="O31" s="56">
        <v>1.61917487840219</v>
      </c>
      <c r="P31" s="56">
        <v>3.0284627956858201</v>
      </c>
      <c r="Q31" s="56">
        <v>3.4126706736854602</v>
      </c>
      <c r="R31" s="56">
        <v>6.7951372928128801</v>
      </c>
      <c r="S31" s="56">
        <v>20.443789643958201</v>
      </c>
      <c r="T31" s="56">
        <v>15.1824214390977</v>
      </c>
      <c r="U31" s="56">
        <v>32.793808145615799</v>
      </c>
      <c r="V31" s="56">
        <v>12.94579823966</v>
      </c>
      <c r="W31" s="56">
        <v>38.154286501843899</v>
      </c>
      <c r="X31" s="56">
        <v>14.460689568385799</v>
      </c>
      <c r="Y31" s="56">
        <v>18.935524114757701</v>
      </c>
      <c r="Z31" s="56"/>
      <c r="AA31" s="56"/>
      <c r="AB31" s="56"/>
    </row>
    <row r="32" spans="1:28">
      <c r="A32" s="53" t="s">
        <v>1749</v>
      </c>
      <c r="B32" s="53"/>
      <c r="C32" s="53"/>
      <c r="D32" s="53"/>
      <c r="E32" s="56"/>
      <c r="F32" s="56"/>
      <c r="G32" s="56"/>
      <c r="H32" s="56"/>
      <c r="I32" s="56"/>
      <c r="J32" s="54"/>
      <c r="K32" s="56"/>
      <c r="L32" s="56"/>
      <c r="M32" s="56"/>
      <c r="N32" s="56">
        <v>0.73824650665508895</v>
      </c>
      <c r="O32" s="56">
        <v>1.5205097654936099</v>
      </c>
      <c r="P32" s="56">
        <v>2.7563381340886299</v>
      </c>
      <c r="Q32" s="56">
        <v>3.0448301565176998</v>
      </c>
      <c r="R32" s="56">
        <v>6.6130032723364103</v>
      </c>
      <c r="S32" s="56">
        <v>20.191357146383101</v>
      </c>
      <c r="T32" s="56">
        <v>16.386637253071999</v>
      </c>
      <c r="U32" s="56">
        <v>35.231947925438199</v>
      </c>
      <c r="V32" s="56">
        <v>13.9234028679919</v>
      </c>
      <c r="W32" s="56">
        <v>38.468801279048499</v>
      </c>
      <c r="X32" s="56">
        <v>14.519911660587701</v>
      </c>
      <c r="Y32" s="56">
        <v>17.313599046190198</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0.54924935920908102</v>
      </c>
      <c r="O34" s="59">
        <f t="shared" si="0"/>
        <v>0.97398079866424203</v>
      </c>
      <c r="P34" s="59">
        <f t="shared" si="0"/>
        <v>1.6100022414292601</v>
      </c>
      <c r="Q34" s="59">
        <f t="shared" si="0"/>
        <v>1.96082965292388</v>
      </c>
      <c r="R34" s="59">
        <f t="shared" si="0"/>
        <v>5.3412640150135102</v>
      </c>
      <c r="S34" s="59">
        <f t="shared" si="0"/>
        <v>17.106001121704999</v>
      </c>
      <c r="T34" s="59">
        <f t="shared" si="0"/>
        <v>15.010695209638699</v>
      </c>
      <c r="U34" s="59">
        <f t="shared" si="0"/>
        <v>29.668293830500499</v>
      </c>
      <c r="V34" s="59">
        <f t="shared" si="0"/>
        <v>17.190330627073099</v>
      </c>
      <c r="W34" s="59">
        <f t="shared" si="0"/>
        <v>41.140920912769602</v>
      </c>
      <c r="X34" s="59">
        <f t="shared" si="0"/>
        <v>18.319242097275851</v>
      </c>
      <c r="Y34" s="59">
        <f t="shared" si="0"/>
        <v>20.924145424086902</v>
      </c>
      <c r="Z34" s="59">
        <f t="shared" si="0"/>
        <v>17.4312629361911</v>
      </c>
      <c r="AA34" s="59">
        <f t="shared" si="0"/>
        <v>14.868379571248401</v>
      </c>
      <c r="AB34" s="59">
        <f t="shared" si="0"/>
        <v>1.2531345181293401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8" t="s">
        <v>1363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row>
    <row r="38" spans="1:28">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15</v>
      </c>
      <c r="B3" s="151" t="s">
        <v>1750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44.869809493798201</v>
      </c>
      <c r="F8" s="47">
        <v>13.807662871128899</v>
      </c>
      <c r="G8" s="47">
        <v>29.314847770438099</v>
      </c>
      <c r="H8" s="47">
        <v>12.007679864634801</v>
      </c>
      <c r="I8" s="47">
        <v>2.39</v>
      </c>
      <c r="J8" s="49" t="s">
        <v>1216</v>
      </c>
      <c r="K8" s="47">
        <v>21.074713468565999</v>
      </c>
      <c r="L8" s="47">
        <v>4.8675859299655899</v>
      </c>
      <c r="M8" s="47">
        <v>3.1653699313335202</v>
      </c>
      <c r="N8" s="51">
        <v>0.19889282991347701</v>
      </c>
      <c r="O8" s="61">
        <v>1.34106681865425</v>
      </c>
      <c r="P8" s="61">
        <v>3.1286250426475499</v>
      </c>
      <c r="Q8" s="61">
        <v>3.5100335593452501</v>
      </c>
      <c r="R8" s="61">
        <v>6.1564936433237296</v>
      </c>
      <c r="S8" s="61">
        <v>11.8855493041161</v>
      </c>
      <c r="T8" s="62">
        <v>11.481153647562101</v>
      </c>
      <c r="U8" s="61">
        <v>32.105240155587602</v>
      </c>
      <c r="V8" s="61">
        <v>13.3866625261736</v>
      </c>
      <c r="W8" s="61">
        <v>26.379336701672401</v>
      </c>
      <c r="X8" s="62">
        <v>13.036549234691099</v>
      </c>
      <c r="Y8" s="62">
        <v>13.7550616425524</v>
      </c>
      <c r="Z8" s="61">
        <v>18.1733881946409</v>
      </c>
      <c r="AA8" s="61">
        <v>11.2882441736313</v>
      </c>
      <c r="AB8" s="61">
        <v>2.03206751054852</v>
      </c>
    </row>
    <row r="9" spans="1:28">
      <c r="A9" s="45" t="s">
        <v>1755</v>
      </c>
      <c r="B9" s="46" t="s">
        <v>1756</v>
      </c>
      <c r="C9" s="46" t="s">
        <v>1757</v>
      </c>
      <c r="D9" s="46" t="s">
        <v>1758</v>
      </c>
      <c r="E9" s="47">
        <v>66.374311987823702</v>
      </c>
      <c r="F9" s="47">
        <v>5.7819532776051501</v>
      </c>
      <c r="G9" s="47">
        <v>13.9969385232882</v>
      </c>
      <c r="H9" s="47">
        <v>13.846796211282999</v>
      </c>
      <c r="I9" s="47">
        <v>2.1</v>
      </c>
      <c r="J9" s="49" t="s">
        <v>1236</v>
      </c>
      <c r="K9" s="47">
        <v>22.1442209292162</v>
      </c>
      <c r="L9" s="47">
        <v>3.2703273825291501</v>
      </c>
      <c r="M9" s="47">
        <v>2.22312391476525</v>
      </c>
      <c r="N9" s="62">
        <v>0.58533579790511803</v>
      </c>
      <c r="O9" s="51">
        <v>1.1148962527098201</v>
      </c>
      <c r="P9" s="51">
        <v>2.3510971786833799</v>
      </c>
      <c r="Q9" s="62">
        <v>3.3882203926535799</v>
      </c>
      <c r="R9" s="62">
        <v>4.8490687219010997</v>
      </c>
      <c r="S9" s="62">
        <v>10.5280974949221</v>
      </c>
      <c r="T9" s="61">
        <v>12.7806563039724</v>
      </c>
      <c r="U9" s="61">
        <v>29.306930693069301</v>
      </c>
      <c r="V9" s="61">
        <v>19.666935444158899</v>
      </c>
      <c r="W9" s="61">
        <v>32.423772205781901</v>
      </c>
      <c r="X9" s="61">
        <v>14.3819616499188</v>
      </c>
      <c r="Y9" s="62" t="s">
        <v>81</v>
      </c>
      <c r="Z9" s="62">
        <v>13.8129134125444</v>
      </c>
      <c r="AA9" s="61">
        <v>11.853374443302499</v>
      </c>
      <c r="AB9" s="51">
        <v>1.3660353927351701</v>
      </c>
    </row>
    <row r="10" spans="1:28">
      <c r="A10" s="45" t="s">
        <v>1759</v>
      </c>
      <c r="B10" s="46" t="s">
        <v>1760</v>
      </c>
      <c r="C10" s="46" t="s">
        <v>1761</v>
      </c>
      <c r="D10" s="46" t="s">
        <v>1762</v>
      </c>
      <c r="E10" s="47">
        <v>68.3464074262926</v>
      </c>
      <c r="F10" s="47">
        <v>23.922472818281602</v>
      </c>
      <c r="G10" s="47">
        <v>3.8765817500061202</v>
      </c>
      <c r="H10" s="47">
        <v>3.8545380054196401</v>
      </c>
      <c r="I10" s="47">
        <v>2.5099999999999998</v>
      </c>
      <c r="J10" s="49" t="s">
        <v>1763</v>
      </c>
      <c r="K10" s="47">
        <v>36.792101147630703</v>
      </c>
      <c r="L10" s="47">
        <v>7.2630162751473</v>
      </c>
      <c r="M10" s="47">
        <v>1.8995923626534099</v>
      </c>
      <c r="N10" s="61">
        <v>1.10468174644922</v>
      </c>
      <c r="O10" s="61">
        <v>2.1796916533758601</v>
      </c>
      <c r="P10" s="61">
        <v>3.6677454153182198</v>
      </c>
      <c r="Q10" s="62">
        <v>3.50026925148088</v>
      </c>
      <c r="R10" s="61">
        <v>6.0121345835631601</v>
      </c>
      <c r="S10" s="61">
        <v>13.5262847017129</v>
      </c>
      <c r="T10" s="61">
        <v>12.331969608416101</v>
      </c>
      <c r="U10" s="61">
        <v>24</v>
      </c>
      <c r="V10" s="62">
        <v>11.499250196168999</v>
      </c>
      <c r="W10" s="51">
        <v>22.404495115596099</v>
      </c>
      <c r="X10" s="51" t="s">
        <v>81</v>
      </c>
      <c r="Y10" s="51" t="s">
        <v>81</v>
      </c>
      <c r="Z10" s="61">
        <v>15.469375873828</v>
      </c>
      <c r="AA10" s="62">
        <v>10.9699769053118</v>
      </c>
      <c r="AB10" s="61">
        <v>2.28845130388504</v>
      </c>
    </row>
    <row r="11" spans="1:28">
      <c r="A11" s="45" t="s">
        <v>1764</v>
      </c>
      <c r="B11" s="46" t="s">
        <v>1765</v>
      </c>
      <c r="C11" s="46" t="s">
        <v>1766</v>
      </c>
      <c r="D11" s="46" t="s">
        <v>1767</v>
      </c>
      <c r="E11" s="47">
        <v>70.880009554585399</v>
      </c>
      <c r="F11" s="47">
        <v>17.158754657513501</v>
      </c>
      <c r="G11" s="47">
        <v>6.9012383941511404</v>
      </c>
      <c r="H11" s="47">
        <v>5.0599973937499598</v>
      </c>
      <c r="I11" s="47">
        <v>2.5</v>
      </c>
      <c r="J11" s="49" t="s">
        <v>1768</v>
      </c>
      <c r="K11" s="47">
        <v>27.439032905622401</v>
      </c>
      <c r="L11" s="47">
        <v>5.3352639216029099</v>
      </c>
      <c r="M11" s="47">
        <v>2.1500957465547601</v>
      </c>
      <c r="N11" s="61">
        <v>0.70687931822401895</v>
      </c>
      <c r="O11" s="62">
        <v>1.2926922693476099</v>
      </c>
      <c r="P11" s="62">
        <v>2.8322159234372801</v>
      </c>
      <c r="Q11" s="61">
        <v>3.5112046259834</v>
      </c>
      <c r="R11" s="62">
        <v>5.2179875423231703</v>
      </c>
      <c r="S11" s="62">
        <v>11.3451213913108</v>
      </c>
      <c r="T11" s="62">
        <v>11.4663774954586</v>
      </c>
      <c r="U11" s="62">
        <v>21.715417751145001</v>
      </c>
      <c r="V11" s="62">
        <v>10.921339959365501</v>
      </c>
      <c r="W11" s="62">
        <v>23.1656453939794</v>
      </c>
      <c r="X11" s="62">
        <v>13.1517198938287</v>
      </c>
      <c r="Y11" s="61">
        <v>15.509409910644001</v>
      </c>
      <c r="Z11" s="51">
        <v>12.864508106151099</v>
      </c>
      <c r="AA11" s="51">
        <v>10.513654870458501</v>
      </c>
      <c r="AB11" s="62">
        <v>1.69342773458077</v>
      </c>
    </row>
    <row r="12" spans="1:28">
      <c r="A12" s="45" t="s">
        <v>1769</v>
      </c>
      <c r="B12" s="46" t="s">
        <v>1770</v>
      </c>
      <c r="C12" s="46" t="s">
        <v>1771</v>
      </c>
      <c r="D12" s="46" t="s">
        <v>1772</v>
      </c>
      <c r="E12" s="47">
        <v>50.244949858293097</v>
      </c>
      <c r="F12" s="47">
        <v>10.7729381648161</v>
      </c>
      <c r="G12" s="47">
        <v>10.2976316514372</v>
      </c>
      <c r="H12" s="47">
        <v>28.684480325453599</v>
      </c>
      <c r="I12" s="47">
        <v>2.17</v>
      </c>
      <c r="J12" s="49" t="s">
        <v>1249</v>
      </c>
      <c r="K12" s="47">
        <v>18.090735832428098</v>
      </c>
      <c r="L12" s="47">
        <v>4.46685067611382</v>
      </c>
      <c r="M12" s="47">
        <v>4.4984603588155903</v>
      </c>
      <c r="N12" s="61">
        <v>0.66187001584760996</v>
      </c>
      <c r="O12" s="62">
        <v>1.2572980080793701</v>
      </c>
      <c r="P12" s="62">
        <v>2.7541983412091602</v>
      </c>
      <c r="Q12" s="51">
        <v>2.9603930143306401</v>
      </c>
      <c r="R12" s="51">
        <v>4.6387296763075199</v>
      </c>
      <c r="S12" s="51">
        <v>7.2912526646674101</v>
      </c>
      <c r="T12" s="51">
        <v>10.550612412047199</v>
      </c>
      <c r="U12" s="51">
        <v>18.305152693377</v>
      </c>
      <c r="V12" s="61">
        <v>13.6529568796928</v>
      </c>
      <c r="W12" s="61">
        <v>30.926890152127299</v>
      </c>
      <c r="X12" s="61">
        <v>15.260095465215301</v>
      </c>
      <c r="Y12" s="61">
        <v>15.500832696880799</v>
      </c>
      <c r="Z12" s="62">
        <v>14.033502472651399</v>
      </c>
      <c r="AA12" s="62">
        <v>10.6801499279014</v>
      </c>
      <c r="AB12" s="62">
        <v>1.9265691922696999</v>
      </c>
    </row>
    <row r="13" spans="1:28">
      <c r="A13" s="45" t="s">
        <v>1773</v>
      </c>
      <c r="B13" s="46" t="s">
        <v>1774</v>
      </c>
      <c r="C13" s="46" t="s">
        <v>1775</v>
      </c>
      <c r="D13" s="46" t="s">
        <v>1776</v>
      </c>
      <c r="E13" s="47">
        <v>65.323341557703003</v>
      </c>
      <c r="F13" s="47">
        <v>16.4858137068879</v>
      </c>
      <c r="G13" s="47">
        <v>16.8450758294133</v>
      </c>
      <c r="H13" s="47">
        <v>1.3457689059958799</v>
      </c>
      <c r="I13" s="47">
        <v>2.06</v>
      </c>
      <c r="J13" s="49" t="s">
        <v>1571</v>
      </c>
      <c r="K13" s="47">
        <v>25.754011007206302</v>
      </c>
      <c r="L13" s="47">
        <v>6.3183202267014398</v>
      </c>
      <c r="M13" s="47">
        <v>2.9282267077031299</v>
      </c>
      <c r="N13" s="62">
        <v>0.610820548379576</v>
      </c>
      <c r="O13" s="61">
        <v>1.7242396725732501</v>
      </c>
      <c r="P13" s="61">
        <v>3.4707776326469202</v>
      </c>
      <c r="Q13" s="61">
        <v>4.2098966270480496</v>
      </c>
      <c r="R13" s="61">
        <v>5.5960679047110604</v>
      </c>
      <c r="S13" s="61">
        <v>11.936670633797601</v>
      </c>
      <c r="T13" s="61">
        <v>12.8016407852329</v>
      </c>
      <c r="U13" s="62">
        <v>21.989000693925899</v>
      </c>
      <c r="V13" s="51">
        <v>9.6856295914283592</v>
      </c>
      <c r="W13" s="62">
        <v>23.005716440800299</v>
      </c>
      <c r="X13" s="61">
        <v>13.359554914216201</v>
      </c>
      <c r="Y13" s="62">
        <v>13.5833952939334</v>
      </c>
      <c r="Z13" s="61">
        <v>14.4002849240206</v>
      </c>
      <c r="AA13" s="61">
        <v>12.5430084004627</v>
      </c>
      <c r="AB13" s="61">
        <v>2.2917367815073999</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28">
      <c r="A16" s="53" t="s">
        <v>1359</v>
      </c>
      <c r="B16" s="53"/>
      <c r="C16" s="53"/>
      <c r="D16" s="53"/>
      <c r="E16" s="56"/>
      <c r="F16" s="56"/>
      <c r="G16" s="56"/>
      <c r="H16" s="56"/>
      <c r="I16" s="56"/>
      <c r="J16" s="54"/>
      <c r="K16" s="56"/>
      <c r="L16" s="56"/>
      <c r="M16" s="56"/>
      <c r="N16" s="56">
        <v>0.59044867217669506</v>
      </c>
      <c r="O16" s="56">
        <v>1.0130616824316601</v>
      </c>
      <c r="P16" s="56">
        <v>2.5779007790078001</v>
      </c>
      <c r="Q16" s="56">
        <v>3.4502226687569202</v>
      </c>
      <c r="R16" s="56">
        <v>5.2252924081849299</v>
      </c>
      <c r="S16" s="56">
        <v>13.5121787995137</v>
      </c>
      <c r="T16" s="56">
        <v>9.8178263671674593</v>
      </c>
      <c r="U16" s="56">
        <v>23.614242040576801</v>
      </c>
      <c r="V16" s="56">
        <v>12.089187956293401</v>
      </c>
      <c r="W16" s="56">
        <v>25.054105319009</v>
      </c>
      <c r="X16" s="56">
        <v>13.9193586813834</v>
      </c>
      <c r="Y16" s="56">
        <v>15.195777940118999</v>
      </c>
      <c r="Z16" s="56"/>
      <c r="AA16" s="56"/>
      <c r="AB16" s="56"/>
    </row>
    <row r="17" spans="1:28">
      <c r="A17" s="53" t="s">
        <v>1777</v>
      </c>
      <c r="B17" s="53"/>
      <c r="C17" s="53"/>
      <c r="D17" s="53"/>
      <c r="E17" s="56"/>
      <c r="F17" s="56"/>
      <c r="G17" s="56"/>
      <c r="H17" s="56"/>
      <c r="I17" s="56"/>
      <c r="J17" s="54"/>
      <c r="K17" s="56"/>
      <c r="L17" s="56"/>
      <c r="M17" s="56"/>
      <c r="N17" s="56">
        <v>0.56448559529137199</v>
      </c>
      <c r="O17" s="56">
        <v>2.1216357916812298</v>
      </c>
      <c r="P17" s="56">
        <v>3.98619069651564</v>
      </c>
      <c r="Q17" s="56">
        <v>4.41852707822067</v>
      </c>
      <c r="R17" s="56">
        <v>6.67680886022029</v>
      </c>
      <c r="S17" s="56">
        <v>12.570797426248699</v>
      </c>
      <c r="T17" s="56">
        <v>15.8638466622604</v>
      </c>
      <c r="U17" s="56">
        <v>28.871996941806099</v>
      </c>
      <c r="V17" s="56">
        <v>14.7162710173383</v>
      </c>
      <c r="W17" s="56">
        <v>23.236131439820401</v>
      </c>
      <c r="X17" s="56">
        <v>10.922818801074699</v>
      </c>
      <c r="Y17" s="56">
        <v>10.5145246720634</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0.63634528211359298</v>
      </c>
      <c r="O19" s="59">
        <f t="shared" si="0"/>
        <v>1.31687954400093</v>
      </c>
      <c r="P19" s="59">
        <f t="shared" si="0"/>
        <v>2.980420483042415</v>
      </c>
      <c r="Q19" s="59">
        <f t="shared" si="0"/>
        <v>3.505151405413065</v>
      </c>
      <c r="R19" s="59">
        <f t="shared" si="0"/>
        <v>5.4070277235171158</v>
      </c>
      <c r="S19" s="59">
        <f t="shared" si="0"/>
        <v>11.615335347713451</v>
      </c>
      <c r="T19" s="59">
        <f t="shared" si="0"/>
        <v>11.906561627989101</v>
      </c>
      <c r="U19" s="59">
        <f t="shared" si="0"/>
        <v>22.994500346962951</v>
      </c>
      <c r="V19" s="59">
        <f t="shared" si="0"/>
        <v>12.4429563611713</v>
      </c>
      <c r="W19" s="59">
        <f t="shared" si="0"/>
        <v>24.772491047825902</v>
      </c>
      <c r="X19" s="59">
        <f t="shared" si="0"/>
        <v>13.359554914216201</v>
      </c>
      <c r="Y19" s="59">
        <f t="shared" si="0"/>
        <v>14.627947169716599</v>
      </c>
      <c r="Z19" s="59">
        <f t="shared" si="0"/>
        <v>14.216893698335999</v>
      </c>
      <c r="AA19" s="59">
        <f t="shared" si="0"/>
        <v>11.129110539471551</v>
      </c>
      <c r="AB19" s="59">
        <f t="shared" si="0"/>
        <v>1.9793183514091099</v>
      </c>
    </row>
    <row r="21" spans="1:28">
      <c r="A21" s="148" t="s">
        <v>1363</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row>
    <row r="22" spans="1:28">
      <c r="A22" s="143" t="s">
        <v>150</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1:28">
      <c r="A23" s="144" t="s">
        <v>151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1:28">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row>
    <row r="25" spans="1:28">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row>
    <row r="26" spans="1:28">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17</v>
      </c>
      <c r="B3" s="151" t="s">
        <v>1778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41.921224479932498</v>
      </c>
      <c r="F8" s="47">
        <v>22.498622106889201</v>
      </c>
      <c r="G8" s="47">
        <v>32.039446779401402</v>
      </c>
      <c r="H8" s="47">
        <v>3.54070663377692</v>
      </c>
      <c r="I8" s="47">
        <v>1.95</v>
      </c>
      <c r="J8" s="49" t="s">
        <v>1216</v>
      </c>
      <c r="K8" s="47">
        <v>26.525043111210898</v>
      </c>
      <c r="L8" s="47">
        <v>3.9310904793629802</v>
      </c>
      <c r="M8" s="47">
        <v>1.31906466439984</v>
      </c>
      <c r="N8" s="51">
        <v>0.55183452381093501</v>
      </c>
      <c r="O8" s="61">
        <v>1.3958100366594699</v>
      </c>
      <c r="P8" s="61">
        <v>3.00352187755042</v>
      </c>
      <c r="Q8" s="51">
        <v>3.23477611537015</v>
      </c>
      <c r="R8" s="60">
        <v>5.1487816380678897</v>
      </c>
      <c r="S8" s="61">
        <v>14.9420949208446</v>
      </c>
      <c r="T8" s="61">
        <v>13.9638809046044</v>
      </c>
      <c r="U8" s="61">
        <v>31.558254554560801</v>
      </c>
      <c r="V8" s="51">
        <v>11.6023959831857</v>
      </c>
      <c r="W8" s="60">
        <v>28.079877633013702</v>
      </c>
      <c r="X8" s="51">
        <v>8.4936110054288303</v>
      </c>
      <c r="Y8" s="60">
        <v>17.403901289309701</v>
      </c>
      <c r="Z8" s="51">
        <v>14.9446153425875</v>
      </c>
      <c r="AA8" s="61">
        <v>12.8522807370859</v>
      </c>
      <c r="AB8" s="61">
        <v>2.2155258271284302</v>
      </c>
    </row>
    <row r="9" spans="1:28">
      <c r="A9" s="45" t="s">
        <v>1783</v>
      </c>
      <c r="B9" s="46" t="s">
        <v>1784</v>
      </c>
      <c r="C9" s="46" t="s">
        <v>1785</v>
      </c>
      <c r="D9" s="46" t="s">
        <v>1786</v>
      </c>
      <c r="E9" s="47">
        <v>51.617325652555202</v>
      </c>
      <c r="F9" s="47">
        <v>22.585379772356301</v>
      </c>
      <c r="G9" s="47">
        <v>21.3237929967555</v>
      </c>
      <c r="H9" s="47">
        <v>4.4735015783330399</v>
      </c>
      <c r="I9" s="47">
        <v>1.85</v>
      </c>
      <c r="J9" s="49" t="s">
        <v>1226</v>
      </c>
      <c r="K9" s="47">
        <v>32.979541970592699</v>
      </c>
      <c r="L9" s="47">
        <v>4.9728542530414597</v>
      </c>
      <c r="M9" s="47">
        <v>1.17517203099004</v>
      </c>
      <c r="N9" s="61">
        <v>0.679010584576756</v>
      </c>
      <c r="O9" s="61">
        <v>1.6485837734037301</v>
      </c>
      <c r="P9" s="61">
        <v>2.8134408080023401</v>
      </c>
      <c r="Q9" s="60">
        <v>3.60529638002407</v>
      </c>
      <c r="R9" s="51">
        <v>5.03824822153212</v>
      </c>
      <c r="S9" s="61">
        <v>15.393922218346701</v>
      </c>
      <c r="T9" s="61">
        <v>13.901620295655601</v>
      </c>
      <c r="U9" s="60">
        <v>29.405940594059398</v>
      </c>
      <c r="V9" s="61">
        <v>17.546371995493999</v>
      </c>
      <c r="W9" s="61">
        <v>39.473311939132401</v>
      </c>
      <c r="X9" s="61">
        <v>14.659578343142901</v>
      </c>
      <c r="Y9" s="61">
        <v>18.412688973593301</v>
      </c>
      <c r="Z9" s="61">
        <v>16.6284118326368</v>
      </c>
      <c r="AA9" s="61">
        <v>13.8195736079903</v>
      </c>
      <c r="AB9" s="61">
        <v>2.01491674375578</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29.430900858096301</v>
      </c>
      <c r="L10" s="47">
        <v>4.2160324213015601</v>
      </c>
      <c r="M10" s="47">
        <v>1.3825150981933201</v>
      </c>
      <c r="N10" s="60">
        <v>0.676962592919095</v>
      </c>
      <c r="O10" s="51">
        <v>0.92686040358522803</v>
      </c>
      <c r="P10" s="51">
        <v>2.5213902557964101</v>
      </c>
      <c r="Q10" s="60">
        <v>3.7401309886954799</v>
      </c>
      <c r="R10" s="51">
        <v>4.9292459518475402</v>
      </c>
      <c r="S10" s="51">
        <v>10.3110671206168</v>
      </c>
      <c r="T10" s="51">
        <v>7.13061404118314</v>
      </c>
      <c r="U10" s="51">
        <v>18.659004322895999</v>
      </c>
      <c r="V10" s="51">
        <v>8.8978917761523899</v>
      </c>
      <c r="W10" s="51">
        <v>20.600239836595399</v>
      </c>
      <c r="X10" s="51">
        <v>8.3449654803917408</v>
      </c>
      <c r="Y10" s="51" t="s">
        <v>81</v>
      </c>
      <c r="Z10" s="51">
        <v>8.1709927812004608</v>
      </c>
      <c r="AA10" s="51">
        <v>5.97204719899187</v>
      </c>
      <c r="AB10" s="51">
        <v>1.5328214781601599</v>
      </c>
    </row>
    <row r="11" spans="1:28">
      <c r="A11" s="45" t="s">
        <v>1791</v>
      </c>
      <c r="B11" s="46" t="s">
        <v>1792</v>
      </c>
      <c r="C11" s="46" t="s">
        <v>1793</v>
      </c>
      <c r="D11" s="46" t="s">
        <v>1794</v>
      </c>
      <c r="E11" s="47">
        <v>75.373172072108304</v>
      </c>
      <c r="F11" s="47">
        <v>13.210630189814699</v>
      </c>
      <c r="G11" s="47">
        <v>10.8202443677337</v>
      </c>
      <c r="H11" s="47">
        <v>0.59595337034330997</v>
      </c>
      <c r="I11" s="47">
        <v>1.9</v>
      </c>
      <c r="J11" s="49" t="s">
        <v>1236</v>
      </c>
      <c r="K11" s="47">
        <v>35.215111648070398</v>
      </c>
      <c r="L11" s="47">
        <v>4.72994598626524</v>
      </c>
      <c r="M11" s="47">
        <v>1.3199844202956801</v>
      </c>
      <c r="N11" s="51">
        <v>0.53090943273614899</v>
      </c>
      <c r="O11" s="51">
        <v>0.91841549223541397</v>
      </c>
      <c r="P11" s="51">
        <v>2.3527012997280701</v>
      </c>
      <c r="Q11" s="51">
        <v>3.3350137584808901</v>
      </c>
      <c r="R11" s="51">
        <v>4.8605545418890497</v>
      </c>
      <c r="S11" s="51">
        <v>11.949125929027501</v>
      </c>
      <c r="T11" s="51">
        <v>9.5255164061073696</v>
      </c>
      <c r="U11" s="51">
        <v>25.259585172963401</v>
      </c>
      <c r="V11" s="51">
        <v>12.681745924118401</v>
      </c>
      <c r="W11" s="51">
        <v>25.9911659367738</v>
      </c>
      <c r="X11" s="51">
        <v>11.287849914057899</v>
      </c>
      <c r="Y11" s="51">
        <v>15.762559714437501</v>
      </c>
      <c r="Z11" s="51">
        <v>14.1464909084919</v>
      </c>
      <c r="AA11" s="51">
        <v>8.3640985426542294</v>
      </c>
      <c r="AB11" s="51">
        <v>1.32665713708997</v>
      </c>
    </row>
    <row r="12" spans="1:28">
      <c r="A12" s="45" t="s">
        <v>1795</v>
      </c>
      <c r="B12" s="46" t="s">
        <v>1796</v>
      </c>
      <c r="C12" s="46" t="s">
        <v>1797</v>
      </c>
      <c r="D12" s="46" t="s">
        <v>1798</v>
      </c>
      <c r="E12" s="47">
        <v>50.454419388157802</v>
      </c>
      <c r="F12" s="47">
        <v>20.355514246802201</v>
      </c>
      <c r="G12" s="47">
        <v>28.008794351581798</v>
      </c>
      <c r="H12" s="47">
        <v>1.18127201345824</v>
      </c>
      <c r="I12" s="47">
        <v>1.79</v>
      </c>
      <c r="J12" s="49" t="s">
        <v>1271</v>
      </c>
      <c r="K12" s="47">
        <v>27.331909292893499</v>
      </c>
      <c r="L12" s="47">
        <v>3.7352393836439601</v>
      </c>
      <c r="M12" s="47">
        <v>1.2650826649451301</v>
      </c>
      <c r="N12" s="61">
        <v>0.80095897128535898</v>
      </c>
      <c r="O12" s="61">
        <v>1.6497101980869999</v>
      </c>
      <c r="P12" s="61">
        <v>3.32808516226812</v>
      </c>
      <c r="Q12" s="61">
        <v>3.8239679412215302</v>
      </c>
      <c r="R12" s="61">
        <v>5.44444564257953</v>
      </c>
      <c r="S12" s="51">
        <v>12.2583861688484</v>
      </c>
      <c r="T12" s="61">
        <v>12.684913556102099</v>
      </c>
      <c r="U12" s="61">
        <v>32.938434647504401</v>
      </c>
      <c r="V12" s="60">
        <v>15.2799019869638</v>
      </c>
      <c r="W12" s="61">
        <v>29.149107284294001</v>
      </c>
      <c r="X12" s="61">
        <v>14.233565449555201</v>
      </c>
      <c r="Y12" s="61">
        <v>19.314399249902099</v>
      </c>
      <c r="Z12" s="51">
        <v>15.314997688977201</v>
      </c>
      <c r="AA12" s="61">
        <v>11.818085288856601</v>
      </c>
      <c r="AB12" s="61">
        <v>2.2776003837091001</v>
      </c>
    </row>
    <row r="13" spans="1:28">
      <c r="A13" s="45" t="s">
        <v>1799</v>
      </c>
      <c r="B13" s="46" t="s">
        <v>1800</v>
      </c>
      <c r="C13" s="46" t="s">
        <v>1801</v>
      </c>
      <c r="D13" s="46" t="s">
        <v>1802</v>
      </c>
      <c r="E13" s="47">
        <v>70.028480327073694</v>
      </c>
      <c r="F13" s="47">
        <v>7.82680043174802</v>
      </c>
      <c r="G13" s="47">
        <v>7.07575122491144</v>
      </c>
      <c r="H13" s="47">
        <v>15.068968016266901</v>
      </c>
      <c r="I13" s="47">
        <v>1.67</v>
      </c>
      <c r="J13" s="49" t="s">
        <v>644</v>
      </c>
      <c r="K13" s="47">
        <v>24.117134128091099</v>
      </c>
      <c r="L13" s="47">
        <v>3.48519844276024</v>
      </c>
      <c r="M13" s="47">
        <v>1.98806801485403</v>
      </c>
      <c r="N13" s="51">
        <v>0.56340812493822501</v>
      </c>
      <c r="O13" s="51">
        <v>0.78922167552752898</v>
      </c>
      <c r="P13" s="51">
        <v>2.0836817284858999</v>
      </c>
      <c r="Q13" s="51">
        <v>3.3313020515945801</v>
      </c>
      <c r="R13" s="51">
        <v>4.87938973266444</v>
      </c>
      <c r="S13" s="51">
        <v>10.351061137423599</v>
      </c>
      <c r="T13" s="51">
        <v>9.9139328027656894</v>
      </c>
      <c r="U13" s="60">
        <v>28.146779746410299</v>
      </c>
      <c r="V13" s="61">
        <v>19.009836010665001</v>
      </c>
      <c r="W13" s="61">
        <v>30.0548838037084</v>
      </c>
      <c r="X13" s="61">
        <v>16.457120437661199</v>
      </c>
      <c r="Y13" s="61">
        <v>19.423804881153799</v>
      </c>
      <c r="Z13" s="61">
        <v>19.827540534429001</v>
      </c>
      <c r="AA13" s="51">
        <v>9.7913669064748401</v>
      </c>
      <c r="AB13" s="51">
        <v>1.1901999138016901</v>
      </c>
    </row>
    <row r="14" spans="1:28">
      <c r="A14" s="45" t="s">
        <v>1803</v>
      </c>
      <c r="B14" s="46" t="s">
        <v>1804</v>
      </c>
      <c r="C14" s="46" t="s">
        <v>1805</v>
      </c>
      <c r="D14" s="46" t="s">
        <v>1806</v>
      </c>
      <c r="E14" s="47">
        <v>71.284100665771206</v>
      </c>
      <c r="F14" s="47">
        <v>20.878621580010599</v>
      </c>
      <c r="G14" s="47">
        <v>4.2039469973448496</v>
      </c>
      <c r="H14" s="47">
        <v>3.6333307568733999</v>
      </c>
      <c r="I14" s="47">
        <v>2.52</v>
      </c>
      <c r="J14" s="49" t="s">
        <v>1807</v>
      </c>
      <c r="K14" s="47">
        <v>34.923642568700103</v>
      </c>
      <c r="L14" s="47">
        <v>5.3641460804150496</v>
      </c>
      <c r="M14" s="47">
        <v>0.97405910092246095</v>
      </c>
      <c r="N14" s="51">
        <v>0.40276179516685101</v>
      </c>
      <c r="O14" s="51">
        <v>0.75057736720554002</v>
      </c>
      <c r="P14" s="61">
        <v>2.70747498528547</v>
      </c>
      <c r="Q14" s="51">
        <v>3.3767772511848402</v>
      </c>
      <c r="R14" s="51">
        <v>4.0548598688133497</v>
      </c>
      <c r="S14" s="51">
        <v>11.075747931254</v>
      </c>
      <c r="T14" s="51">
        <v>6.79314565483475</v>
      </c>
      <c r="U14" s="51">
        <v>20.761245674740501</v>
      </c>
      <c r="V14" s="51">
        <v>9.8154511455339897</v>
      </c>
      <c r="W14" s="51">
        <v>23.119810999463901</v>
      </c>
      <c r="X14" s="51" t="s">
        <v>81</v>
      </c>
      <c r="Y14" s="51" t="s">
        <v>81</v>
      </c>
      <c r="Z14" s="51">
        <v>12.0866290606777</v>
      </c>
      <c r="AA14" s="51">
        <v>5.6935190793458297</v>
      </c>
      <c r="AB14" s="51">
        <v>1.39453805926786</v>
      </c>
    </row>
    <row r="15" spans="1:28">
      <c r="A15" s="45" t="s">
        <v>1808</v>
      </c>
      <c r="B15" s="46" t="s">
        <v>1809</v>
      </c>
      <c r="C15" s="46" t="s">
        <v>1810</v>
      </c>
      <c r="D15" s="46" t="s">
        <v>1811</v>
      </c>
      <c r="E15" s="47">
        <v>40.540559690874503</v>
      </c>
      <c r="F15" s="47">
        <v>24.9395763074419</v>
      </c>
      <c r="G15" s="47">
        <v>32.664063169809097</v>
      </c>
      <c r="H15" s="47">
        <v>1.8558008318744701</v>
      </c>
      <c r="I15" s="47">
        <v>2.52</v>
      </c>
      <c r="J15" s="49" t="s">
        <v>1276</v>
      </c>
      <c r="K15" s="47">
        <v>30.648215949423999</v>
      </c>
      <c r="L15" s="47">
        <v>3.8565650613498601</v>
      </c>
      <c r="M15" s="47">
        <v>2.1074450481594602</v>
      </c>
      <c r="N15" s="51">
        <v>0.48300587800058598</v>
      </c>
      <c r="O15" s="60">
        <v>0.98487894861145597</v>
      </c>
      <c r="P15" s="60">
        <v>2.69372070984417</v>
      </c>
      <c r="Q15" s="61">
        <v>3.83170301922575</v>
      </c>
      <c r="R15" s="61">
        <v>6.2588570315597298</v>
      </c>
      <c r="S15" s="61">
        <v>15.947424542786401</v>
      </c>
      <c r="T15" s="61">
        <v>16.561834051966301</v>
      </c>
      <c r="U15" s="61">
        <v>36.586881920013901</v>
      </c>
      <c r="V15" s="61">
        <v>17.256202034561401</v>
      </c>
      <c r="W15" s="60">
        <v>28.980154749647799</v>
      </c>
      <c r="X15" s="61">
        <v>15.1562282118157</v>
      </c>
      <c r="Y15" s="61">
        <v>17.525713596431199</v>
      </c>
      <c r="Z15" s="61">
        <v>16.255411223975301</v>
      </c>
      <c r="AA15" s="61">
        <v>15.958472132132901</v>
      </c>
      <c r="AB15" s="61">
        <v>1.69745373904242</v>
      </c>
    </row>
    <row r="16" spans="1:28">
      <c r="A16" s="45" t="s">
        <v>1812</v>
      </c>
      <c r="B16" s="46" t="s">
        <v>1813</v>
      </c>
      <c r="C16" s="46" t="s">
        <v>1814</v>
      </c>
      <c r="D16" s="46" t="s">
        <v>1815</v>
      </c>
      <c r="E16" s="47">
        <v>62.784003044868498</v>
      </c>
      <c r="F16" s="47">
        <v>19.710115057929499</v>
      </c>
      <c r="G16" s="47">
        <v>15.109465860832101</v>
      </c>
      <c r="H16" s="47">
        <v>2.3964160363699301</v>
      </c>
      <c r="I16" s="47">
        <v>1.95</v>
      </c>
      <c r="J16" s="49" t="s">
        <v>686</v>
      </c>
      <c r="K16" s="47">
        <v>33.457125550380802</v>
      </c>
      <c r="L16" s="47">
        <v>4.6282325324770399</v>
      </c>
      <c r="M16" s="47">
        <v>1.45877165287039</v>
      </c>
      <c r="N16" s="61">
        <v>0.708729301617672</v>
      </c>
      <c r="O16" s="61">
        <v>1.0478330166038099</v>
      </c>
      <c r="P16" s="51">
        <v>2.6772548349438301</v>
      </c>
      <c r="Q16" s="61">
        <v>4.0386239628723599</v>
      </c>
      <c r="R16" s="61">
        <v>6.30986163651606</v>
      </c>
      <c r="S16" s="61">
        <v>16.0523489035842</v>
      </c>
      <c r="T16" s="60">
        <v>12.3605612820195</v>
      </c>
      <c r="U16" s="51">
        <v>27.3898570133933</v>
      </c>
      <c r="V16" s="60">
        <v>13.818512549524</v>
      </c>
      <c r="W16" s="61">
        <v>29.188443472673701</v>
      </c>
      <c r="X16" s="61">
        <v>15.0875366361159</v>
      </c>
      <c r="Y16" s="51">
        <v>16.796058595626299</v>
      </c>
      <c r="Z16" s="60">
        <v>15.8170765246046</v>
      </c>
      <c r="AA16" s="60">
        <v>11.4768831628383</v>
      </c>
      <c r="AB16" s="60">
        <v>1.620405722303</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23.0246921702661</v>
      </c>
      <c r="L17" s="47">
        <v>3.8479379317706002</v>
      </c>
      <c r="M17" s="47" t="s">
        <v>81</v>
      </c>
      <c r="N17" s="51">
        <v>0.42848870874350198</v>
      </c>
      <c r="O17" s="51">
        <v>0.837209302325581</v>
      </c>
      <c r="P17" s="60">
        <v>2.7001421127427898</v>
      </c>
      <c r="Q17" s="61">
        <v>3.9434256262735201</v>
      </c>
      <c r="R17" s="61">
        <v>5.2427184466019403</v>
      </c>
      <c r="S17" s="51">
        <v>12.5064867669953</v>
      </c>
      <c r="T17" s="51">
        <v>9.5502779181404698</v>
      </c>
      <c r="U17" s="51">
        <v>22.037714607373999</v>
      </c>
      <c r="V17" s="51">
        <v>9.7090973955816793</v>
      </c>
      <c r="W17" s="51">
        <v>24.148970537292001</v>
      </c>
      <c r="X17" s="51">
        <v>10.501944599511599</v>
      </c>
      <c r="Y17" s="51">
        <v>13.484403601580601</v>
      </c>
      <c r="Z17" s="51">
        <v>13.0974688108391</v>
      </c>
      <c r="AA17" s="51">
        <v>8.4542271135567901</v>
      </c>
      <c r="AB17" s="51">
        <v>1.3676212741087199</v>
      </c>
    </row>
    <row r="18" spans="1:28">
      <c r="A18" s="45" t="s">
        <v>1821</v>
      </c>
      <c r="B18" s="46" t="s">
        <v>1822</v>
      </c>
      <c r="C18" s="46" t="s">
        <v>1823</v>
      </c>
      <c r="D18" s="46" t="s">
        <v>1824</v>
      </c>
      <c r="E18" s="47">
        <v>64.328631976870795</v>
      </c>
      <c r="F18" s="47">
        <v>10.926038160733601</v>
      </c>
      <c r="G18" s="47">
        <v>18.1581079971197</v>
      </c>
      <c r="H18" s="47">
        <v>6.5872218652759296</v>
      </c>
      <c r="I18" s="47">
        <v>1.86</v>
      </c>
      <c r="J18" s="49" t="s">
        <v>1825</v>
      </c>
      <c r="K18" s="47">
        <v>23.095566414111499</v>
      </c>
      <c r="L18" s="47">
        <v>3.72101810269365</v>
      </c>
      <c r="M18" s="47">
        <v>1.8359592504635001</v>
      </c>
      <c r="N18" s="60">
        <v>0.61543658678051605</v>
      </c>
      <c r="O18" s="61">
        <v>1.51880970402825</v>
      </c>
      <c r="P18" s="61">
        <v>3.41118220115737</v>
      </c>
      <c r="Q18" s="61">
        <v>4.2654727655493598</v>
      </c>
      <c r="R18" s="61">
        <v>6.3159857770482404</v>
      </c>
      <c r="S18" s="61">
        <v>15.4194570879115</v>
      </c>
      <c r="T18" s="61">
        <v>14.452003139323301</v>
      </c>
      <c r="U18" s="61">
        <v>29.8955157813912</v>
      </c>
      <c r="V18" s="61">
        <v>16.3620903731784</v>
      </c>
      <c r="W18" s="51">
        <v>24.186854842762099</v>
      </c>
      <c r="X18" s="51">
        <v>11.775505570220099</v>
      </c>
      <c r="Y18" s="61">
        <v>18.349366236739399</v>
      </c>
      <c r="Z18" s="61">
        <v>18.146247682367498</v>
      </c>
      <c r="AA18" s="61">
        <v>13.4903330975185</v>
      </c>
      <c r="AB18" s="61">
        <v>2.45116120277171</v>
      </c>
    </row>
    <row r="19" spans="1:28">
      <c r="A19" s="45" t="s">
        <v>1826</v>
      </c>
      <c r="B19" s="46" t="s">
        <v>1827</v>
      </c>
      <c r="C19" s="46" t="s">
        <v>1828</v>
      </c>
      <c r="D19" s="46" t="s">
        <v>1829</v>
      </c>
      <c r="E19" s="47">
        <v>60.754402625718399</v>
      </c>
      <c r="F19" s="47">
        <v>6.5591225573416496</v>
      </c>
      <c r="G19" s="47">
        <v>22.270631701266399</v>
      </c>
      <c r="H19" s="47">
        <v>10.415843115673599</v>
      </c>
      <c r="I19" s="47">
        <v>2.21</v>
      </c>
      <c r="J19" s="49" t="s">
        <v>1249</v>
      </c>
      <c r="K19" s="47">
        <v>23.4863383373647</v>
      </c>
      <c r="L19" s="47">
        <v>3.4632865132103001</v>
      </c>
      <c r="M19" s="47">
        <v>2.35710497420934</v>
      </c>
      <c r="N19" s="61">
        <v>0.68141782517614502</v>
      </c>
      <c r="O19" s="60">
        <v>0.98744767876362005</v>
      </c>
      <c r="P19" s="51">
        <v>2.4700331316361201</v>
      </c>
      <c r="Q19" s="51">
        <v>2.8610445341863602</v>
      </c>
      <c r="R19" s="51">
        <v>4.6918472825925299</v>
      </c>
      <c r="S19" s="60">
        <v>12.510590867313899</v>
      </c>
      <c r="T19" s="60">
        <v>11.3831693741548</v>
      </c>
      <c r="U19" s="61">
        <v>31.1212097540703</v>
      </c>
      <c r="V19" s="61">
        <v>18.503964998576201</v>
      </c>
      <c r="W19" s="61">
        <v>35.257401484707003</v>
      </c>
      <c r="X19" s="60">
        <v>13.894856228938</v>
      </c>
      <c r="Y19" s="51">
        <v>15.341897390286199</v>
      </c>
      <c r="Z19" s="61">
        <v>16.090725019704799</v>
      </c>
      <c r="AA19" s="60">
        <v>10.742718592774001</v>
      </c>
      <c r="AB19" s="60">
        <v>1.6031700655105401</v>
      </c>
    </row>
    <row r="20" spans="1:28">
      <c r="A20" s="45" t="s">
        <v>1830</v>
      </c>
      <c r="B20" s="46" t="s">
        <v>1831</v>
      </c>
      <c r="C20" s="46" t="s">
        <v>1832</v>
      </c>
      <c r="D20" s="46" t="s">
        <v>1220</v>
      </c>
      <c r="E20" s="47">
        <v>59.170384137647801</v>
      </c>
      <c r="F20" s="47">
        <v>15.6027261657922</v>
      </c>
      <c r="G20" s="47">
        <v>17.995742891197601</v>
      </c>
      <c r="H20" s="47">
        <v>7.2311468053624601</v>
      </c>
      <c r="I20" s="47">
        <v>2.4900000000000002</v>
      </c>
      <c r="J20" s="49" t="s">
        <v>841</v>
      </c>
      <c r="K20" s="47">
        <v>27.0451466271283</v>
      </c>
      <c r="L20" s="47">
        <v>4.5014459879956403</v>
      </c>
      <c r="M20" s="47">
        <v>1.22929666998176</v>
      </c>
      <c r="N20" s="61">
        <v>0.78451882845187404</v>
      </c>
      <c r="O20" s="51">
        <v>0.73183481442760101</v>
      </c>
      <c r="P20" s="51">
        <v>2.0116463737427099</v>
      </c>
      <c r="Q20" s="51">
        <v>3.0481283422459899</v>
      </c>
      <c r="R20" s="60">
        <v>5.1855895196506498</v>
      </c>
      <c r="S20" s="60">
        <v>12.8220140515223</v>
      </c>
      <c r="T20" s="51">
        <v>10.1142857142857</v>
      </c>
      <c r="U20" s="51">
        <v>23.288547664747298</v>
      </c>
      <c r="V20" s="51">
        <v>13.267650217904199</v>
      </c>
      <c r="W20" s="51">
        <v>24.606527123239299</v>
      </c>
      <c r="X20" s="51" t="s">
        <v>81</v>
      </c>
      <c r="Y20" s="51" t="s">
        <v>81</v>
      </c>
      <c r="Z20" s="60">
        <v>15.376081780169599</v>
      </c>
      <c r="AA20" s="51">
        <v>9.7380410022779103</v>
      </c>
      <c r="AB20" s="51">
        <v>1.1017838405036799</v>
      </c>
    </row>
    <row r="21" spans="1:28">
      <c r="A21" s="45" t="s">
        <v>1833</v>
      </c>
      <c r="B21" s="46" t="s">
        <v>1834</v>
      </c>
      <c r="C21" s="46" t="s">
        <v>1835</v>
      </c>
      <c r="D21" s="46" t="s">
        <v>1836</v>
      </c>
      <c r="E21" s="47">
        <v>67.016027297533896</v>
      </c>
      <c r="F21" s="47">
        <v>16.315548156827798</v>
      </c>
      <c r="G21" s="47">
        <v>13.6069601021123</v>
      </c>
      <c r="H21" s="47">
        <v>3.0614644435259599</v>
      </c>
      <c r="I21" s="47">
        <v>1.85</v>
      </c>
      <c r="J21" s="49" t="s">
        <v>949</v>
      </c>
      <c r="K21" s="47">
        <v>32.414473910615399</v>
      </c>
      <c r="L21" s="47">
        <v>4.7593264462191804</v>
      </c>
      <c r="M21" s="47">
        <v>1.2116732636522001</v>
      </c>
      <c r="N21" s="51">
        <v>0.353080878999812</v>
      </c>
      <c r="O21" s="51">
        <v>0.39505588419162002</v>
      </c>
      <c r="P21" s="51">
        <v>1.6947523986877699</v>
      </c>
      <c r="Q21" s="51">
        <v>2.5264779688537899</v>
      </c>
      <c r="R21" s="51">
        <v>3.9790302569850899</v>
      </c>
      <c r="S21" s="51">
        <v>11.0035119822923</v>
      </c>
      <c r="T21" s="51">
        <v>7.4217636113192098</v>
      </c>
      <c r="U21" s="51">
        <v>21.024626271580502</v>
      </c>
      <c r="V21" s="51">
        <v>9.8823890530776808</v>
      </c>
      <c r="W21" s="51">
        <v>23.9005479167995</v>
      </c>
      <c r="X21" s="51">
        <v>13.3713824649932</v>
      </c>
      <c r="Y21" s="51">
        <v>13.5427201871272</v>
      </c>
      <c r="Z21" s="51">
        <v>14.3379544181845</v>
      </c>
      <c r="AA21" s="51">
        <v>6.4807007592452699</v>
      </c>
      <c r="AB21" s="51">
        <v>0.53101267826693999</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7" t="s">
        <v>146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c r="A24" s="53" t="s">
        <v>1359</v>
      </c>
      <c r="B24" s="53"/>
      <c r="C24" s="53"/>
      <c r="D24" s="53"/>
      <c r="E24" s="56"/>
      <c r="F24" s="56"/>
      <c r="G24" s="56"/>
      <c r="H24" s="56"/>
      <c r="I24" s="56"/>
      <c r="J24" s="54"/>
      <c r="K24" s="56"/>
      <c r="L24" s="56"/>
      <c r="M24" s="56"/>
      <c r="N24" s="56">
        <v>0.59044867217669506</v>
      </c>
      <c r="O24" s="56">
        <v>1.0130616824316601</v>
      </c>
      <c r="P24" s="56">
        <v>2.5779007790078001</v>
      </c>
      <c r="Q24" s="56">
        <v>3.4502226687569202</v>
      </c>
      <c r="R24" s="56">
        <v>5.2252924081849299</v>
      </c>
      <c r="S24" s="56">
        <v>13.5121787995137</v>
      </c>
      <c r="T24" s="56">
        <v>9.8178263671674593</v>
      </c>
      <c r="U24" s="56">
        <v>23.614242040576801</v>
      </c>
      <c r="V24" s="56">
        <v>12.089187956293401</v>
      </c>
      <c r="W24" s="56">
        <v>25.054105319009</v>
      </c>
      <c r="X24" s="56">
        <v>13.9193586813834</v>
      </c>
      <c r="Y24" s="56">
        <v>15.195777940118999</v>
      </c>
      <c r="Z24" s="56"/>
      <c r="AA24" s="56"/>
      <c r="AB24" s="56"/>
    </row>
    <row r="25" spans="1:28">
      <c r="A25" s="53" t="s">
        <v>1837</v>
      </c>
      <c r="B25" s="53"/>
      <c r="C25" s="53"/>
      <c r="D25" s="53"/>
      <c r="E25" s="56"/>
      <c r="F25" s="56"/>
      <c r="G25" s="56"/>
      <c r="H25" s="56"/>
      <c r="I25" s="56"/>
      <c r="J25" s="54"/>
      <c r="K25" s="56"/>
      <c r="L25" s="56"/>
      <c r="M25" s="56"/>
      <c r="N25" s="56">
        <v>1.1925864126344301</v>
      </c>
      <c r="O25" s="56">
        <v>2.0817596573194299</v>
      </c>
      <c r="P25" s="56">
        <v>4.3948742891111996</v>
      </c>
      <c r="Q25" s="56">
        <v>4.67096691939616</v>
      </c>
      <c r="R25" s="56">
        <v>8.1585972146516603</v>
      </c>
      <c r="S25" s="56">
        <v>16.252029966060299</v>
      </c>
      <c r="T25" s="56">
        <v>13.432150150902199</v>
      </c>
      <c r="U25" s="56">
        <v>48.183444675325802</v>
      </c>
      <c r="V25" s="56">
        <v>24.0131387716986</v>
      </c>
      <c r="W25" s="56">
        <v>42.000276764640702</v>
      </c>
      <c r="X25" s="56"/>
      <c r="Y25" s="56"/>
      <c r="Z25" s="56"/>
      <c r="AA25" s="56"/>
      <c r="AB25" s="56"/>
    </row>
    <row r="26" spans="1:28">
      <c r="A26" s="53" t="s">
        <v>1361</v>
      </c>
      <c r="B26" s="53"/>
      <c r="C26" s="53"/>
      <c r="D26" s="53"/>
      <c r="E26" s="56"/>
      <c r="F26" s="56"/>
      <c r="G26" s="56"/>
      <c r="H26" s="56"/>
      <c r="I26" s="56"/>
      <c r="J26" s="54"/>
      <c r="K26" s="56"/>
      <c r="L26" s="56"/>
      <c r="M26" s="56"/>
      <c r="N26" s="56">
        <v>0.58341071460301996</v>
      </c>
      <c r="O26" s="56">
        <v>1.02131482344832</v>
      </c>
      <c r="P26" s="56">
        <v>2.5760178629660402</v>
      </c>
      <c r="Q26" s="56">
        <v>3.46022720406217</v>
      </c>
      <c r="R26" s="56">
        <v>5.1632248530024896</v>
      </c>
      <c r="S26" s="56">
        <v>13.434706165857</v>
      </c>
      <c r="T26" s="56">
        <v>9.7785155695414101</v>
      </c>
      <c r="U26" s="56">
        <v>23.6486454284742</v>
      </c>
      <c r="V26" s="56">
        <v>12.1916023250315</v>
      </c>
      <c r="W26" s="56">
        <v>25.369110385330998</v>
      </c>
      <c r="X26" s="56">
        <v>14.125905179642601</v>
      </c>
      <c r="Y26" s="56">
        <v>15.380263843109599</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0.58942235585937053</v>
      </c>
      <c r="O28" s="59">
        <f t="shared" si="0"/>
        <v>0.95586967609834206</v>
      </c>
      <c r="P28" s="59">
        <f t="shared" si="0"/>
        <v>2.6854877723940001</v>
      </c>
      <c r="Q28" s="59">
        <f t="shared" si="0"/>
        <v>3.4910368156044553</v>
      </c>
      <c r="R28" s="59">
        <f t="shared" si="0"/>
        <v>5.0935149298000049</v>
      </c>
      <c r="S28" s="59">
        <f t="shared" si="0"/>
        <v>12.5085388171546</v>
      </c>
      <c r="T28" s="59">
        <f t="shared" si="0"/>
        <v>10.74872754422025</v>
      </c>
      <c r="U28" s="59">
        <f t="shared" si="0"/>
        <v>27.7683183799018</v>
      </c>
      <c r="V28" s="59">
        <f t="shared" si="0"/>
        <v>13.5430813837141</v>
      </c>
      <c r="W28" s="59">
        <f t="shared" si="0"/>
        <v>27.035521784893753</v>
      </c>
      <c r="X28" s="59">
        <f t="shared" si="0"/>
        <v>13.6331193469656</v>
      </c>
      <c r="Y28" s="59">
        <f t="shared" si="0"/>
        <v>17.403901289309701</v>
      </c>
      <c r="Z28" s="59">
        <f t="shared" si="0"/>
        <v>15.3455397345734</v>
      </c>
      <c r="AA28" s="59">
        <f t="shared" si="0"/>
        <v>10.267042749624419</v>
      </c>
      <c r="AB28" s="59">
        <f t="shared" si="0"/>
        <v>1.5679957718353501</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8" t="s">
        <v>1363</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19</v>
      </c>
      <c r="B3" s="151" t="s">
        <v>1838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1839</v>
      </c>
      <c r="B8" s="46" t="s">
        <v>1840</v>
      </c>
      <c r="C8" s="46" t="s">
        <v>1841</v>
      </c>
      <c r="D8" s="46" t="s">
        <v>1842</v>
      </c>
      <c r="E8" s="47">
        <v>67.977305395181403</v>
      </c>
      <c r="F8" s="47">
        <v>18.112891021180801</v>
      </c>
      <c r="G8" s="47">
        <v>9.6973698041073106</v>
      </c>
      <c r="H8" s="47">
        <v>4.2124337795305404</v>
      </c>
      <c r="I8" s="47">
        <v>1.73</v>
      </c>
      <c r="J8" s="49" t="s">
        <v>1271</v>
      </c>
      <c r="K8" s="47">
        <v>32.938397696292597</v>
      </c>
      <c r="L8" s="47">
        <v>5.3077334879248399</v>
      </c>
      <c r="M8" s="47">
        <v>1.2053075103026201</v>
      </c>
      <c r="N8" s="62">
        <v>0.48701298701299101</v>
      </c>
      <c r="O8" s="62">
        <v>0.79088160037217303</v>
      </c>
      <c r="P8" s="62">
        <v>2.20544875574948</v>
      </c>
      <c r="Q8" s="62">
        <v>3.0685061845861199</v>
      </c>
      <c r="R8" s="62">
        <v>4.7630560928433301</v>
      </c>
      <c r="S8" s="62">
        <v>12.355762997536599</v>
      </c>
      <c r="T8" s="62">
        <v>9.5852301466869108</v>
      </c>
      <c r="U8" s="62">
        <v>22.747875354107599</v>
      </c>
      <c r="V8" s="62">
        <v>10.948903063117699</v>
      </c>
      <c r="W8" s="62">
        <v>23.079065021033099</v>
      </c>
      <c r="X8" s="62">
        <v>13.5111903566082</v>
      </c>
      <c r="Y8" s="61">
        <v>18.818407576342501</v>
      </c>
      <c r="Z8" s="61">
        <v>14.2152472645889</v>
      </c>
      <c r="AA8" s="62">
        <v>8.3927454659161995</v>
      </c>
      <c r="AB8" s="62">
        <v>1.1674060238150901</v>
      </c>
    </row>
    <row r="9" spans="1:28">
      <c r="A9" s="45" t="s">
        <v>1843</v>
      </c>
      <c r="B9" s="46" t="s">
        <v>1844</v>
      </c>
      <c r="C9" s="46" t="s">
        <v>1845</v>
      </c>
      <c r="D9" s="46" t="s">
        <v>1846</v>
      </c>
      <c r="E9" s="47">
        <v>66.165816273486996</v>
      </c>
      <c r="F9" s="47">
        <v>23.676039681710801</v>
      </c>
      <c r="G9" s="47">
        <v>8.1010398727582498</v>
      </c>
      <c r="H9" s="47">
        <v>2.0571041720438901</v>
      </c>
      <c r="I9" s="47">
        <v>2.09</v>
      </c>
      <c r="J9" s="49" t="s">
        <v>1216</v>
      </c>
      <c r="K9" s="47">
        <v>30.857511066243699</v>
      </c>
      <c r="L9" s="47">
        <v>4.3859626520346797</v>
      </c>
      <c r="M9" s="47">
        <v>1.47130236419531</v>
      </c>
      <c r="N9" s="61">
        <v>0.49651416345042299</v>
      </c>
      <c r="O9" s="61">
        <v>1.18015687325423</v>
      </c>
      <c r="P9" s="61">
        <v>2.9285017772325399</v>
      </c>
      <c r="Q9" s="61">
        <v>3.93325639749711</v>
      </c>
      <c r="R9" s="61">
        <v>5.6673232796202502</v>
      </c>
      <c r="S9" s="61">
        <v>12.9461306578917</v>
      </c>
      <c r="T9" s="61">
        <v>11.358660510703</v>
      </c>
      <c r="U9" s="61">
        <v>28.452539844547399</v>
      </c>
      <c r="V9" s="61">
        <v>13.342095774719899</v>
      </c>
      <c r="W9" s="61">
        <v>25.744942360504901</v>
      </c>
      <c r="X9" s="61">
        <v>14.429135334209199</v>
      </c>
      <c r="Y9" s="62">
        <v>15.7142200493507</v>
      </c>
      <c r="Z9" s="62">
        <v>13.566937644985501</v>
      </c>
      <c r="AA9" s="61">
        <v>10.7868364030336</v>
      </c>
      <c r="AB9" s="61">
        <v>1.6558451644971901</v>
      </c>
    </row>
    <row r="10" spans="1:28">
      <c r="A10" s="45" t="s">
        <v>1847</v>
      </c>
      <c r="B10" s="46" t="s">
        <v>1848</v>
      </c>
      <c r="C10" s="46" t="s">
        <v>1849</v>
      </c>
      <c r="D10" s="46" t="s">
        <v>1850</v>
      </c>
      <c r="E10" s="47">
        <v>39.504393773685003</v>
      </c>
      <c r="F10" s="47">
        <v>18.5213460279349</v>
      </c>
      <c r="G10" s="47">
        <v>19.073634591203302</v>
      </c>
      <c r="H10" s="47">
        <v>22.9006256071767</v>
      </c>
      <c r="I10" s="47">
        <v>1.85</v>
      </c>
      <c r="J10" s="49" t="s">
        <v>1236</v>
      </c>
      <c r="K10" s="47">
        <v>29.269644983910499</v>
      </c>
      <c r="L10" s="47">
        <v>3.9752496963444899</v>
      </c>
      <c r="M10" s="47" t="s">
        <v>81</v>
      </c>
      <c r="N10" s="61">
        <v>0.84314110664782704</v>
      </c>
      <c r="O10" s="61">
        <v>1.39677533239704</v>
      </c>
      <c r="P10" s="61">
        <v>3.0943550178804902</v>
      </c>
      <c r="Q10" s="61">
        <v>3.6738377258803698</v>
      </c>
      <c r="R10" s="61">
        <v>5.9702778306034201</v>
      </c>
      <c r="S10" s="61">
        <v>13.923006624345</v>
      </c>
      <c r="T10" s="61">
        <v>14.577346193574099</v>
      </c>
      <c r="U10" s="61">
        <v>32.116185935999901</v>
      </c>
      <c r="V10" s="61">
        <v>22.065122258707799</v>
      </c>
      <c r="W10" s="61">
        <v>40.199035464151997</v>
      </c>
      <c r="X10" s="61">
        <v>19.172797067509102</v>
      </c>
      <c r="Y10" s="61">
        <v>16.829996209415999</v>
      </c>
      <c r="Z10" s="61">
        <v>18.609696190311201</v>
      </c>
      <c r="AA10" s="61">
        <v>13.9258931777653</v>
      </c>
      <c r="AB10" s="61">
        <v>1.98152102885334</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7" t="s">
        <v>146</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c r="A13" s="53" t="s">
        <v>1837</v>
      </c>
      <c r="B13" s="53"/>
      <c r="C13" s="53"/>
      <c r="D13" s="53"/>
      <c r="E13" s="56"/>
      <c r="F13" s="56"/>
      <c r="G13" s="56"/>
      <c r="H13" s="56"/>
      <c r="I13" s="56"/>
      <c r="J13" s="53"/>
      <c r="K13" s="56"/>
      <c r="L13" s="56"/>
      <c r="M13" s="56"/>
      <c r="N13" s="56">
        <v>1.1925864126344301</v>
      </c>
      <c r="O13" s="56">
        <v>2.0817596573194299</v>
      </c>
      <c r="P13" s="56">
        <v>4.3948742891111996</v>
      </c>
      <c r="Q13" s="56">
        <v>4.67096691939616</v>
      </c>
      <c r="R13" s="56">
        <v>8.1585972146516603</v>
      </c>
      <c r="S13" s="56">
        <v>16.252029966060299</v>
      </c>
      <c r="T13" s="56">
        <v>13.432150150902199</v>
      </c>
      <c r="U13" s="56">
        <v>48.183444675325802</v>
      </c>
      <c r="V13" s="56">
        <v>24.0131387716986</v>
      </c>
      <c r="W13" s="56">
        <v>42.000276764640702</v>
      </c>
      <c r="X13" s="56"/>
      <c r="Y13" s="56"/>
      <c r="Z13" s="56"/>
      <c r="AA13" s="56"/>
      <c r="AB13" s="56"/>
    </row>
    <row r="14" spans="1:28">
      <c r="A14" s="53" t="s">
        <v>1361</v>
      </c>
      <c r="B14" s="53"/>
      <c r="C14" s="53"/>
      <c r="D14" s="53"/>
      <c r="E14" s="56"/>
      <c r="F14" s="56"/>
      <c r="G14" s="56"/>
      <c r="H14" s="56"/>
      <c r="I14" s="56"/>
      <c r="J14" s="53"/>
      <c r="K14" s="56"/>
      <c r="L14" s="56"/>
      <c r="M14" s="56"/>
      <c r="N14" s="56">
        <v>0.58341071460301996</v>
      </c>
      <c r="O14" s="56">
        <v>1.02131482344832</v>
      </c>
      <c r="P14" s="56">
        <v>2.5760178629660402</v>
      </c>
      <c r="Q14" s="56">
        <v>3.46022720406217</v>
      </c>
      <c r="R14" s="56">
        <v>5.1632248530024896</v>
      </c>
      <c r="S14" s="56">
        <v>13.434706165857</v>
      </c>
      <c r="T14" s="56">
        <v>9.7785155695414101</v>
      </c>
      <c r="U14" s="56">
        <v>23.6486454284742</v>
      </c>
      <c r="V14" s="56">
        <v>12.1916023250315</v>
      </c>
      <c r="W14" s="56">
        <v>25.369110385330998</v>
      </c>
      <c r="X14" s="56">
        <v>14.125905179642601</v>
      </c>
      <c r="Y14" s="56">
        <v>15.380263843109599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0.49651416345042299</v>
      </c>
      <c r="O16" s="59">
        <f t="shared" si="0"/>
        <v>1.18015687325423</v>
      </c>
      <c r="P16" s="59">
        <f t="shared" si="0"/>
        <v>2.9285017772325399</v>
      </c>
      <c r="Q16" s="59">
        <f t="shared" si="0"/>
        <v>3.6738377258803698</v>
      </c>
      <c r="R16" s="59">
        <f t="shared" si="0"/>
        <v>5.6673232796202502</v>
      </c>
      <c r="S16" s="59">
        <f t="shared" si="0"/>
        <v>12.9461306578917</v>
      </c>
      <c r="T16" s="59">
        <f t="shared" si="0"/>
        <v>11.358660510703</v>
      </c>
      <c r="U16" s="59">
        <f t="shared" si="0"/>
        <v>28.452539844547399</v>
      </c>
      <c r="V16" s="59">
        <f t="shared" si="0"/>
        <v>13.342095774719899</v>
      </c>
      <c r="W16" s="59">
        <f t="shared" si="0"/>
        <v>25.744942360504901</v>
      </c>
      <c r="X16" s="59">
        <f t="shared" si="0"/>
        <v>14.429135334209199</v>
      </c>
      <c r="Y16" s="59">
        <f t="shared" si="0"/>
        <v>16.829996209415999</v>
      </c>
      <c r="Z16" s="59">
        <f t="shared" si="0"/>
        <v>14.2152472645889</v>
      </c>
      <c r="AA16" s="59">
        <f t="shared" si="0"/>
        <v>10.7868364030336</v>
      </c>
      <c r="AB16" s="59">
        <f t="shared" si="0"/>
        <v>1.6558451644971901</v>
      </c>
    </row>
    <row r="18" spans="1:28">
      <c r="A18" s="148" t="s">
        <v>1363</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1:28">
      <c r="A19" s="143" t="s">
        <v>150</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28">
      <c r="A20" s="144" t="s">
        <v>151</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1:28">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21</v>
      </c>
      <c r="B3" s="151" t="s">
        <v>1851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1852</v>
      </c>
      <c r="B8" s="46" t="s">
        <v>1853</v>
      </c>
      <c r="C8" s="46" t="s">
        <v>1854</v>
      </c>
      <c r="D8" s="46" t="s">
        <v>1855</v>
      </c>
      <c r="E8" s="47">
        <v>62.0176213802226</v>
      </c>
      <c r="F8" s="47">
        <v>19.587256437948</v>
      </c>
      <c r="G8" s="47">
        <v>15.834601135201201</v>
      </c>
      <c r="H8" s="47">
        <v>2.56052104662818</v>
      </c>
      <c r="I8" s="47">
        <v>1.91</v>
      </c>
      <c r="J8" s="49" t="s">
        <v>1266</v>
      </c>
      <c r="K8" s="47">
        <v>35.958089691251402</v>
      </c>
      <c r="L8" s="47">
        <v>5.8951579864409203</v>
      </c>
      <c r="M8" s="47">
        <v>1.19930265292517</v>
      </c>
      <c r="N8" s="51">
        <v>0.42546734290100902</v>
      </c>
      <c r="O8" s="51">
        <v>0.59866936379686697</v>
      </c>
      <c r="P8" s="51">
        <v>1.93931746215117</v>
      </c>
      <c r="Q8" s="61">
        <v>3.35465657566749</v>
      </c>
      <c r="R8" s="61">
        <v>5.8491709291560401</v>
      </c>
      <c r="S8" s="60">
        <v>13.3474960064556</v>
      </c>
      <c r="T8" s="61">
        <v>14.3630013392308</v>
      </c>
      <c r="U8" s="61">
        <v>30.000037775334999</v>
      </c>
      <c r="V8" s="61">
        <v>13.497190456578201</v>
      </c>
      <c r="W8" s="61">
        <v>27.1798367069077</v>
      </c>
      <c r="X8" s="61">
        <v>19.019141705040401</v>
      </c>
      <c r="Y8" s="51" t="s">
        <v>81</v>
      </c>
      <c r="Z8" s="61">
        <v>15.2872410293953</v>
      </c>
      <c r="AA8" s="61">
        <v>13.003960096933699</v>
      </c>
      <c r="AB8" s="51">
        <v>1.1471415513304</v>
      </c>
    </row>
    <row r="9" spans="1:28">
      <c r="A9" s="45" t="s">
        <v>1856</v>
      </c>
      <c r="B9" s="46" t="s">
        <v>1857</v>
      </c>
      <c r="C9" s="46" t="s">
        <v>1858</v>
      </c>
      <c r="D9" s="46" t="s">
        <v>1859</v>
      </c>
      <c r="E9" s="47">
        <v>81.522984763291603</v>
      </c>
      <c r="F9" s="47">
        <v>13.811607808593299</v>
      </c>
      <c r="G9" s="47">
        <v>0</v>
      </c>
      <c r="H9" s="47">
        <v>4.6654074281151301</v>
      </c>
      <c r="I9" s="47">
        <v>1.86</v>
      </c>
      <c r="J9" s="49" t="s">
        <v>1216</v>
      </c>
      <c r="K9" s="47">
        <v>32.449958765783599</v>
      </c>
      <c r="L9" s="47">
        <v>4.8764507616235404</v>
      </c>
      <c r="M9" s="47">
        <v>1.06725220763187</v>
      </c>
      <c r="N9" s="61">
        <v>0.549938912491021</v>
      </c>
      <c r="O9" s="51">
        <v>0.72563953300346395</v>
      </c>
      <c r="P9" s="61">
        <v>2.4498904729451301</v>
      </c>
      <c r="Q9" s="61">
        <v>3.6742845848979999</v>
      </c>
      <c r="R9" s="51">
        <v>4.4397684546738603</v>
      </c>
      <c r="S9" s="51">
        <v>11.4146553044404</v>
      </c>
      <c r="T9" s="51">
        <v>8.6103482847303994</v>
      </c>
      <c r="U9" s="51">
        <v>19.012176438347002</v>
      </c>
      <c r="V9" s="51">
        <v>9.4366709339336801</v>
      </c>
      <c r="W9" s="51">
        <v>21.0963704096344</v>
      </c>
      <c r="X9" s="51">
        <v>12.2015193083359</v>
      </c>
      <c r="Y9" s="60">
        <v>14.8873866956177</v>
      </c>
      <c r="Z9" s="60">
        <v>13.8634511601526</v>
      </c>
      <c r="AA9" s="51">
        <v>7.4370917824507101</v>
      </c>
      <c r="AB9" s="60">
        <v>1.2265178107124399</v>
      </c>
    </row>
    <row r="10" spans="1:28">
      <c r="A10" s="45" t="s">
        <v>1860</v>
      </c>
      <c r="B10" s="46" t="s">
        <v>1861</v>
      </c>
      <c r="C10" s="46" t="s">
        <v>1862</v>
      </c>
      <c r="D10" s="46" t="s">
        <v>1863</v>
      </c>
      <c r="E10" s="47">
        <v>69.844032556567299</v>
      </c>
      <c r="F10" s="47">
        <v>12.325354940196</v>
      </c>
      <c r="G10" s="47">
        <v>0</v>
      </c>
      <c r="H10" s="47">
        <v>17.830612503236601</v>
      </c>
      <c r="I10" s="47">
        <v>1.7</v>
      </c>
      <c r="J10" s="49" t="s">
        <v>1374</v>
      </c>
      <c r="K10" s="47">
        <v>60.613932565373197</v>
      </c>
      <c r="L10" s="47">
        <v>9.5608831842283504</v>
      </c>
      <c r="M10" s="47">
        <v>0.73914638910665098</v>
      </c>
      <c r="N10" s="51">
        <v>0.39887376818394898</v>
      </c>
      <c r="O10" s="61">
        <v>1.7840152235965701</v>
      </c>
      <c r="P10" s="61">
        <v>2.5647171620325899</v>
      </c>
      <c r="Q10" s="60">
        <v>3.1332851289467301</v>
      </c>
      <c r="R10" s="61">
        <v>4.9031625398381999</v>
      </c>
      <c r="S10" s="61">
        <v>15.3058474804635</v>
      </c>
      <c r="T10" s="61">
        <v>12.015706806282701</v>
      </c>
      <c r="U10" s="51">
        <v>13.2609846479619</v>
      </c>
      <c r="V10" s="51">
        <v>1.18938529597918</v>
      </c>
      <c r="W10" s="51">
        <v>15.170979182517399</v>
      </c>
      <c r="X10" s="51">
        <v>8.8392847237270402</v>
      </c>
      <c r="Y10" s="51">
        <v>13.9211820164616</v>
      </c>
      <c r="Z10" s="61">
        <v>14.094940268941899</v>
      </c>
      <c r="AA10" s="51">
        <v>8.4664131812420607</v>
      </c>
      <c r="AB10" s="61">
        <v>1.97807435653004</v>
      </c>
    </row>
    <row r="11" spans="1:28">
      <c r="A11" s="45" t="s">
        <v>1864</v>
      </c>
      <c r="B11" s="46" t="s">
        <v>1865</v>
      </c>
      <c r="C11" s="46" t="s">
        <v>1866</v>
      </c>
      <c r="D11" s="46" t="s">
        <v>1867</v>
      </c>
      <c r="E11" s="47">
        <v>67.014595553860801</v>
      </c>
      <c r="F11" s="47">
        <v>13.180621075817401</v>
      </c>
      <c r="G11" s="47">
        <v>16.775086475343901</v>
      </c>
      <c r="H11" s="47">
        <v>3.02969689497783</v>
      </c>
      <c r="I11" s="47">
        <v>2.16</v>
      </c>
      <c r="J11" s="49" t="s">
        <v>1226</v>
      </c>
      <c r="K11" s="47">
        <v>37.722482926757301</v>
      </c>
      <c r="L11" s="47">
        <v>5.82832608694192</v>
      </c>
      <c r="M11" s="47">
        <v>0.65932838240468095</v>
      </c>
      <c r="N11" s="60">
        <v>0.50435580009169401</v>
      </c>
      <c r="O11" s="51">
        <v>0.35438745231029001</v>
      </c>
      <c r="P11" s="51">
        <v>1.33031999589091</v>
      </c>
      <c r="Q11" s="51">
        <v>3.02186325024369</v>
      </c>
      <c r="R11" s="51">
        <v>4.2595920093013504</v>
      </c>
      <c r="S11" s="61">
        <v>14.274680929119</v>
      </c>
      <c r="T11" s="61">
        <v>15.4111659289015</v>
      </c>
      <c r="U11" s="60">
        <v>21.3284132841328</v>
      </c>
      <c r="V11" s="51">
        <v>9.0262548279799599</v>
      </c>
      <c r="W11" s="51">
        <v>18.944395062207501</v>
      </c>
      <c r="X11" s="51">
        <v>8.6484525930194103</v>
      </c>
      <c r="Y11" s="51">
        <v>12.139692129233101</v>
      </c>
      <c r="Z11" s="51">
        <v>10.8128660110553</v>
      </c>
      <c r="AA11" s="61">
        <v>13.353252125948</v>
      </c>
      <c r="AB11" s="51">
        <v>0.56070955245182097</v>
      </c>
    </row>
    <row r="12" spans="1:28">
      <c r="A12" s="45" t="s">
        <v>1868</v>
      </c>
      <c r="B12" s="46" t="s">
        <v>1869</v>
      </c>
      <c r="C12" s="46" t="s">
        <v>1870</v>
      </c>
      <c r="D12" s="46" t="s">
        <v>1871</v>
      </c>
      <c r="E12" s="47">
        <v>54.917427176562001</v>
      </c>
      <c r="F12" s="47">
        <v>29.089763745899401</v>
      </c>
      <c r="G12" s="47">
        <v>11.9965353313456</v>
      </c>
      <c r="H12" s="47">
        <v>3.9962737461929998</v>
      </c>
      <c r="I12" s="47">
        <v>2.37</v>
      </c>
      <c r="J12" s="49" t="s">
        <v>1872</v>
      </c>
      <c r="K12" s="47">
        <v>31.580709153965</v>
      </c>
      <c r="L12" s="47">
        <v>6.1652194612620503</v>
      </c>
      <c r="M12" s="47">
        <v>1.52363427588016</v>
      </c>
      <c r="N12" s="61">
        <v>0.72049320359504099</v>
      </c>
      <c r="O12" s="60">
        <v>0.93791871371147195</v>
      </c>
      <c r="P12" s="61">
        <v>2.3524971694552699</v>
      </c>
      <c r="Q12" s="51">
        <v>2.64238540096258</v>
      </c>
      <c r="R12" s="60">
        <v>4.6841526257888697</v>
      </c>
      <c r="S12" s="51">
        <v>12.104719255942101</v>
      </c>
      <c r="T12" s="60">
        <v>11.712973451691999</v>
      </c>
      <c r="U12" s="51">
        <v>20.4557063225921</v>
      </c>
      <c r="V12" s="51">
        <v>10.4523883601751</v>
      </c>
      <c r="W12" s="51">
        <v>20.151888115183599</v>
      </c>
      <c r="X12" s="51">
        <v>11.0526594055583</v>
      </c>
      <c r="Y12" s="51" t="s">
        <v>81</v>
      </c>
      <c r="Z12" s="51">
        <v>8.8348434439738703</v>
      </c>
      <c r="AA12" s="60">
        <v>10.0381400632963</v>
      </c>
      <c r="AB12" s="61">
        <v>1.3383487678347801</v>
      </c>
    </row>
    <row r="13" spans="1:28">
      <c r="A13" s="45" t="s">
        <v>1873</v>
      </c>
      <c r="B13" s="46" t="s">
        <v>1874</v>
      </c>
      <c r="C13" s="46" t="s">
        <v>1875</v>
      </c>
      <c r="D13" s="46" t="s">
        <v>1876</v>
      </c>
      <c r="E13" s="47">
        <v>62.453961259115196</v>
      </c>
      <c r="F13" s="47">
        <v>25.827930725851399</v>
      </c>
      <c r="G13" s="47">
        <v>8.4642451429814791</v>
      </c>
      <c r="H13" s="47">
        <v>3.25386287205191</v>
      </c>
      <c r="I13" s="47">
        <v>2.12</v>
      </c>
      <c r="J13" s="49" t="s">
        <v>1393</v>
      </c>
      <c r="K13" s="47">
        <v>35.792514062632797</v>
      </c>
      <c r="L13" s="47">
        <v>5.7586584902593501</v>
      </c>
      <c r="M13" s="47">
        <v>0.84536657698866702</v>
      </c>
      <c r="N13" s="51">
        <v>0.175983721505757</v>
      </c>
      <c r="O13" s="51">
        <v>0.68540474808611596</v>
      </c>
      <c r="P13" s="60">
        <v>2.34576918754916</v>
      </c>
      <c r="Q13" s="51">
        <v>2.9880703341436998</v>
      </c>
      <c r="R13" s="51">
        <v>3.93415496975922</v>
      </c>
      <c r="S13" s="61">
        <v>14.1036081182661</v>
      </c>
      <c r="T13" s="61">
        <v>12.7022428460943</v>
      </c>
      <c r="U13" s="51">
        <v>20.258136924803601</v>
      </c>
      <c r="V13" s="51">
        <v>5.24711787548007</v>
      </c>
      <c r="W13" s="51">
        <v>18.081769389575999</v>
      </c>
      <c r="X13" s="51">
        <v>10.229801285238601</v>
      </c>
      <c r="Y13" s="51">
        <v>13.716677837244999</v>
      </c>
      <c r="Z13" s="51">
        <v>10.389488961147</v>
      </c>
      <c r="AA13" s="61">
        <v>10.8133592894513</v>
      </c>
      <c r="AB13" s="51">
        <v>1.19722222222221</v>
      </c>
    </row>
    <row r="14" spans="1:28">
      <c r="A14" s="45" t="s">
        <v>1877</v>
      </c>
      <c r="B14" s="46" t="s">
        <v>1878</v>
      </c>
      <c r="C14" s="46" t="s">
        <v>1879</v>
      </c>
      <c r="D14" s="46" t="s">
        <v>1880</v>
      </c>
      <c r="E14" s="47">
        <v>74.110343283310598</v>
      </c>
      <c r="F14" s="47">
        <v>10.841517878848499</v>
      </c>
      <c r="G14" s="47">
        <v>9.9985736085168906</v>
      </c>
      <c r="H14" s="47">
        <v>5.0495652293240498</v>
      </c>
      <c r="I14" s="47">
        <v>1.79</v>
      </c>
      <c r="J14" s="49" t="s">
        <v>1249</v>
      </c>
      <c r="K14" s="47">
        <v>32.064973703862897</v>
      </c>
      <c r="L14" s="47">
        <v>4.6274706585368097</v>
      </c>
      <c r="M14" s="47">
        <v>0.88487321602739799</v>
      </c>
      <c r="N14" s="51">
        <v>0.28951244746959798</v>
      </c>
      <c r="O14" s="51">
        <v>0.58057450313577796</v>
      </c>
      <c r="P14" s="51">
        <v>1.6472654230299799</v>
      </c>
      <c r="Q14" s="51">
        <v>2.8838200376371601</v>
      </c>
      <c r="R14" s="60">
        <v>4.7724713970662203</v>
      </c>
      <c r="S14" s="60">
        <v>12.9274187032181</v>
      </c>
      <c r="T14" s="51">
        <v>8.5667878959076305</v>
      </c>
      <c r="U14" s="60">
        <v>24.894591551401099</v>
      </c>
      <c r="V14" s="61">
        <v>13.699775690775001</v>
      </c>
      <c r="W14" s="61">
        <v>28.155333544611299</v>
      </c>
      <c r="X14" s="61">
        <v>15.6613399454055</v>
      </c>
      <c r="Y14" s="61">
        <v>18.641021527748599</v>
      </c>
      <c r="Z14" s="60">
        <v>13.6347561367723</v>
      </c>
      <c r="AA14" s="51">
        <v>8.2643312774734792</v>
      </c>
      <c r="AB14" s="51">
        <v>0.59281554668584302</v>
      </c>
    </row>
    <row r="15" spans="1:28">
      <c r="A15" s="45" t="s">
        <v>1881</v>
      </c>
      <c r="B15" s="46" t="s">
        <v>1882</v>
      </c>
      <c r="C15" s="46" t="s">
        <v>1883</v>
      </c>
      <c r="D15" s="46" t="s">
        <v>1884</v>
      </c>
      <c r="E15" s="47">
        <v>76.902350303197906</v>
      </c>
      <c r="F15" s="47">
        <v>5.3988226471305403</v>
      </c>
      <c r="G15" s="47">
        <v>0</v>
      </c>
      <c r="H15" s="47">
        <v>17.6988270496715</v>
      </c>
      <c r="I15" s="47">
        <v>1.85</v>
      </c>
      <c r="J15" s="49" t="s">
        <v>1236</v>
      </c>
      <c r="K15" s="47">
        <v>28.975250515957001</v>
      </c>
      <c r="L15" s="47">
        <v>4.3525865701355499</v>
      </c>
      <c r="M15" s="47">
        <v>1.46075433043633</v>
      </c>
      <c r="N15" s="61">
        <v>0.68193154719200499</v>
      </c>
      <c r="O15" s="61">
        <v>1.04648850302769</v>
      </c>
      <c r="P15" s="51">
        <v>2.2930493460331598</v>
      </c>
      <c r="Q15" s="51">
        <v>2.9944849471911201</v>
      </c>
      <c r="R15" s="51">
        <v>4.5125367946944799</v>
      </c>
      <c r="S15" s="51">
        <v>11.5242845573376</v>
      </c>
      <c r="T15" s="51">
        <v>10.8022138334511</v>
      </c>
      <c r="U15" s="61">
        <v>29.9906485990543</v>
      </c>
      <c r="V15" s="61">
        <v>22.284378622960801</v>
      </c>
      <c r="W15" s="61">
        <v>30.8591731913655</v>
      </c>
      <c r="X15" s="60">
        <v>14.4268298529866</v>
      </c>
      <c r="Y15" s="61">
        <v>16.025890437485302</v>
      </c>
      <c r="Z15" s="61">
        <v>15.374440713547401</v>
      </c>
      <c r="AA15" s="60">
        <v>9.9826084360281406</v>
      </c>
      <c r="AB15" s="60">
        <v>1.33209545423287</v>
      </c>
    </row>
    <row r="16" spans="1:28">
      <c r="A16" s="45" t="s">
        <v>1885</v>
      </c>
      <c r="B16" s="46" t="s">
        <v>1886</v>
      </c>
      <c r="C16" s="46" t="s">
        <v>1887</v>
      </c>
      <c r="D16" s="46" t="s">
        <v>1888</v>
      </c>
      <c r="E16" s="47">
        <v>79.786500209619206</v>
      </c>
      <c r="F16" s="47">
        <v>12.9959496586408</v>
      </c>
      <c r="G16" s="47">
        <v>0</v>
      </c>
      <c r="H16" s="47">
        <v>7.2175501317399497</v>
      </c>
      <c r="I16" s="47">
        <v>1.89</v>
      </c>
      <c r="J16" s="49" t="s">
        <v>1236</v>
      </c>
      <c r="K16" s="47">
        <v>32.587261931297</v>
      </c>
      <c r="L16" s="47">
        <v>5.0986574242760803</v>
      </c>
      <c r="M16" s="47">
        <v>0.99367238151589499</v>
      </c>
      <c r="N16" s="60">
        <v>0.52383446830801506</v>
      </c>
      <c r="O16" s="61">
        <v>0.98228380985791997</v>
      </c>
      <c r="P16" s="51">
        <v>1.98405668733392</v>
      </c>
      <c r="Q16" s="61">
        <v>3.3201722900215298</v>
      </c>
      <c r="R16" s="60">
        <v>4.6536993273950298</v>
      </c>
      <c r="S16" s="51">
        <v>12.3097932110808</v>
      </c>
      <c r="T16" s="51">
        <v>10.7541362062332</v>
      </c>
      <c r="U16" s="61">
        <v>25.671250818598601</v>
      </c>
      <c r="V16" s="61">
        <v>14.7251740869151</v>
      </c>
      <c r="W16" s="60">
        <v>25.121578433379501</v>
      </c>
      <c r="X16" s="61">
        <v>14.7141205750439</v>
      </c>
      <c r="Y16" s="51">
        <v>14.771390781416599</v>
      </c>
      <c r="Z16" s="51">
        <v>13.2027741535003</v>
      </c>
      <c r="AA16" s="61">
        <v>10.181818181818199</v>
      </c>
      <c r="AB16" s="51">
        <v>1.17750439367312</v>
      </c>
    </row>
    <row r="17" spans="1:28">
      <c r="A17" s="45" t="s">
        <v>1889</v>
      </c>
      <c r="B17" s="46" t="s">
        <v>1890</v>
      </c>
      <c r="C17" s="46" t="s">
        <v>1891</v>
      </c>
      <c r="D17" s="46" t="s">
        <v>1892</v>
      </c>
      <c r="E17" s="47">
        <v>86.092554058822799</v>
      </c>
      <c r="F17" s="47">
        <v>3.7855626133197</v>
      </c>
      <c r="G17" s="47">
        <v>6.6393178305893201</v>
      </c>
      <c r="H17" s="47">
        <v>3.4825654972681601</v>
      </c>
      <c r="I17" s="47">
        <v>2.5099999999999998</v>
      </c>
      <c r="J17" s="49" t="s">
        <v>1266</v>
      </c>
      <c r="K17" s="47">
        <v>35.572910132665498</v>
      </c>
      <c r="L17" s="47">
        <v>6.8603524237853</v>
      </c>
      <c r="M17" s="47">
        <v>1.0000298481849801</v>
      </c>
      <c r="N17" s="51">
        <v>0.36122817579773397</v>
      </c>
      <c r="O17" s="60">
        <v>0.90799031476998004</v>
      </c>
      <c r="P17" s="60">
        <v>2.3327194597913001</v>
      </c>
      <c r="Q17" s="60">
        <v>3.2837670384138899</v>
      </c>
      <c r="R17" s="51">
        <v>4.3832185347526798</v>
      </c>
      <c r="S17" s="51">
        <v>9.2398427260812692</v>
      </c>
      <c r="T17" s="51">
        <v>9.0255068672335099</v>
      </c>
      <c r="U17" s="51">
        <v>20.274170274170299</v>
      </c>
      <c r="V17" s="60">
        <v>10.8761034871075</v>
      </c>
      <c r="W17" s="51">
        <v>20.6580945148126</v>
      </c>
      <c r="X17" s="51">
        <v>10.8436333831842</v>
      </c>
      <c r="Y17" s="51" t="s">
        <v>81</v>
      </c>
      <c r="Z17" s="51">
        <v>9.4916225394848102</v>
      </c>
      <c r="AA17" s="51">
        <v>7.0648683365446496</v>
      </c>
      <c r="AB17" s="60">
        <v>1.2758201701093701</v>
      </c>
    </row>
    <row r="18" spans="1:28">
      <c r="A18" s="45" t="s">
        <v>1893</v>
      </c>
      <c r="B18" s="46" t="s">
        <v>1894</v>
      </c>
      <c r="C18" s="46" t="s">
        <v>1895</v>
      </c>
      <c r="D18" s="46" t="s">
        <v>1896</v>
      </c>
      <c r="E18" s="47">
        <v>54.928602382591798</v>
      </c>
      <c r="F18" s="47">
        <v>34.269584900805803</v>
      </c>
      <c r="G18" s="47">
        <v>8.8373079923134306</v>
      </c>
      <c r="H18" s="47">
        <v>1.9645047242889999</v>
      </c>
      <c r="I18" s="47">
        <v>2.4500000000000002</v>
      </c>
      <c r="J18" s="49" t="s">
        <v>1276</v>
      </c>
      <c r="K18" s="47">
        <v>44.545352484596897</v>
      </c>
      <c r="L18" s="47">
        <v>6.7592469302647604</v>
      </c>
      <c r="M18" s="47">
        <v>1.17037927018252</v>
      </c>
      <c r="N18" s="60">
        <v>0.46777622992888501</v>
      </c>
      <c r="O18" s="51">
        <v>0.73884563639972101</v>
      </c>
      <c r="P18" s="51">
        <v>2.0419105491264999</v>
      </c>
      <c r="Q18" s="51">
        <v>2.6473099914603</v>
      </c>
      <c r="R18" s="61">
        <v>5.2062619484518002</v>
      </c>
      <c r="S18" s="61">
        <v>14.7965082184206</v>
      </c>
      <c r="T18" s="61">
        <v>12.2793792301011</v>
      </c>
      <c r="U18" s="61">
        <v>27.397986221515598</v>
      </c>
      <c r="V18" s="61">
        <v>13.696103532084701</v>
      </c>
      <c r="W18" s="51">
        <v>20.320810964421</v>
      </c>
      <c r="X18" s="51">
        <v>9.6894542299987805</v>
      </c>
      <c r="Y18" s="51">
        <v>14.6068493936727</v>
      </c>
      <c r="Z18" s="51">
        <v>2.0740728637851098</v>
      </c>
      <c r="AA18" s="61">
        <v>10.486849107416401</v>
      </c>
      <c r="AB18" s="51">
        <v>1.05980485430448</v>
      </c>
    </row>
    <row r="19" spans="1:28">
      <c r="A19" s="45" t="s">
        <v>1897</v>
      </c>
      <c r="B19" s="46" t="s">
        <v>1898</v>
      </c>
      <c r="C19" s="46" t="s">
        <v>1899</v>
      </c>
      <c r="D19" s="46" t="s">
        <v>1900</v>
      </c>
      <c r="E19" s="47">
        <v>71.109063870172307</v>
      </c>
      <c r="F19" s="47">
        <v>24.1327901180547</v>
      </c>
      <c r="G19" s="47">
        <v>3.48874296712621</v>
      </c>
      <c r="H19" s="47">
        <v>1.2694030446467399</v>
      </c>
      <c r="I19" s="47">
        <v>2.09</v>
      </c>
      <c r="J19" s="49" t="s">
        <v>841</v>
      </c>
      <c r="K19" s="47">
        <v>54.742197892283599</v>
      </c>
      <c r="L19" s="47">
        <v>9.5557121735161097</v>
      </c>
      <c r="M19" s="47">
        <v>0.452372941492377</v>
      </c>
      <c r="N19" s="51">
        <v>0.36481853447183399</v>
      </c>
      <c r="O19" s="51">
        <v>-0.34907723893328202</v>
      </c>
      <c r="P19" s="51">
        <v>0.15799653644603701</v>
      </c>
      <c r="Q19" s="51">
        <v>0.83837148744425605</v>
      </c>
      <c r="R19" s="51">
        <v>3.61147949093787</v>
      </c>
      <c r="S19" s="51">
        <v>12.0276967196619</v>
      </c>
      <c r="T19" s="51">
        <v>8.0710673756821691</v>
      </c>
      <c r="U19" s="51">
        <v>18.602731152583701</v>
      </c>
      <c r="V19" s="51">
        <v>5.8208449866792504</v>
      </c>
      <c r="W19" s="51">
        <v>16.621304826271501</v>
      </c>
      <c r="X19" s="51">
        <v>10.502582325621701</v>
      </c>
      <c r="Y19" s="51">
        <v>14.0627342454061</v>
      </c>
      <c r="Z19" s="51">
        <v>13.329682443175299</v>
      </c>
      <c r="AA19" s="51">
        <v>7.2008665954533999</v>
      </c>
      <c r="AB19" s="51">
        <v>-0.38446374996153898</v>
      </c>
    </row>
    <row r="20" spans="1:28">
      <c r="A20" s="45" t="s">
        <v>1901</v>
      </c>
      <c r="B20" s="46" t="s">
        <v>1902</v>
      </c>
      <c r="C20" s="46" t="s">
        <v>1903</v>
      </c>
      <c r="D20" s="46" t="s">
        <v>1904</v>
      </c>
      <c r="E20" s="47">
        <v>50.147228000010699</v>
      </c>
      <c r="F20" s="47">
        <v>16.630450595777202</v>
      </c>
      <c r="G20" s="47">
        <v>26.6121682340025</v>
      </c>
      <c r="H20" s="47">
        <v>6.6101531702094798</v>
      </c>
      <c r="I20" s="47">
        <v>1.87</v>
      </c>
      <c r="J20" s="49" t="s">
        <v>686</v>
      </c>
      <c r="K20" s="47">
        <v>37.011861500120297</v>
      </c>
      <c r="L20" s="47">
        <v>5.0386648516668702</v>
      </c>
      <c r="M20" s="47">
        <v>1.04239650579492</v>
      </c>
      <c r="N20" s="61">
        <v>0.67558512973360196</v>
      </c>
      <c r="O20" s="61">
        <v>1.0964993689212199</v>
      </c>
      <c r="P20" s="61">
        <v>2.3557365361734899</v>
      </c>
      <c r="Q20" s="51">
        <v>2.7081049865054401</v>
      </c>
      <c r="R20" s="51">
        <v>2.9589224300379202</v>
      </c>
      <c r="S20" s="51">
        <v>11.7716619254418</v>
      </c>
      <c r="T20" s="51">
        <v>8.4820789489735908</v>
      </c>
      <c r="U20" s="51">
        <v>18.726345819017101</v>
      </c>
      <c r="V20" s="60">
        <v>11.9312213481775</v>
      </c>
      <c r="W20" s="61">
        <v>27.752416610069101</v>
      </c>
      <c r="X20" s="60">
        <v>14.0337602164243</v>
      </c>
      <c r="Y20" s="61">
        <v>19.3595660525177</v>
      </c>
      <c r="Z20" s="60">
        <v>13.9875671708108</v>
      </c>
      <c r="AA20" s="51">
        <v>7.1531504060042401</v>
      </c>
      <c r="AB20" s="61">
        <v>1.65844076005743</v>
      </c>
    </row>
    <row r="21" spans="1:28">
      <c r="A21" s="45" t="s">
        <v>1450</v>
      </c>
      <c r="B21" s="46" t="s">
        <v>1451</v>
      </c>
      <c r="C21" s="46" t="s">
        <v>1452</v>
      </c>
      <c r="D21" s="46" t="s">
        <v>1453</v>
      </c>
      <c r="E21" s="47">
        <v>57.236198645529001</v>
      </c>
      <c r="F21" s="47">
        <v>5.2690363950233898</v>
      </c>
      <c r="G21" s="47">
        <v>14.217189064128</v>
      </c>
      <c r="H21" s="47">
        <v>23.2775758953196</v>
      </c>
      <c r="I21" s="47">
        <v>2.3199999999999998</v>
      </c>
      <c r="J21" s="49" t="s">
        <v>80</v>
      </c>
      <c r="K21" s="47">
        <v>42.811413017598099</v>
      </c>
      <c r="L21" s="47">
        <v>6.3773406552915501</v>
      </c>
      <c r="M21" s="47">
        <v>1.26697871857536</v>
      </c>
      <c r="N21" s="61">
        <v>0.89416676526219396</v>
      </c>
      <c r="O21" s="61">
        <v>0.97877959129382097</v>
      </c>
      <c r="P21" s="60">
        <v>2.34188379850429</v>
      </c>
      <c r="Q21" s="61">
        <v>4.5084368457898103</v>
      </c>
      <c r="R21" s="61">
        <v>8.0085641216049801</v>
      </c>
      <c r="S21" s="51">
        <v>12.778519550491801</v>
      </c>
      <c r="T21" s="51">
        <v>6.94920000618486</v>
      </c>
      <c r="U21" s="61">
        <v>25.4030925924434</v>
      </c>
      <c r="V21" s="60">
        <v>11.686819513615401</v>
      </c>
      <c r="W21" s="61">
        <v>27.405854183110399</v>
      </c>
      <c r="X21" s="61">
        <v>14.5995743361796</v>
      </c>
      <c r="Y21" s="61">
        <v>18.555295036500102</v>
      </c>
      <c r="Z21" s="51">
        <v>13.0229703149769</v>
      </c>
      <c r="AA21" s="51">
        <v>5.7222726053034902</v>
      </c>
      <c r="AB21" s="61">
        <v>1.48548102066501</v>
      </c>
    </row>
    <row r="22" spans="1:28">
      <c r="A22" s="45" t="s">
        <v>1905</v>
      </c>
      <c r="B22" s="46" t="s">
        <v>1906</v>
      </c>
      <c r="C22" s="46" t="s">
        <v>1907</v>
      </c>
      <c r="D22" s="46" t="s">
        <v>1908</v>
      </c>
      <c r="E22" s="47">
        <v>50.3642892809399</v>
      </c>
      <c r="F22" s="47">
        <v>30.070638410902301</v>
      </c>
      <c r="G22" s="47">
        <v>2.2376569327770599</v>
      </c>
      <c r="H22" s="47">
        <v>17.327415375380799</v>
      </c>
      <c r="I22" s="47">
        <v>1.66</v>
      </c>
      <c r="J22" s="49" t="s">
        <v>1236</v>
      </c>
      <c r="K22" s="47">
        <v>46.040055461795099</v>
      </c>
      <c r="L22" s="47">
        <v>8.5551162827444305</v>
      </c>
      <c r="M22" s="47">
        <v>0.88784184234031904</v>
      </c>
      <c r="N22" s="51">
        <v>0.13886455230418501</v>
      </c>
      <c r="O22" s="60">
        <v>0.91015363056190501</v>
      </c>
      <c r="P22" s="51">
        <v>1.84482251648226</v>
      </c>
      <c r="Q22" s="60">
        <v>3.2724735367487501</v>
      </c>
      <c r="R22" s="51">
        <v>4.06731148467754</v>
      </c>
      <c r="S22" s="61">
        <v>13.739419055605801</v>
      </c>
      <c r="T22" s="60">
        <v>11.107394619797001</v>
      </c>
      <c r="U22" s="51">
        <v>18.1922913135564</v>
      </c>
      <c r="V22" s="51">
        <v>8.5507100251832409</v>
      </c>
      <c r="W22" s="60">
        <v>21.295066456968499</v>
      </c>
      <c r="X22" s="60">
        <v>13.5937677255707</v>
      </c>
      <c r="Y22" s="61">
        <v>16.724731802128499</v>
      </c>
      <c r="Z22" s="61">
        <v>18.771017033989601</v>
      </c>
      <c r="AA22" s="51">
        <v>9.3267183989203897</v>
      </c>
      <c r="AB22" s="61">
        <v>1.3850412161848999</v>
      </c>
    </row>
    <row r="23" spans="1:28">
      <c r="A23" s="45" t="s">
        <v>1909</v>
      </c>
      <c r="B23" s="46" t="s">
        <v>1910</v>
      </c>
      <c r="C23" s="46" t="s">
        <v>1911</v>
      </c>
      <c r="D23" s="46" t="s">
        <v>1912</v>
      </c>
      <c r="E23" s="47">
        <v>66.553754813844904</v>
      </c>
      <c r="F23" s="47">
        <v>22.382920927936901</v>
      </c>
      <c r="G23" s="47">
        <v>6.5454508225916799</v>
      </c>
      <c r="H23" s="47">
        <v>4.5178734356265497</v>
      </c>
      <c r="I23" s="47">
        <v>2.35</v>
      </c>
      <c r="J23" s="49" t="s">
        <v>1913</v>
      </c>
      <c r="K23" s="47">
        <v>41.183662063449198</v>
      </c>
      <c r="L23" s="47">
        <v>6.1286093666222898</v>
      </c>
      <c r="M23" s="47">
        <v>1.0105161804148</v>
      </c>
      <c r="N23" s="51">
        <v>0.44606876429054099</v>
      </c>
      <c r="O23" s="51">
        <v>0.62232591080466604</v>
      </c>
      <c r="P23" s="61">
        <v>2.37828398002695</v>
      </c>
      <c r="Q23" s="61">
        <v>3.2853217200022899</v>
      </c>
      <c r="R23" s="61">
        <v>5.28911165766766</v>
      </c>
      <c r="S23" s="60">
        <v>13.7102697083715</v>
      </c>
      <c r="T23" s="60">
        <v>11.6130248652485</v>
      </c>
      <c r="U23" s="60">
        <v>24.344399609146901</v>
      </c>
      <c r="V23" s="51">
        <v>9.6518875335279901</v>
      </c>
      <c r="W23" s="60">
        <v>22.991691092834699</v>
      </c>
      <c r="X23" s="61">
        <v>14.601359291245201</v>
      </c>
      <c r="Y23" s="60">
        <v>15.646500519223499</v>
      </c>
      <c r="Z23" s="61">
        <v>15.1500138471329</v>
      </c>
      <c r="AA23" s="60">
        <v>9.8041854273805704</v>
      </c>
      <c r="AB23" s="51">
        <v>1.14550904673245</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7" t="s">
        <v>146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1:28">
      <c r="A26" s="53" t="s">
        <v>1358</v>
      </c>
      <c r="B26" s="53"/>
      <c r="C26" s="53"/>
      <c r="D26" s="53"/>
      <c r="E26" s="56"/>
      <c r="F26" s="56"/>
      <c r="G26" s="56"/>
      <c r="H26" s="56"/>
      <c r="I26" s="56"/>
      <c r="J26" s="54"/>
      <c r="K26" s="56"/>
      <c r="L26" s="56"/>
      <c r="M26" s="56"/>
      <c r="N26" s="56">
        <v>0.58955727472102804</v>
      </c>
      <c r="O26" s="56">
        <v>1.0110146751411899</v>
      </c>
      <c r="P26" s="56">
        <v>2.5670877055021699</v>
      </c>
      <c r="Q26" s="56">
        <v>3.4338446669310101</v>
      </c>
      <c r="R26" s="56">
        <v>5.1431504433696098</v>
      </c>
      <c r="S26" s="56">
        <v>13.116225811697101</v>
      </c>
      <c r="T26" s="56">
        <v>9.3180330015715001</v>
      </c>
      <c r="U26" s="56">
        <v>22.475846030826101</v>
      </c>
      <c r="V26" s="56">
        <v>10.901530586100799</v>
      </c>
      <c r="W26" s="56">
        <v>23.721062347786201</v>
      </c>
      <c r="X26" s="56">
        <v>12.663579888603801</v>
      </c>
      <c r="Y26" s="56">
        <v>13.9060799111195</v>
      </c>
      <c r="Z26" s="56"/>
      <c r="AA26" s="56"/>
      <c r="AB26" s="56"/>
    </row>
    <row r="27" spans="1:28">
      <c r="A27" s="53" t="s">
        <v>1359</v>
      </c>
      <c r="B27" s="53"/>
      <c r="C27" s="53"/>
      <c r="D27" s="53"/>
      <c r="E27" s="56"/>
      <c r="F27" s="56"/>
      <c r="G27" s="56"/>
      <c r="H27" s="56"/>
      <c r="I27" s="56"/>
      <c r="J27" s="54"/>
      <c r="K27" s="56"/>
      <c r="L27" s="56"/>
      <c r="M27" s="56"/>
      <c r="N27" s="56">
        <v>0.59044867217669506</v>
      </c>
      <c r="O27" s="56">
        <v>1.0130616824316601</v>
      </c>
      <c r="P27" s="56">
        <v>2.5779007790078001</v>
      </c>
      <c r="Q27" s="56">
        <v>3.4502226687569202</v>
      </c>
      <c r="R27" s="56">
        <v>5.2252924081849299</v>
      </c>
      <c r="S27" s="56">
        <v>13.5121787995137</v>
      </c>
      <c r="T27" s="56">
        <v>9.8178263671674593</v>
      </c>
      <c r="U27" s="56">
        <v>23.614242040576801</v>
      </c>
      <c r="V27" s="56">
        <v>12.089187956293401</v>
      </c>
      <c r="W27" s="56">
        <v>25.054105319009</v>
      </c>
      <c r="X27" s="56">
        <v>13.9193586813834</v>
      </c>
      <c r="Y27" s="56">
        <v>15.195777940118999</v>
      </c>
      <c r="Z27" s="56"/>
      <c r="AA27" s="56"/>
      <c r="AB27" s="56"/>
    </row>
    <row r="28" spans="1:28">
      <c r="A28" s="53" t="s">
        <v>1361</v>
      </c>
      <c r="B28" s="53"/>
      <c r="C28" s="53"/>
      <c r="D28" s="53"/>
      <c r="E28" s="56"/>
      <c r="F28" s="56"/>
      <c r="G28" s="56"/>
      <c r="H28" s="56"/>
      <c r="I28" s="56"/>
      <c r="J28" s="54"/>
      <c r="K28" s="56"/>
      <c r="L28" s="56"/>
      <c r="M28" s="56"/>
      <c r="N28" s="56">
        <v>0.58341071460301996</v>
      </c>
      <c r="O28" s="56">
        <v>1.02131482344832</v>
      </c>
      <c r="P28" s="56">
        <v>2.5760178629660402</v>
      </c>
      <c r="Q28" s="56">
        <v>3.46022720406217</v>
      </c>
      <c r="R28" s="56">
        <v>5.1632248530024896</v>
      </c>
      <c r="S28" s="56">
        <v>13.434706165857</v>
      </c>
      <c r="T28" s="56">
        <v>9.7785155695414101</v>
      </c>
      <c r="U28" s="56">
        <v>23.6486454284742</v>
      </c>
      <c r="V28" s="56">
        <v>12.1916023250315</v>
      </c>
      <c r="W28" s="56">
        <v>25.369110385330998</v>
      </c>
      <c r="X28" s="56">
        <v>14.125905179642601</v>
      </c>
      <c r="Y28" s="56">
        <v>15.380263843109599</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0.456922497109713</v>
      </c>
      <c r="O30" s="59">
        <f t="shared" si="0"/>
        <v>0.82341797558485053</v>
      </c>
      <c r="P30" s="59">
        <f t="shared" si="0"/>
        <v>2.3128844029122302</v>
      </c>
      <c r="Q30" s="59">
        <f t="shared" si="0"/>
        <v>3.07757418959521</v>
      </c>
      <c r="R30" s="59">
        <f t="shared" si="0"/>
        <v>4.5831180610447548</v>
      </c>
      <c r="S30" s="59">
        <f t="shared" si="0"/>
        <v>12.852969126854951</v>
      </c>
      <c r="T30" s="59">
        <f t="shared" si="0"/>
        <v>10.95480422662405</v>
      </c>
      <c r="U30" s="59">
        <f t="shared" si="0"/>
        <v>20.89205980336245</v>
      </c>
      <c r="V30" s="59">
        <f t="shared" si="0"/>
        <v>10.6642459236413</v>
      </c>
      <c r="W30" s="59">
        <f t="shared" si="0"/>
        <v>21.195718433301451</v>
      </c>
      <c r="X30" s="59">
        <f t="shared" si="0"/>
        <v>12.8976435169533</v>
      </c>
      <c r="Y30" s="59">
        <f t="shared" si="0"/>
        <v>14.8873866956177</v>
      </c>
      <c r="Z30" s="59">
        <f t="shared" si="0"/>
        <v>13.482219289973798</v>
      </c>
      <c r="AA30" s="59">
        <f t="shared" si="0"/>
        <v>9.5654519131504792</v>
      </c>
      <c r="AB30" s="59">
        <f t="shared" si="0"/>
        <v>1.2118700164673251</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8" t="s">
        <v>1363</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1914</v>
      </c>
      <c r="B3" s="151" t="s">
        <v>1915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1916</v>
      </c>
      <c r="B8" s="46" t="s">
        <v>1917</v>
      </c>
      <c r="C8" s="46" t="s">
        <v>1918</v>
      </c>
      <c r="D8" s="46" t="s">
        <v>1919</v>
      </c>
      <c r="E8" s="47">
        <v>61.448094129026202</v>
      </c>
      <c r="F8" s="47">
        <v>18.003269779947701</v>
      </c>
      <c r="G8" s="47">
        <v>12.902177668198</v>
      </c>
      <c r="H8" s="47">
        <v>7.6464584228280099</v>
      </c>
      <c r="I8" s="47">
        <v>2.02</v>
      </c>
      <c r="J8" s="49" t="s">
        <v>1276</v>
      </c>
      <c r="K8" s="47">
        <v>22.938530179727302</v>
      </c>
      <c r="L8" s="47">
        <v>3.2827353652258502</v>
      </c>
      <c r="M8" s="47">
        <v>0.86794111896570503</v>
      </c>
      <c r="N8" s="51">
        <v>4.34027777777901E-2</v>
      </c>
      <c r="O8" s="60">
        <v>1.1852502194907899</v>
      </c>
      <c r="P8" s="61">
        <v>3.4560143626571</v>
      </c>
      <c r="Q8" s="61">
        <v>4.7013399954576496</v>
      </c>
      <c r="R8" s="60">
        <v>6.1967288643169898</v>
      </c>
      <c r="S8" s="61">
        <v>17.932975185469399</v>
      </c>
      <c r="T8" s="60">
        <v>13.045610593428099</v>
      </c>
      <c r="U8" s="60">
        <v>35.468704084631199</v>
      </c>
      <c r="V8" s="60">
        <v>12.260923902926001</v>
      </c>
      <c r="W8" s="60">
        <v>27.237056737034901</v>
      </c>
      <c r="X8" s="51">
        <v>10.7024784357817</v>
      </c>
      <c r="Y8" s="51" t="s">
        <v>81</v>
      </c>
      <c r="Z8" s="60">
        <v>17.325648699346999</v>
      </c>
      <c r="AA8" s="60">
        <v>11.272025102582701</v>
      </c>
      <c r="AB8" s="61">
        <v>2.4672149366525802</v>
      </c>
    </row>
    <row r="9" spans="1:28">
      <c r="A9" s="45" t="s">
        <v>1920</v>
      </c>
      <c r="B9" s="46" t="s">
        <v>1921</v>
      </c>
      <c r="C9" s="46" t="s">
        <v>1922</v>
      </c>
      <c r="D9" s="46" t="s">
        <v>1923</v>
      </c>
      <c r="E9" s="47">
        <v>0</v>
      </c>
      <c r="F9" s="47">
        <v>0</v>
      </c>
      <c r="G9" s="47">
        <v>0</v>
      </c>
      <c r="H9" s="47">
        <v>100</v>
      </c>
      <c r="I9" s="47">
        <v>1.74</v>
      </c>
      <c r="J9" s="49" t="s">
        <v>1276</v>
      </c>
      <c r="K9" s="47">
        <v>14.4297485719412</v>
      </c>
      <c r="L9" s="47">
        <v>1.9180121121926601</v>
      </c>
      <c r="M9" s="47">
        <v>1.4570887367040699</v>
      </c>
      <c r="N9" s="51">
        <v>-0.90357885779124303</v>
      </c>
      <c r="O9" s="51">
        <v>-0.20650582620184199</v>
      </c>
      <c r="P9" s="51">
        <v>1.71417133221319</v>
      </c>
      <c r="Q9" s="51">
        <v>0.31616699120893299</v>
      </c>
      <c r="R9" s="51">
        <v>4.25443286662854</v>
      </c>
      <c r="S9" s="51">
        <v>-3.0733393447550399</v>
      </c>
      <c r="T9" s="51">
        <v>-6.4964103993866296</v>
      </c>
      <c r="U9" s="51">
        <v>-1.2914922798900399</v>
      </c>
      <c r="V9" s="51">
        <v>2.70544683347957</v>
      </c>
      <c r="W9" s="51">
        <v>18.5859802564162</v>
      </c>
      <c r="X9" s="51">
        <v>7.4108302969122999</v>
      </c>
      <c r="Y9" s="51">
        <v>6.6047311508493198</v>
      </c>
      <c r="Z9" s="51">
        <v>8.5993154509034397</v>
      </c>
      <c r="AA9" s="51">
        <v>-7.9270167578133499</v>
      </c>
      <c r="AB9" s="60">
        <v>1.96899950744607</v>
      </c>
    </row>
    <row r="10" spans="1:28">
      <c r="A10" s="45" t="s">
        <v>1924</v>
      </c>
      <c r="B10" s="46" t="s">
        <v>1925</v>
      </c>
      <c r="C10" s="46" t="s">
        <v>1926</v>
      </c>
      <c r="D10" s="46" t="s">
        <v>1927</v>
      </c>
      <c r="E10" s="47">
        <v>41.509934899013103</v>
      </c>
      <c r="F10" s="47">
        <v>21.747496917679701</v>
      </c>
      <c r="G10" s="47">
        <v>33.533470722424397</v>
      </c>
      <c r="H10" s="47">
        <v>3.2090974608828202</v>
      </c>
      <c r="I10" s="47">
        <v>2.48</v>
      </c>
      <c r="J10" s="49" t="s">
        <v>1276</v>
      </c>
      <c r="K10" s="47">
        <v>35.82116434636</v>
      </c>
      <c r="L10" s="47">
        <v>4.8860350547466096</v>
      </c>
      <c r="M10" s="47">
        <v>0.80995113704606303</v>
      </c>
      <c r="N10" s="60">
        <v>1.02622576966933</v>
      </c>
      <c r="O10" s="60">
        <v>1.2075718015665899</v>
      </c>
      <c r="P10" s="51">
        <v>1.9060138021689299</v>
      </c>
      <c r="Q10" s="51">
        <v>2.5971877584780798</v>
      </c>
      <c r="R10" s="51">
        <v>4.3931997980138</v>
      </c>
      <c r="S10" s="60">
        <v>15.6657963446475</v>
      </c>
      <c r="T10" s="60">
        <v>16.338398049146502</v>
      </c>
      <c r="U10" s="61">
        <v>43.931306567649102</v>
      </c>
      <c r="V10" s="60">
        <v>16.686789336702599</v>
      </c>
      <c r="W10" s="60">
        <v>33.358291482552701</v>
      </c>
      <c r="X10" s="60">
        <v>14.2347588941543</v>
      </c>
      <c r="Y10" s="60">
        <v>16.311428204643999</v>
      </c>
      <c r="Z10" s="51">
        <v>11.1146230440746</v>
      </c>
      <c r="AA10" s="60">
        <v>17.998477929984801</v>
      </c>
      <c r="AB10" s="60">
        <v>1.4891179839633599</v>
      </c>
    </row>
    <row r="11" spans="1:28">
      <c r="A11" s="45" t="s">
        <v>1928</v>
      </c>
      <c r="B11" s="46" t="s">
        <v>1929</v>
      </c>
      <c r="C11" s="46" t="s">
        <v>1930</v>
      </c>
      <c r="D11" s="46" t="s">
        <v>1931</v>
      </c>
      <c r="E11" s="47">
        <v>0</v>
      </c>
      <c r="F11" s="47">
        <v>0</v>
      </c>
      <c r="G11" s="47">
        <v>0</v>
      </c>
      <c r="H11" s="47">
        <v>100</v>
      </c>
      <c r="I11" s="47">
        <v>2.5099999999999998</v>
      </c>
      <c r="J11" s="49" t="s">
        <v>1276</v>
      </c>
      <c r="K11" s="47" t="s">
        <v>81</v>
      </c>
      <c r="L11" s="47" t="s">
        <v>81</v>
      </c>
      <c r="M11" s="47" t="s">
        <v>81</v>
      </c>
      <c r="N11" s="51">
        <v>-1.13491402994091</v>
      </c>
      <c r="O11" s="51">
        <v>-1.4515731247577801</v>
      </c>
      <c r="P11" s="51">
        <v>-0.35139879390865297</v>
      </c>
      <c r="Q11" s="51">
        <v>-0.600889704433338</v>
      </c>
      <c r="R11" s="51">
        <v>1.3225100027991501</v>
      </c>
      <c r="S11" s="51">
        <v>2.3283889849674102</v>
      </c>
      <c r="T11" s="51">
        <v>3.8455956555637099</v>
      </c>
      <c r="U11" s="51">
        <v>13.098887688111599</v>
      </c>
      <c r="V11" s="51">
        <v>0.35615673802407199</v>
      </c>
      <c r="W11" s="51">
        <v>9.4484040936242604</v>
      </c>
      <c r="X11" s="51">
        <v>9.0795485271635297</v>
      </c>
      <c r="Y11" s="51">
        <v>8.3769368061970209</v>
      </c>
      <c r="Z11" s="51">
        <v>7.4257056321908896</v>
      </c>
      <c r="AA11" s="51">
        <v>3.5022033841289</v>
      </c>
      <c r="AB11" s="51">
        <v>-0.56844622543950096</v>
      </c>
    </row>
    <row r="12" spans="1:28">
      <c r="A12" s="45" t="s">
        <v>1932</v>
      </c>
      <c r="B12" s="46" t="s">
        <v>1933</v>
      </c>
      <c r="C12" s="46" t="s">
        <v>1934</v>
      </c>
      <c r="D12" s="46" t="s">
        <v>1935</v>
      </c>
      <c r="E12" s="47">
        <v>65.322488048546305</v>
      </c>
      <c r="F12" s="47">
        <v>9.8676353022604495</v>
      </c>
      <c r="G12" s="47">
        <v>0</v>
      </c>
      <c r="H12" s="47">
        <v>24.809876649193299</v>
      </c>
      <c r="I12" s="47">
        <v>2.59</v>
      </c>
      <c r="J12" s="49" t="s">
        <v>1276</v>
      </c>
      <c r="K12" s="47">
        <v>32.962648858109098</v>
      </c>
      <c r="L12" s="47">
        <v>4.9558351406644396</v>
      </c>
      <c r="M12" s="47">
        <v>1.0493538882156399</v>
      </c>
      <c r="N12" s="51">
        <v>0.24273834517321</v>
      </c>
      <c r="O12" s="51">
        <v>0.24095183102006401</v>
      </c>
      <c r="P12" s="51">
        <v>1.72538522751935</v>
      </c>
      <c r="Q12" s="51">
        <v>2.5548456736099099</v>
      </c>
      <c r="R12" s="51">
        <v>3.5860829336928202</v>
      </c>
      <c r="S12" s="51">
        <v>9.1434780921333605</v>
      </c>
      <c r="T12" s="51">
        <v>6.9775226618281003</v>
      </c>
      <c r="U12" s="51">
        <v>16.923396736306</v>
      </c>
      <c r="V12" s="51">
        <v>3.7366059314759599</v>
      </c>
      <c r="W12" s="51">
        <v>18.6167940524487</v>
      </c>
      <c r="X12" s="51">
        <v>9.0967219848018193</v>
      </c>
      <c r="Y12" s="51">
        <v>11.153234209730901</v>
      </c>
      <c r="Z12" s="51">
        <v>6.8120211052289799</v>
      </c>
      <c r="AA12" s="51">
        <v>5.9526052066458197</v>
      </c>
      <c r="AB12" s="51">
        <v>0.732850020058473</v>
      </c>
    </row>
    <row r="13" spans="1:28">
      <c r="A13" s="45" t="s">
        <v>1936</v>
      </c>
      <c r="B13" s="46" t="s">
        <v>1937</v>
      </c>
      <c r="C13" s="46" t="s">
        <v>1938</v>
      </c>
      <c r="D13" s="46" t="s">
        <v>1939</v>
      </c>
      <c r="E13" s="47">
        <v>48.655812505013401</v>
      </c>
      <c r="F13" s="47">
        <v>21.5903997055646</v>
      </c>
      <c r="G13" s="47">
        <v>23.9506460829232</v>
      </c>
      <c r="H13" s="47">
        <v>5.8031417064988098</v>
      </c>
      <c r="I13" s="47">
        <v>2.4700000000000002</v>
      </c>
      <c r="J13" s="49" t="s">
        <v>1216</v>
      </c>
      <c r="K13" s="47">
        <v>46.827161943373099</v>
      </c>
      <c r="L13" s="47">
        <v>6.2361142341554698</v>
      </c>
      <c r="M13" s="47">
        <v>1.3186967035744599</v>
      </c>
      <c r="N13" s="60">
        <v>0.60832943378568105</v>
      </c>
      <c r="O13" s="51">
        <v>0.93896713615022598</v>
      </c>
      <c r="P13" s="60">
        <v>2.4785510009532898</v>
      </c>
      <c r="Q13" s="51">
        <v>2.8708133971291998</v>
      </c>
      <c r="R13" s="60">
        <v>5.0830889540566897</v>
      </c>
      <c r="S13" s="60">
        <v>15.158007498660901</v>
      </c>
      <c r="T13" s="51">
        <v>10.7676455435343</v>
      </c>
      <c r="U13" s="51">
        <v>20.515695067264598</v>
      </c>
      <c r="V13" s="51">
        <v>5.1649693666717198</v>
      </c>
      <c r="W13" s="51">
        <v>18.871067663226899</v>
      </c>
      <c r="X13" s="51">
        <v>9.6674821052995501</v>
      </c>
      <c r="Y13" s="51" t="s">
        <v>81</v>
      </c>
      <c r="Z13" s="51">
        <v>9.5116127909221397</v>
      </c>
      <c r="AA13" s="51">
        <v>10.312981015905599</v>
      </c>
      <c r="AB13" s="60">
        <v>1.3672795851013699</v>
      </c>
    </row>
    <row r="14" spans="1:28">
      <c r="A14" s="45" t="s">
        <v>1940</v>
      </c>
      <c r="B14" s="46" t="s">
        <v>1941</v>
      </c>
      <c r="C14" s="46" t="s">
        <v>1942</v>
      </c>
      <c r="D14" s="46" t="s">
        <v>1943</v>
      </c>
      <c r="E14" s="47">
        <v>18.318078491487899</v>
      </c>
      <c r="F14" s="47">
        <v>58.297770640709302</v>
      </c>
      <c r="G14" s="47">
        <v>22.026746029182501</v>
      </c>
      <c r="H14" s="47">
        <v>1.3574048386202999</v>
      </c>
      <c r="I14" s="47">
        <v>2.02</v>
      </c>
      <c r="J14" s="49" t="s">
        <v>1216</v>
      </c>
      <c r="K14" s="47">
        <v>47.845508174324301</v>
      </c>
      <c r="L14" s="47">
        <v>10.981307254264999</v>
      </c>
      <c r="M14" s="47">
        <v>1.13832881071947</v>
      </c>
      <c r="N14" s="51">
        <v>0.28260632443206601</v>
      </c>
      <c r="O14" s="60">
        <v>1.2849402597922901</v>
      </c>
      <c r="P14" s="51">
        <v>1.90751619826883</v>
      </c>
      <c r="Q14" s="60">
        <v>3.1453981723237501</v>
      </c>
      <c r="R14" s="60">
        <v>5.7678027965738501</v>
      </c>
      <c r="S14" s="60">
        <v>14.459685816469699</v>
      </c>
      <c r="T14" s="51">
        <v>9.4288991322037106</v>
      </c>
      <c r="U14" s="51">
        <v>12.3988619187339</v>
      </c>
      <c r="V14" s="51">
        <v>2.6220848769317402</v>
      </c>
      <c r="W14" s="51">
        <v>11.075078691795699</v>
      </c>
      <c r="X14" s="51">
        <v>6.2231162661823003</v>
      </c>
      <c r="Y14" s="51">
        <v>14.5442072041596</v>
      </c>
      <c r="Z14" s="60">
        <v>15.2077370674794</v>
      </c>
      <c r="AA14" s="51">
        <v>8.2864882807062799</v>
      </c>
      <c r="AB14" s="51">
        <v>1.3072615625031401</v>
      </c>
    </row>
    <row r="15" spans="1:28">
      <c r="A15" s="45" t="s">
        <v>1944</v>
      </c>
      <c r="B15" s="46" t="s">
        <v>1945</v>
      </c>
      <c r="C15" s="46" t="s">
        <v>1946</v>
      </c>
      <c r="D15" s="46" t="s">
        <v>1947</v>
      </c>
      <c r="E15" s="47">
        <v>37.982596328207897</v>
      </c>
      <c r="F15" s="47">
        <v>22.110996663795198</v>
      </c>
      <c r="G15" s="47">
        <v>37.4154920831865</v>
      </c>
      <c r="H15" s="47">
        <v>2.4909149248103599</v>
      </c>
      <c r="I15" s="47">
        <v>2.39</v>
      </c>
      <c r="J15" s="49" t="s">
        <v>1226</v>
      </c>
      <c r="K15" s="47">
        <v>37.458305330406397</v>
      </c>
      <c r="L15" s="47">
        <v>4.6840123293997697</v>
      </c>
      <c r="M15" s="47">
        <v>0.95026324722052502</v>
      </c>
      <c r="N15" s="60">
        <v>0.93692715051938402</v>
      </c>
      <c r="O15" s="61">
        <v>1.80784770252689</v>
      </c>
      <c r="P15" s="60">
        <v>2.64784064625265</v>
      </c>
      <c r="Q15" s="51">
        <v>2.54871529574066</v>
      </c>
      <c r="R15" s="60">
        <v>4.9595820537258604</v>
      </c>
      <c r="S15" s="60">
        <v>16.952485840151098</v>
      </c>
      <c r="T15" s="61">
        <v>18.907462209069799</v>
      </c>
      <c r="U15" s="61">
        <v>39.008882655446499</v>
      </c>
      <c r="V15" s="60">
        <v>15.7311267278328</v>
      </c>
      <c r="W15" s="60">
        <v>35.469247730631501</v>
      </c>
      <c r="X15" s="51">
        <v>13.479874945741701</v>
      </c>
      <c r="Y15" s="51">
        <v>14.850584902248199</v>
      </c>
      <c r="Z15" s="51">
        <v>9.2346773735997107</v>
      </c>
      <c r="AA15" s="61">
        <v>20.210228421265398</v>
      </c>
      <c r="AB15" s="60">
        <v>1.9859372320356801</v>
      </c>
    </row>
    <row r="16" spans="1:28">
      <c r="A16" s="45" t="s">
        <v>1948</v>
      </c>
      <c r="B16" s="46" t="s">
        <v>1949</v>
      </c>
      <c r="C16" s="46" t="s">
        <v>1950</v>
      </c>
      <c r="D16" s="46" t="s">
        <v>1951</v>
      </c>
      <c r="E16" s="47">
        <v>37.349074837853998</v>
      </c>
      <c r="F16" s="47">
        <v>25.631196726349302</v>
      </c>
      <c r="G16" s="47">
        <v>28.4583393986446</v>
      </c>
      <c r="H16" s="47">
        <v>8.5613890371520505</v>
      </c>
      <c r="I16" s="47">
        <v>2.4500000000000002</v>
      </c>
      <c r="J16" s="49" t="s">
        <v>1500</v>
      </c>
      <c r="K16" s="47">
        <v>33.560353665926002</v>
      </c>
      <c r="L16" s="47">
        <v>4.57372582913694</v>
      </c>
      <c r="M16" s="47">
        <v>1.5463926211366601</v>
      </c>
      <c r="N16" s="60">
        <v>0.839606253618985</v>
      </c>
      <c r="O16" s="60">
        <v>1.1324041811846799</v>
      </c>
      <c r="P16" s="51">
        <v>1.75284837861525</v>
      </c>
      <c r="Q16" s="51">
        <v>1.3383764911259799</v>
      </c>
      <c r="R16" s="60">
        <v>5.3857791225416101</v>
      </c>
      <c r="S16" s="51">
        <v>13.9352306182532</v>
      </c>
      <c r="T16" s="60">
        <v>14.7989452867502</v>
      </c>
      <c r="U16" s="60">
        <v>33.653108211818903</v>
      </c>
      <c r="V16" s="60">
        <v>17.054729074656102</v>
      </c>
      <c r="W16" s="60">
        <v>32.9242161002147</v>
      </c>
      <c r="X16" s="60">
        <v>15.8971453334388</v>
      </c>
      <c r="Y16" s="60">
        <v>16.9301157554826</v>
      </c>
      <c r="Z16" s="51">
        <v>9.80202528151937</v>
      </c>
      <c r="AA16" s="60">
        <v>14.7989452867502</v>
      </c>
      <c r="AB16" s="60">
        <v>1.3973799126637501</v>
      </c>
    </row>
    <row r="17" spans="1:28">
      <c r="A17" s="45" t="s">
        <v>1952</v>
      </c>
      <c r="B17" s="46" t="s">
        <v>1953</v>
      </c>
      <c r="C17" s="46" t="s">
        <v>1954</v>
      </c>
      <c r="D17" s="46" t="s">
        <v>1955</v>
      </c>
      <c r="E17" s="47">
        <v>76.522155807061907</v>
      </c>
      <c r="F17" s="47">
        <v>11.1367117549339</v>
      </c>
      <c r="G17" s="47">
        <v>8.8104020504585208</v>
      </c>
      <c r="H17" s="47">
        <v>3.53073038754561</v>
      </c>
      <c r="I17" s="47">
        <v>2.4900000000000002</v>
      </c>
      <c r="J17" s="49" t="s">
        <v>1231</v>
      </c>
      <c r="K17" s="47">
        <v>22.444914987634402</v>
      </c>
      <c r="L17" s="47">
        <v>3.6058799945779301</v>
      </c>
      <c r="M17" s="47">
        <v>0.79507236676355797</v>
      </c>
      <c r="N17" s="51">
        <v>0.20323522113645501</v>
      </c>
      <c r="O17" s="51">
        <v>0.52989710275497304</v>
      </c>
      <c r="P17" s="60">
        <v>2.2835070664186001</v>
      </c>
      <c r="Q17" s="60">
        <v>4.0010792183025501</v>
      </c>
      <c r="R17" s="51">
        <v>4.1981907263204796</v>
      </c>
      <c r="S17" s="51">
        <v>12.047671426542299</v>
      </c>
      <c r="T17" s="51">
        <v>7.2820830710939903</v>
      </c>
      <c r="U17" s="60">
        <v>27.284530148330798</v>
      </c>
      <c r="V17" s="51">
        <v>9.7927232349102304</v>
      </c>
      <c r="W17" s="51">
        <v>21.4619356421132</v>
      </c>
      <c r="X17" s="51">
        <v>9.8822753356549295</v>
      </c>
      <c r="Y17" s="51">
        <v>12.250795441966501</v>
      </c>
      <c r="Z17" s="51">
        <v>11.694873364221699</v>
      </c>
      <c r="AA17" s="51">
        <v>5.2672085005228899</v>
      </c>
      <c r="AB17" s="60">
        <v>1.4851248175007801</v>
      </c>
    </row>
    <row r="18" spans="1:28">
      <c r="A18" s="45" t="s">
        <v>1956</v>
      </c>
      <c r="B18" s="46" t="s">
        <v>1957</v>
      </c>
      <c r="C18" s="46" t="s">
        <v>1958</v>
      </c>
      <c r="D18" s="46" t="s">
        <v>1959</v>
      </c>
      <c r="E18" s="47">
        <v>76.410739645798103</v>
      </c>
      <c r="F18" s="47">
        <v>10.773325554610601</v>
      </c>
      <c r="G18" s="47">
        <v>9.2719890268360103</v>
      </c>
      <c r="H18" s="47">
        <v>3.5439457727552601</v>
      </c>
      <c r="I18" s="47">
        <v>2.2200000000000002</v>
      </c>
      <c r="J18" s="49" t="s">
        <v>1763</v>
      </c>
      <c r="K18" s="47">
        <v>57.7474047643258</v>
      </c>
      <c r="L18" s="47">
        <v>14.7567843067536</v>
      </c>
      <c r="M18" s="47">
        <v>0.90448262385882205</v>
      </c>
      <c r="N18" s="51">
        <v>0.265539974884899</v>
      </c>
      <c r="O18" s="60">
        <v>1.13203066246224</v>
      </c>
      <c r="P18" s="60">
        <v>2.2276853588925301</v>
      </c>
      <c r="Q18" s="60">
        <v>3.2434034185041098</v>
      </c>
      <c r="R18" s="60">
        <v>4.8945594212286103</v>
      </c>
      <c r="S18" s="60">
        <v>16.372386779419099</v>
      </c>
      <c r="T18" s="60">
        <v>15.095047899336301</v>
      </c>
      <c r="U18" s="51">
        <v>23.3964572612193</v>
      </c>
      <c r="V18" s="60">
        <v>13.654108979988299</v>
      </c>
      <c r="W18" s="51">
        <v>22.442071216304399</v>
      </c>
      <c r="X18" s="51" t="s">
        <v>81</v>
      </c>
      <c r="Y18" s="51" t="s">
        <v>81</v>
      </c>
      <c r="Z18" s="60">
        <v>18.820396810134302</v>
      </c>
      <c r="AA18" s="60">
        <v>13.892245819795599</v>
      </c>
      <c r="AB18" s="60">
        <v>1.42643536712848</v>
      </c>
    </row>
    <row r="19" spans="1:28">
      <c r="A19" s="45" t="s">
        <v>1960</v>
      </c>
      <c r="B19" s="46" t="s">
        <v>1961</v>
      </c>
      <c r="C19" s="46" t="s">
        <v>1962</v>
      </c>
      <c r="D19" s="46" t="s">
        <v>1963</v>
      </c>
      <c r="E19" s="47">
        <v>56.6845697447487</v>
      </c>
      <c r="F19" s="47">
        <v>18.8568084924338</v>
      </c>
      <c r="G19" s="47">
        <v>19.242617370049601</v>
      </c>
      <c r="H19" s="47">
        <v>5.2160043927678599</v>
      </c>
      <c r="I19" s="47">
        <v>2.4700000000000002</v>
      </c>
      <c r="J19" s="49" t="s">
        <v>1236</v>
      </c>
      <c r="K19" s="47">
        <v>39.890641560758901</v>
      </c>
      <c r="L19" s="47">
        <v>6.22012033706421</v>
      </c>
      <c r="M19" s="47">
        <v>1.2301429081961499</v>
      </c>
      <c r="N19" s="60">
        <v>0.872154860667962</v>
      </c>
      <c r="O19" s="51">
        <v>1.11952233713615</v>
      </c>
      <c r="P19" s="51">
        <v>1.7814981755741599</v>
      </c>
      <c r="Q19" s="51">
        <v>2.0772790872887898</v>
      </c>
      <c r="R19" s="60">
        <v>5.3075727292915902</v>
      </c>
      <c r="S19" s="51">
        <v>13.7306631490586</v>
      </c>
      <c r="T19" s="60">
        <v>14.7767154786397</v>
      </c>
      <c r="U19" s="60">
        <v>32.052353104984697</v>
      </c>
      <c r="V19" s="60">
        <v>20.931873874241901</v>
      </c>
      <c r="W19" s="60">
        <v>33.1346741595925</v>
      </c>
      <c r="X19" s="60">
        <v>16.387185908072901</v>
      </c>
      <c r="Y19" s="60">
        <v>16.589667827192301</v>
      </c>
      <c r="Z19" s="51">
        <v>13.6324167548396</v>
      </c>
      <c r="AA19" s="60">
        <v>14.9854510184287</v>
      </c>
      <c r="AB19" s="51">
        <v>1.0764147927102301</v>
      </c>
    </row>
    <row r="20" spans="1:28">
      <c r="A20" s="45" t="s">
        <v>1964</v>
      </c>
      <c r="B20" s="46" t="s">
        <v>1965</v>
      </c>
      <c r="C20" s="46" t="s">
        <v>1966</v>
      </c>
      <c r="D20" s="46" t="s">
        <v>1967</v>
      </c>
      <c r="E20" s="47">
        <v>39.931168274370101</v>
      </c>
      <c r="F20" s="47">
        <v>19.4820348543129</v>
      </c>
      <c r="G20" s="47">
        <v>27.8650475176049</v>
      </c>
      <c r="H20" s="47">
        <v>12.7217493537122</v>
      </c>
      <c r="I20" s="47">
        <v>2.14</v>
      </c>
      <c r="J20" s="49" t="s">
        <v>644</v>
      </c>
      <c r="K20" s="47">
        <v>41.368278439174901</v>
      </c>
      <c r="L20" s="47">
        <v>5.0564816108275101</v>
      </c>
      <c r="M20" s="47">
        <v>0.69649700335435005</v>
      </c>
      <c r="N20" s="60">
        <v>0.56423973919586001</v>
      </c>
      <c r="O20" s="60">
        <v>1.25405041450994</v>
      </c>
      <c r="P20" s="51">
        <v>1.0966386554621901</v>
      </c>
      <c r="Q20" s="60">
        <v>3.2439390688693499</v>
      </c>
      <c r="R20" s="60">
        <v>5.1892978928040696</v>
      </c>
      <c r="S20" s="51">
        <v>13.463170800716799</v>
      </c>
      <c r="T20" s="51">
        <v>10.1441977569238</v>
      </c>
      <c r="U20" s="51">
        <v>22.0627029220779</v>
      </c>
      <c r="V20" s="51">
        <v>4.1986661738011799</v>
      </c>
      <c r="W20" s="51">
        <v>20.434578814253701</v>
      </c>
      <c r="X20" s="51" t="s">
        <v>81</v>
      </c>
      <c r="Y20" s="51" t="s">
        <v>81</v>
      </c>
      <c r="Z20" s="61">
        <v>21.030346534155399</v>
      </c>
      <c r="AA20" s="51">
        <v>9.7873699580215394</v>
      </c>
      <c r="AB20" s="51">
        <v>0.32523037151315198</v>
      </c>
    </row>
    <row r="21" spans="1:28">
      <c r="A21" s="45" t="s">
        <v>1968</v>
      </c>
      <c r="B21" s="46" t="s">
        <v>1969</v>
      </c>
      <c r="C21" s="46" t="s">
        <v>1970</v>
      </c>
      <c r="D21" s="46" t="s">
        <v>1971</v>
      </c>
      <c r="E21" s="47">
        <v>54.269690868070697</v>
      </c>
      <c r="F21" s="47">
        <v>12.974084174797101</v>
      </c>
      <c r="G21" s="47">
        <v>8.4222403664150391</v>
      </c>
      <c r="H21" s="47">
        <v>24.333984590717101</v>
      </c>
      <c r="I21" s="47">
        <v>2.31</v>
      </c>
      <c r="J21" s="49" t="s">
        <v>80</v>
      </c>
      <c r="K21" s="47">
        <v>14.360974231775799</v>
      </c>
      <c r="L21" s="47">
        <v>2.13915704510964</v>
      </c>
      <c r="M21" s="47">
        <v>4.0415870847751503</v>
      </c>
      <c r="N21" s="60">
        <v>0.57984980394762997</v>
      </c>
      <c r="O21" s="51">
        <v>0.95557334400640004</v>
      </c>
      <c r="P21" s="61">
        <v>3.2385142740202699</v>
      </c>
      <c r="Q21" s="51">
        <v>2.3933561110923298</v>
      </c>
      <c r="R21" s="51">
        <v>4.7389183016713199</v>
      </c>
      <c r="S21" s="51">
        <v>7.0409336044558302</v>
      </c>
      <c r="T21" s="51">
        <v>5.1007829997048697</v>
      </c>
      <c r="U21" s="60">
        <v>31.745375408052201</v>
      </c>
      <c r="V21" s="51">
        <v>8.9527341390256208</v>
      </c>
      <c r="W21" s="60">
        <v>30.4982228085773</v>
      </c>
      <c r="X21" s="60">
        <v>13.908674838636999</v>
      </c>
      <c r="Y21" s="60">
        <v>18.565578690360802</v>
      </c>
      <c r="Z21" s="51">
        <v>12.571953601440301</v>
      </c>
      <c r="AA21" s="51">
        <v>5.8727854631945204</v>
      </c>
      <c r="AB21" s="61">
        <v>2.4904344292824998</v>
      </c>
    </row>
    <row r="22" spans="1:28">
      <c r="A22" s="45" t="s">
        <v>1972</v>
      </c>
      <c r="B22" s="46" t="s">
        <v>1973</v>
      </c>
      <c r="C22" s="46" t="s">
        <v>1974</v>
      </c>
      <c r="D22" s="46" t="s">
        <v>1975</v>
      </c>
      <c r="E22" s="47">
        <v>16.400762466094399</v>
      </c>
      <c r="F22" s="47">
        <v>2.2122397735927599</v>
      </c>
      <c r="G22" s="47">
        <v>0.44909147863020699</v>
      </c>
      <c r="H22" s="47">
        <v>80.9379062816827</v>
      </c>
      <c r="I22" s="47">
        <v>2.4700000000000002</v>
      </c>
      <c r="J22" s="49" t="s">
        <v>1249</v>
      </c>
      <c r="K22" s="47">
        <v>41.128545193592203</v>
      </c>
      <c r="L22" s="47">
        <v>5.25274172538162</v>
      </c>
      <c r="M22" s="47">
        <v>0.56263585388095805</v>
      </c>
      <c r="N22" s="51">
        <v>-1.25176707527257</v>
      </c>
      <c r="O22" s="51">
        <v>-1.3152139835346599</v>
      </c>
      <c r="P22" s="51">
        <v>-0.50379701390026499</v>
      </c>
      <c r="Q22" s="51">
        <v>-0.82502217174153003</v>
      </c>
      <c r="R22" s="51">
        <v>0.304103229867425</v>
      </c>
      <c r="S22" s="51">
        <v>5.5332742070946003E-2</v>
      </c>
      <c r="T22" s="51">
        <v>-1.5313137242785599</v>
      </c>
      <c r="U22" s="51">
        <v>1.3044342021614901</v>
      </c>
      <c r="V22" s="51">
        <v>-10.453296152615501</v>
      </c>
      <c r="W22" s="51">
        <v>0.53423106415564403</v>
      </c>
      <c r="X22" s="51">
        <v>3.1203035758322799</v>
      </c>
      <c r="Y22" s="51">
        <v>6.4530157296342203</v>
      </c>
      <c r="Z22" s="51">
        <v>6.2329261170441796</v>
      </c>
      <c r="AA22" s="51">
        <v>2.16050743075118</v>
      </c>
      <c r="AB22" s="51">
        <v>0.31831094533236698</v>
      </c>
    </row>
    <row r="23" spans="1:28">
      <c r="A23" s="45" t="s">
        <v>1976</v>
      </c>
      <c r="B23" s="46" t="s">
        <v>1977</v>
      </c>
      <c r="C23" s="46" t="s">
        <v>1978</v>
      </c>
      <c r="D23" s="46" t="s">
        <v>1979</v>
      </c>
      <c r="E23" s="47">
        <v>55.936062261877503</v>
      </c>
      <c r="F23" s="47">
        <v>14.148347858022101</v>
      </c>
      <c r="G23" s="47">
        <v>26.059029487673499</v>
      </c>
      <c r="H23" s="47">
        <v>3.8565603924268701</v>
      </c>
      <c r="I23" s="47">
        <v>2.17</v>
      </c>
      <c r="J23" s="49" t="s">
        <v>1249</v>
      </c>
      <c r="K23" s="47">
        <v>27.7824457101961</v>
      </c>
      <c r="L23" s="47">
        <v>3.5511034533791399</v>
      </c>
      <c r="M23" s="47">
        <v>1.6952727668409699</v>
      </c>
      <c r="N23" s="61">
        <v>1.2367875743247001</v>
      </c>
      <c r="O23" s="61">
        <v>1.77875312953979</v>
      </c>
      <c r="P23" s="60">
        <v>2.5851530343303799</v>
      </c>
      <c r="Q23" s="60">
        <v>3.1407866249699299</v>
      </c>
      <c r="R23" s="60">
        <v>6.2643687805205497</v>
      </c>
      <c r="S23" s="60">
        <v>15.583299636069601</v>
      </c>
      <c r="T23" s="60">
        <v>15.4045760219367</v>
      </c>
      <c r="U23" s="60">
        <v>37.852202890299203</v>
      </c>
      <c r="V23" s="60">
        <v>19.264885471667998</v>
      </c>
      <c r="W23" s="60">
        <v>34.003764971539901</v>
      </c>
      <c r="X23" s="60">
        <v>16.546916942619699</v>
      </c>
      <c r="Y23" s="61">
        <v>20.604132606467498</v>
      </c>
      <c r="Z23" s="60">
        <v>16.447819606869899</v>
      </c>
      <c r="AA23" s="60">
        <v>15.018079594927601</v>
      </c>
      <c r="AB23" s="60">
        <v>2.0290243059041502</v>
      </c>
    </row>
    <row r="24" spans="1:28">
      <c r="A24" s="45" t="s">
        <v>1980</v>
      </c>
      <c r="B24" s="46" t="s">
        <v>1981</v>
      </c>
      <c r="C24" s="46" t="s">
        <v>1982</v>
      </c>
      <c r="D24" s="46" t="s">
        <v>1983</v>
      </c>
      <c r="E24" s="47">
        <v>29.274694039830202</v>
      </c>
      <c r="F24" s="47">
        <v>16.956416461698598</v>
      </c>
      <c r="G24" s="47">
        <v>22.359988529419802</v>
      </c>
      <c r="H24" s="47">
        <v>31.408900969051398</v>
      </c>
      <c r="I24" s="47">
        <v>2.27</v>
      </c>
      <c r="J24" s="49" t="s">
        <v>1249</v>
      </c>
      <c r="K24" s="47">
        <v>31.247724947277199</v>
      </c>
      <c r="L24" s="47">
        <v>6.5875745986226297</v>
      </c>
      <c r="M24" s="47">
        <v>1.93809524898314</v>
      </c>
      <c r="N24" s="51">
        <v>0.18868815289778701</v>
      </c>
      <c r="O24" s="51">
        <v>0.27325346821118801</v>
      </c>
      <c r="P24" s="51">
        <v>1.2841543179363599</v>
      </c>
      <c r="Q24" s="51">
        <v>1.7324851867473601</v>
      </c>
      <c r="R24" s="51">
        <v>4.04641631097362</v>
      </c>
      <c r="S24" s="51">
        <v>11.4505740564736</v>
      </c>
      <c r="T24" s="60">
        <v>17.264161199914302</v>
      </c>
      <c r="U24" s="51">
        <v>17.334427159438899</v>
      </c>
      <c r="V24" s="51">
        <v>3.2825824339196301</v>
      </c>
      <c r="W24" s="51">
        <v>22.418911626901998</v>
      </c>
      <c r="X24" s="60">
        <v>16.317681146004301</v>
      </c>
      <c r="Y24" s="60">
        <v>17.296566809970098</v>
      </c>
      <c r="Z24" s="60">
        <v>18.2880900270405</v>
      </c>
      <c r="AA24" s="60">
        <v>16.1767183797438</v>
      </c>
      <c r="AB24" s="51">
        <v>0.179413407358853</v>
      </c>
    </row>
    <row r="25" spans="1:28">
      <c r="A25" s="45" t="s">
        <v>1984</v>
      </c>
      <c r="B25" s="46" t="s">
        <v>1985</v>
      </c>
      <c r="C25" s="46" t="s">
        <v>1986</v>
      </c>
      <c r="D25" s="46" t="s">
        <v>1987</v>
      </c>
      <c r="E25" s="47">
        <v>43.869869058670297</v>
      </c>
      <c r="F25" s="47">
        <v>6.36890967027768</v>
      </c>
      <c r="G25" s="47">
        <v>46.771717015798302</v>
      </c>
      <c r="H25" s="47">
        <v>2.9895042552537698</v>
      </c>
      <c r="I25" s="47">
        <v>2.4900000000000002</v>
      </c>
      <c r="J25" s="49" t="s">
        <v>1276</v>
      </c>
      <c r="K25" s="47">
        <v>29.669721478528299</v>
      </c>
      <c r="L25" s="47">
        <v>3.29508349824353</v>
      </c>
      <c r="M25" s="47">
        <v>1.5000540054546201</v>
      </c>
      <c r="N25" s="60">
        <v>0.71327709185704502</v>
      </c>
      <c r="O25" s="60">
        <v>1.25586982636234</v>
      </c>
      <c r="P25" s="60">
        <v>2.7102872756812602</v>
      </c>
      <c r="Q25" s="51">
        <v>2.85080421519688</v>
      </c>
      <c r="R25" s="60">
        <v>7.0051933064050802</v>
      </c>
      <c r="S25" s="61">
        <v>18.2451963951709</v>
      </c>
      <c r="T25" s="60">
        <v>15.630196208846</v>
      </c>
      <c r="U25" s="61">
        <v>44.694132334581802</v>
      </c>
      <c r="V25" s="61">
        <v>22.217720024391198</v>
      </c>
      <c r="W25" s="61">
        <v>36.375266223900503</v>
      </c>
      <c r="X25" s="51">
        <v>11.049440002918899</v>
      </c>
      <c r="Y25" s="51">
        <v>12.4757827469322</v>
      </c>
      <c r="Z25" s="51">
        <v>6.9003659213242399</v>
      </c>
      <c r="AA25" s="60">
        <v>14.4408787953592</v>
      </c>
      <c r="AB25" s="60">
        <v>1.8751831233518901</v>
      </c>
    </row>
    <row r="26" spans="1:28">
      <c r="A26" s="45" t="s">
        <v>1988</v>
      </c>
      <c r="B26" s="46" t="s">
        <v>1989</v>
      </c>
      <c r="C26" s="46" t="s">
        <v>1990</v>
      </c>
      <c r="D26" s="46" t="s">
        <v>1991</v>
      </c>
      <c r="E26" s="47">
        <v>38.926444559996298</v>
      </c>
      <c r="F26" s="47">
        <v>19.120366962564301</v>
      </c>
      <c r="G26" s="47">
        <v>39.789741488696599</v>
      </c>
      <c r="H26" s="47">
        <v>2.1634469887427601</v>
      </c>
      <c r="I26" s="47">
        <v>2.14</v>
      </c>
      <c r="J26" s="49" t="s">
        <v>1271</v>
      </c>
      <c r="K26" s="47">
        <v>41.636669095662</v>
      </c>
      <c r="L26" s="47">
        <v>5.2357478281661303</v>
      </c>
      <c r="M26" s="47">
        <v>0.976741898574079</v>
      </c>
      <c r="N26" s="60">
        <v>0.66600033316675</v>
      </c>
      <c r="O26" s="51">
        <v>0.98900364316989497</v>
      </c>
      <c r="P26" s="60">
        <v>2.1474186688844199</v>
      </c>
      <c r="Q26" s="51">
        <v>2.1650335084836301</v>
      </c>
      <c r="R26" s="60">
        <v>5.2728951448530497</v>
      </c>
      <c r="S26" s="60">
        <v>14.343398411334899</v>
      </c>
      <c r="T26" s="61">
        <v>20.127781554768401</v>
      </c>
      <c r="U26" s="61">
        <v>38.982980680772798</v>
      </c>
      <c r="V26" s="60">
        <v>20.6125035935755</v>
      </c>
      <c r="W26" s="60">
        <v>32.769495898754698</v>
      </c>
      <c r="X26" s="51">
        <v>13.1437656261893</v>
      </c>
      <c r="Y26" s="60">
        <v>18.5134326924404</v>
      </c>
      <c r="Z26" s="51">
        <v>7.2569391332761004</v>
      </c>
      <c r="AA26" s="61">
        <v>20.943776868700599</v>
      </c>
      <c r="AB26" s="51">
        <v>1.1787200841177501</v>
      </c>
    </row>
    <row r="27" spans="1:28">
      <c r="A27" s="45" t="s">
        <v>1992</v>
      </c>
      <c r="B27" s="46" t="s">
        <v>1993</v>
      </c>
      <c r="C27" s="46" t="s">
        <v>1994</v>
      </c>
      <c r="D27" s="46" t="s">
        <v>1995</v>
      </c>
      <c r="E27" s="47">
        <v>72.284957214973304</v>
      </c>
      <c r="F27" s="47">
        <v>8.3884172933074197</v>
      </c>
      <c r="G27" s="47">
        <v>9.1779177256740905</v>
      </c>
      <c r="H27" s="47">
        <v>10.148707766045201</v>
      </c>
      <c r="I27" s="47">
        <v>1.86</v>
      </c>
      <c r="J27" s="49" t="s">
        <v>1996</v>
      </c>
      <c r="K27" s="47">
        <v>23.3217667292366</v>
      </c>
      <c r="L27" s="47">
        <v>3.4784409623650099</v>
      </c>
      <c r="M27" s="47">
        <v>0.79943978804533999</v>
      </c>
      <c r="N27" s="51">
        <v>0.38570848558670001</v>
      </c>
      <c r="O27" s="51">
        <v>0.15189873417722499</v>
      </c>
      <c r="P27" s="51">
        <v>1.4046959909771499</v>
      </c>
      <c r="Q27" s="60">
        <v>2.9564855298771699</v>
      </c>
      <c r="R27" s="51">
        <v>4.2369308600337403</v>
      </c>
      <c r="S27" s="51">
        <v>13.157894736842101</v>
      </c>
      <c r="T27" s="51">
        <v>9.3663607209996496</v>
      </c>
      <c r="U27" s="60">
        <v>28.274967574578501</v>
      </c>
      <c r="V27" s="51">
        <v>10.0643435705892</v>
      </c>
      <c r="W27" s="60">
        <v>26.2736239337545</v>
      </c>
      <c r="X27" s="51">
        <v>11.35720024914</v>
      </c>
      <c r="Y27" s="60">
        <v>16.685186426333001</v>
      </c>
      <c r="Z27" s="60">
        <v>16.6497827142069</v>
      </c>
      <c r="AA27" s="51">
        <v>8.7171595031328994</v>
      </c>
      <c r="AB27" s="51">
        <v>0.89777596408897598</v>
      </c>
    </row>
    <row r="28" spans="1:28">
      <c r="A28" s="45" t="s">
        <v>1997</v>
      </c>
      <c r="B28" s="46" t="s">
        <v>1998</v>
      </c>
      <c r="C28" s="46" t="s">
        <v>1999</v>
      </c>
      <c r="D28" s="46" t="s">
        <v>2000</v>
      </c>
      <c r="E28" s="47">
        <v>53.194861952451802</v>
      </c>
      <c r="F28" s="47">
        <v>12.861039167231199</v>
      </c>
      <c r="G28" s="47">
        <v>21.4248596708197</v>
      </c>
      <c r="H28" s="47">
        <v>12.5192392094973</v>
      </c>
      <c r="I28" s="47">
        <v>2.16</v>
      </c>
      <c r="J28" s="49" t="s">
        <v>1291</v>
      </c>
      <c r="K28" s="47">
        <v>45.187507793087903</v>
      </c>
      <c r="L28" s="47">
        <v>8.3654721961926395</v>
      </c>
      <c r="M28" s="47">
        <v>1.07638689504665</v>
      </c>
      <c r="N28" s="51">
        <v>0.22459292532286401</v>
      </c>
      <c r="O28" s="51">
        <v>1.0758776896942399</v>
      </c>
      <c r="P28" s="51">
        <v>1.8254420992584099</v>
      </c>
      <c r="Q28" s="60">
        <v>3.5382830626450299</v>
      </c>
      <c r="R28" s="51">
        <v>4.6920821114369504</v>
      </c>
      <c r="S28" s="51">
        <v>13.3333333333334</v>
      </c>
      <c r="T28" s="60">
        <v>12.9032258064516</v>
      </c>
      <c r="U28" s="51">
        <v>19.477911646586399</v>
      </c>
      <c r="V28" s="60">
        <v>17.9061879583871</v>
      </c>
      <c r="W28" s="51">
        <v>21.917859720945099</v>
      </c>
      <c r="X28" s="51" t="s">
        <v>81</v>
      </c>
      <c r="Y28" s="51" t="s">
        <v>81</v>
      </c>
      <c r="Z28" s="60">
        <v>14.6595039380574</v>
      </c>
      <c r="AA28" s="60">
        <v>12.476370510397</v>
      </c>
      <c r="AB28" s="51">
        <v>1.0758776896942399</v>
      </c>
    </row>
    <row r="29" spans="1:28">
      <c r="A29" s="45" t="s">
        <v>2001</v>
      </c>
      <c r="B29" s="46" t="s">
        <v>2002</v>
      </c>
      <c r="C29" s="46" t="s">
        <v>2003</v>
      </c>
      <c r="D29" s="46" t="s">
        <v>2004</v>
      </c>
      <c r="E29" s="47">
        <v>61.7038725534237</v>
      </c>
      <c r="F29" s="47">
        <v>8.9516183608253499</v>
      </c>
      <c r="G29" s="47">
        <v>15.291890386865701</v>
      </c>
      <c r="H29" s="47">
        <v>14.052618698885199</v>
      </c>
      <c r="I29" s="47">
        <v>2.37</v>
      </c>
      <c r="J29" s="49" t="s">
        <v>841</v>
      </c>
      <c r="K29" s="47">
        <v>25.475779193318399</v>
      </c>
      <c r="L29" s="47">
        <v>3.5369489613499199</v>
      </c>
      <c r="M29" s="47">
        <v>1.4064751426945299</v>
      </c>
      <c r="N29" s="60">
        <v>0.692994114296552</v>
      </c>
      <c r="O29" s="51">
        <v>0.82699619771862098</v>
      </c>
      <c r="P29" s="60">
        <v>2.0492591879930599</v>
      </c>
      <c r="Q29" s="60">
        <v>3.6143401387125098</v>
      </c>
      <c r="R29" s="51">
        <v>4.6468034727703103</v>
      </c>
      <c r="S29" s="51">
        <v>9.7578642384105905</v>
      </c>
      <c r="T29" s="51">
        <v>7.4017820980153903</v>
      </c>
      <c r="U29" s="51">
        <v>20.9877951408691</v>
      </c>
      <c r="V29" s="60">
        <v>15.0101520700974</v>
      </c>
      <c r="W29" s="60">
        <v>26.7170190950403</v>
      </c>
      <c r="X29" s="51">
        <v>13.2693002593378</v>
      </c>
      <c r="Y29" s="60">
        <v>18.005044295926599</v>
      </c>
      <c r="Z29" s="60">
        <v>14.3523528031849</v>
      </c>
      <c r="AA29" s="51">
        <v>7.0332996972754902</v>
      </c>
      <c r="AB29" s="51">
        <v>1.1153479504289601</v>
      </c>
    </row>
    <row r="30" spans="1:28">
      <c r="A30" s="45" t="s">
        <v>2005</v>
      </c>
      <c r="B30" s="46" t="s">
        <v>2006</v>
      </c>
      <c r="C30" s="46" t="s">
        <v>2007</v>
      </c>
      <c r="D30" s="46" t="s">
        <v>2008</v>
      </c>
      <c r="E30" s="47">
        <v>64.143382011900101</v>
      </c>
      <c r="F30" s="47">
        <v>8.5480310501812102</v>
      </c>
      <c r="G30" s="47">
        <v>14.118963320820001</v>
      </c>
      <c r="H30" s="47">
        <v>13.1896236170987</v>
      </c>
      <c r="I30" s="47">
        <v>2.2400000000000002</v>
      </c>
      <c r="J30" s="49" t="s">
        <v>1996</v>
      </c>
      <c r="K30" s="47">
        <v>54.024366202460499</v>
      </c>
      <c r="L30" s="47">
        <v>15.2558720746002</v>
      </c>
      <c r="M30" s="47">
        <v>1.50145668482249</v>
      </c>
      <c r="N30" s="51">
        <v>0.13328002132479999</v>
      </c>
      <c r="O30" s="60">
        <v>1.6735835438469699</v>
      </c>
      <c r="P30" s="61">
        <v>3.0990554170573699</v>
      </c>
      <c r="Q30" s="60">
        <v>4.4028070500497796</v>
      </c>
      <c r="R30" s="60">
        <v>5.6235062561507103</v>
      </c>
      <c r="S30" s="60">
        <v>14.792839135195701</v>
      </c>
      <c r="T30" s="61">
        <v>17.654121208957601</v>
      </c>
      <c r="U30" s="60">
        <v>26.556051545523498</v>
      </c>
      <c r="V30" s="61">
        <v>23.272857559980501</v>
      </c>
      <c r="W30" s="51">
        <v>23.3612519353746</v>
      </c>
      <c r="X30" s="60">
        <v>14.8539856315239</v>
      </c>
      <c r="Y30" s="51">
        <v>14.4302637971601</v>
      </c>
      <c r="Z30" s="60">
        <v>16.980724271117001</v>
      </c>
      <c r="AA30" s="60">
        <v>17.4885321100917</v>
      </c>
      <c r="AB30" s="61">
        <v>2.7840481565086601</v>
      </c>
    </row>
    <row r="31" spans="1:28">
      <c r="A31" s="45" t="s">
        <v>2009</v>
      </c>
      <c r="B31" s="46" t="s">
        <v>2010</v>
      </c>
      <c r="C31" s="46" t="s">
        <v>2011</v>
      </c>
      <c r="D31" s="46" t="s">
        <v>2012</v>
      </c>
      <c r="E31" s="47">
        <v>45.7935079475454</v>
      </c>
      <c r="F31" s="47">
        <v>23.608047383689399</v>
      </c>
      <c r="G31" s="47">
        <v>25.2101490305296</v>
      </c>
      <c r="H31" s="47">
        <v>5.3882956382355802</v>
      </c>
      <c r="I31" s="47">
        <v>2.0499999999999998</v>
      </c>
      <c r="J31" s="49" t="s">
        <v>841</v>
      </c>
      <c r="K31" s="47">
        <v>37.505175833913903</v>
      </c>
      <c r="L31" s="47">
        <v>4.7905371848402698</v>
      </c>
      <c r="M31" s="47">
        <v>0.70549157119963102</v>
      </c>
      <c r="N31" s="60">
        <v>0.86757990867580803</v>
      </c>
      <c r="O31" s="61">
        <v>1.98522622345336</v>
      </c>
      <c r="P31" s="60">
        <v>2.1739130434782501</v>
      </c>
      <c r="Q31" s="61">
        <v>4.7912713472485899</v>
      </c>
      <c r="R31" s="61">
        <v>8.0724070450097791</v>
      </c>
      <c r="S31" s="60">
        <v>16.4470216130733</v>
      </c>
      <c r="T31" s="60">
        <v>15.232133541992701</v>
      </c>
      <c r="U31" s="51">
        <v>20.710382513661202</v>
      </c>
      <c r="V31" s="51">
        <v>3.30294083200664</v>
      </c>
      <c r="W31" s="51">
        <v>18.874851571811199</v>
      </c>
      <c r="X31" s="51" t="s">
        <v>81</v>
      </c>
      <c r="Y31" s="51" t="s">
        <v>81</v>
      </c>
      <c r="Z31" s="60">
        <v>17.237408567948801</v>
      </c>
      <c r="AA31" s="60">
        <v>15.232133541992701</v>
      </c>
      <c r="AB31" s="51">
        <v>1.3302752293578</v>
      </c>
    </row>
    <row r="32" spans="1:28">
      <c r="A32" s="45" t="s">
        <v>2013</v>
      </c>
      <c r="B32" s="46" t="s">
        <v>2014</v>
      </c>
      <c r="C32" s="46" t="s">
        <v>2015</v>
      </c>
      <c r="D32" s="46" t="s">
        <v>2016</v>
      </c>
      <c r="E32" s="47">
        <v>78.691562041356406</v>
      </c>
      <c r="F32" s="47">
        <v>7.5520688518596701</v>
      </c>
      <c r="G32" s="47">
        <v>8.7035679626389904</v>
      </c>
      <c r="H32" s="47">
        <v>5.0528011441450102</v>
      </c>
      <c r="I32" s="47">
        <v>1.76</v>
      </c>
      <c r="J32" s="49" t="s">
        <v>1996</v>
      </c>
      <c r="K32" s="47">
        <v>30.257783495376799</v>
      </c>
      <c r="L32" s="47">
        <v>7.5865315638059103</v>
      </c>
      <c r="M32" s="47">
        <v>2.2748231569905202</v>
      </c>
      <c r="N32" s="51">
        <v>5.6984115677760599E-2</v>
      </c>
      <c r="O32" s="51">
        <v>0.79649827784154004</v>
      </c>
      <c r="P32" s="60">
        <v>2.62273524254821</v>
      </c>
      <c r="Q32" s="60">
        <v>3.0518670677133</v>
      </c>
      <c r="R32" s="51">
        <v>4.2062314540059198</v>
      </c>
      <c r="S32" s="51">
        <v>5.9591159387493402</v>
      </c>
      <c r="T32" s="51">
        <v>7.6976155792378904</v>
      </c>
      <c r="U32" s="51">
        <v>7.9127295075670299</v>
      </c>
      <c r="V32" s="51">
        <v>4.1413907979516402</v>
      </c>
      <c r="W32" s="60">
        <v>35.073320297985397</v>
      </c>
      <c r="X32" s="61">
        <v>20.755281655692599</v>
      </c>
      <c r="Y32" s="61">
        <v>21.514821023182002</v>
      </c>
      <c r="Z32" s="51">
        <v>11.9783534177144</v>
      </c>
      <c r="AA32" s="51">
        <v>5.2761747732893696</v>
      </c>
      <c r="AB32" s="51">
        <v>0.62320916905445101</v>
      </c>
    </row>
    <row r="33" spans="1:28">
      <c r="A33" s="45" t="s">
        <v>2017</v>
      </c>
      <c r="B33" s="46" t="s">
        <v>2018</v>
      </c>
      <c r="C33" s="46" t="s">
        <v>2019</v>
      </c>
      <c r="D33" s="46" t="s">
        <v>2020</v>
      </c>
      <c r="E33" s="47">
        <v>0</v>
      </c>
      <c r="F33" s="47">
        <v>0</v>
      </c>
      <c r="G33" s="47">
        <v>0</v>
      </c>
      <c r="H33" s="47">
        <v>100</v>
      </c>
      <c r="I33" s="47">
        <v>2.04</v>
      </c>
      <c r="J33" s="49" t="s">
        <v>1529</v>
      </c>
      <c r="K33" s="47" t="s">
        <v>81</v>
      </c>
      <c r="L33" s="47" t="s">
        <v>81</v>
      </c>
      <c r="M33" s="47" t="s">
        <v>81</v>
      </c>
      <c r="N33" s="51">
        <v>-0.746554364471674</v>
      </c>
      <c r="O33" s="51">
        <v>-0.82249426166793904</v>
      </c>
      <c r="P33" s="51">
        <v>0.40666150271106999</v>
      </c>
      <c r="Q33" s="51">
        <v>0.60147458284827104</v>
      </c>
      <c r="R33" s="51">
        <v>1.7265057877182699</v>
      </c>
      <c r="S33" s="51">
        <v>8.3141842490077398</v>
      </c>
      <c r="T33" s="60">
        <v>16.5430433805349</v>
      </c>
      <c r="U33" s="51">
        <v>25.0904704463209</v>
      </c>
      <c r="V33" s="51">
        <v>6.86769785961976</v>
      </c>
      <c r="W33" s="51">
        <v>15.8816283818341</v>
      </c>
      <c r="X33" s="60">
        <v>15.1961346107176</v>
      </c>
      <c r="Y33" s="51">
        <v>14.648581769210899</v>
      </c>
      <c r="Z33" s="60">
        <v>16.130102397733701</v>
      </c>
      <c r="AA33" s="61">
        <v>19.884393063583801</v>
      </c>
      <c r="AB33" s="51">
        <v>-1.03073105554495</v>
      </c>
    </row>
    <row r="34" spans="1:28">
      <c r="A34" s="45" t="s">
        <v>2021</v>
      </c>
      <c r="B34" s="46" t="s">
        <v>2022</v>
      </c>
      <c r="C34" s="46" t="s">
        <v>2023</v>
      </c>
      <c r="D34" s="46" t="s">
        <v>2024</v>
      </c>
      <c r="E34" s="47">
        <v>86.436522064374898</v>
      </c>
      <c r="F34" s="47">
        <v>5.5297735726209201</v>
      </c>
      <c r="G34" s="47">
        <v>3.46602204013216</v>
      </c>
      <c r="H34" s="47">
        <v>4.5676823228719998</v>
      </c>
      <c r="I34" s="47">
        <v>2.5</v>
      </c>
      <c r="J34" s="49" t="s">
        <v>1266</v>
      </c>
      <c r="K34" s="47">
        <v>25.416948756618901</v>
      </c>
      <c r="L34" s="47">
        <v>3.8822790437880701</v>
      </c>
      <c r="M34" s="47">
        <v>0.69339972578587605</v>
      </c>
      <c r="N34" s="51">
        <v>6.5189048239888706E-2</v>
      </c>
      <c r="O34" s="51">
        <v>0.58977719528177097</v>
      </c>
      <c r="P34" s="60">
        <v>2.5384101536406001</v>
      </c>
      <c r="Q34" s="60">
        <v>3.9972899728997202</v>
      </c>
      <c r="R34" s="51">
        <v>4.2798913043478297</v>
      </c>
      <c r="S34" s="51">
        <v>12.5366568914956</v>
      </c>
      <c r="T34" s="51">
        <v>10.910404624277501</v>
      </c>
      <c r="U34" s="60">
        <v>28.991596638655398</v>
      </c>
      <c r="V34" s="51">
        <v>9.3381390935300992</v>
      </c>
      <c r="W34" s="51">
        <v>21.255582644428301</v>
      </c>
      <c r="X34" s="51">
        <v>8.8782790168012493</v>
      </c>
      <c r="Y34" s="51" t="s">
        <v>81</v>
      </c>
      <c r="Z34" s="51">
        <v>8.7828870292299808</v>
      </c>
      <c r="AA34" s="51">
        <v>8.3274523641496003</v>
      </c>
      <c r="AB34" s="60">
        <v>1.6556291390728499</v>
      </c>
    </row>
    <row r="35" spans="1:28">
      <c r="A35" s="45" t="s">
        <v>2025</v>
      </c>
      <c r="B35" s="46" t="s">
        <v>2026</v>
      </c>
      <c r="C35" s="46" t="s">
        <v>2027</v>
      </c>
      <c r="D35" s="46" t="s">
        <v>2028</v>
      </c>
      <c r="E35" s="47">
        <v>58.577915774256297</v>
      </c>
      <c r="F35" s="47">
        <v>26.017443246511299</v>
      </c>
      <c r="G35" s="47">
        <v>13.270294032944999</v>
      </c>
      <c r="H35" s="47">
        <v>2.1343469462875402</v>
      </c>
      <c r="I35" s="47">
        <v>2.48</v>
      </c>
      <c r="J35" s="49" t="s">
        <v>644</v>
      </c>
      <c r="K35" s="47">
        <v>41.645253282485697</v>
      </c>
      <c r="L35" s="47">
        <v>6.3562989051584804</v>
      </c>
      <c r="M35" s="47">
        <v>0.77373282459797399</v>
      </c>
      <c r="N35" s="60">
        <v>0.84033613445377897</v>
      </c>
      <c r="O35" s="61">
        <v>1.75240248728095</v>
      </c>
      <c r="P35" s="51">
        <v>1.58013544018059</v>
      </c>
      <c r="Q35" s="60">
        <v>3.7463976945244899</v>
      </c>
      <c r="R35" s="60">
        <v>5.8201058201058098</v>
      </c>
      <c r="S35" s="51">
        <v>11.8012422360248</v>
      </c>
      <c r="T35" s="51">
        <v>6.9518716577540198</v>
      </c>
      <c r="U35" s="51">
        <v>9.9572388515577295</v>
      </c>
      <c r="V35" s="51">
        <v>-3.4265830030524298</v>
      </c>
      <c r="W35" s="51">
        <v>11.6296105499452</v>
      </c>
      <c r="X35" s="51" t="s">
        <v>81</v>
      </c>
      <c r="Y35" s="51" t="s">
        <v>81</v>
      </c>
      <c r="Z35" s="60">
        <v>14.4556327854187</v>
      </c>
      <c r="AA35" s="51">
        <v>7.3985680190930703</v>
      </c>
      <c r="AB35" s="51">
        <v>1.0668163952835701</v>
      </c>
    </row>
    <row r="36" spans="1:28">
      <c r="A36" s="45" t="s">
        <v>2029</v>
      </c>
      <c r="B36" s="46" t="s">
        <v>2030</v>
      </c>
      <c r="C36" s="46" t="s">
        <v>2031</v>
      </c>
      <c r="D36" s="46" t="s">
        <v>2032</v>
      </c>
      <c r="E36" s="47">
        <v>74.151739865733404</v>
      </c>
      <c r="F36" s="47">
        <v>5.0406988115950702</v>
      </c>
      <c r="G36" s="47">
        <v>19.542894719556301</v>
      </c>
      <c r="H36" s="47">
        <v>1.26466660311527</v>
      </c>
      <c r="I36" s="47">
        <v>2.42</v>
      </c>
      <c r="J36" s="49" t="s">
        <v>1271</v>
      </c>
      <c r="K36" s="47">
        <v>22.091518265090301</v>
      </c>
      <c r="L36" s="47">
        <v>3.51586437970469</v>
      </c>
      <c r="M36" s="47">
        <v>0.88277222058229998</v>
      </c>
      <c r="N36" s="51">
        <v>0.39486673247779402</v>
      </c>
      <c r="O36" s="51">
        <v>0.94849454064189798</v>
      </c>
      <c r="P36" s="60">
        <v>2.57760842765886</v>
      </c>
      <c r="Q36" s="61">
        <v>4.5459737292975504</v>
      </c>
      <c r="R36" s="60">
        <v>4.8213467704993196</v>
      </c>
      <c r="S36" s="60">
        <v>14.426803350418799</v>
      </c>
      <c r="T36" s="51">
        <v>11.053142441155</v>
      </c>
      <c r="U36" s="60">
        <v>33.522975929978102</v>
      </c>
      <c r="V36" s="51">
        <v>11.088113509919101</v>
      </c>
      <c r="W36" s="51">
        <v>23.005627069393402</v>
      </c>
      <c r="X36" s="51">
        <v>11.8370575968225</v>
      </c>
      <c r="Y36" s="51">
        <v>15.456678874107601</v>
      </c>
      <c r="Z36" s="60">
        <v>15.921188995288199</v>
      </c>
      <c r="AA36" s="51">
        <v>9.1722328244274696</v>
      </c>
      <c r="AB36" s="60">
        <v>1.94920917799064</v>
      </c>
    </row>
    <row r="37" spans="1:28">
      <c r="A37" s="45" t="s">
        <v>2033</v>
      </c>
      <c r="B37" s="46" t="s">
        <v>2034</v>
      </c>
      <c r="C37" s="46" t="s">
        <v>2035</v>
      </c>
      <c r="D37" s="46" t="s">
        <v>2036</v>
      </c>
      <c r="E37" s="47">
        <v>39.204205942310701</v>
      </c>
      <c r="F37" s="47">
        <v>22.014014278249501</v>
      </c>
      <c r="G37" s="47">
        <v>35.807252646834897</v>
      </c>
      <c r="H37" s="47">
        <v>2.9745271326048202</v>
      </c>
      <c r="I37" s="47">
        <v>2.4300000000000002</v>
      </c>
      <c r="J37" s="49" t="s">
        <v>1271</v>
      </c>
      <c r="K37" s="47">
        <v>39.9252497387792</v>
      </c>
      <c r="L37" s="47">
        <v>5.5097546069221996</v>
      </c>
      <c r="M37" s="47">
        <v>1.3563925063867801</v>
      </c>
      <c r="N37" s="61">
        <v>1.1831137402527701</v>
      </c>
      <c r="O37" s="60">
        <v>1.26480086114102</v>
      </c>
      <c r="P37" s="51">
        <v>2.00596367579291</v>
      </c>
      <c r="Q37" s="51">
        <v>1.4285714285714199</v>
      </c>
      <c r="R37" s="51">
        <v>4.6731571627259996</v>
      </c>
      <c r="S37" s="60">
        <v>15.006112469437699</v>
      </c>
      <c r="T37" s="60">
        <v>16.1061400802222</v>
      </c>
      <c r="U37" s="60">
        <v>30.1175656984786</v>
      </c>
      <c r="V37" s="60">
        <v>17.040934161449599</v>
      </c>
      <c r="W37" s="60">
        <v>30.2741417962261</v>
      </c>
      <c r="X37" s="60">
        <v>18.116497823767101</v>
      </c>
      <c r="Y37" s="60">
        <v>19.087707637307702</v>
      </c>
      <c r="Z37" s="51">
        <v>8.8017434252251494</v>
      </c>
      <c r="AA37" s="60">
        <v>16.718362282878399</v>
      </c>
      <c r="AB37" s="51">
        <v>1.21032813340507</v>
      </c>
    </row>
    <row r="38" spans="1:28">
      <c r="A38" s="45" t="s">
        <v>2037</v>
      </c>
      <c r="B38" s="46" t="s">
        <v>2038</v>
      </c>
      <c r="C38" s="46" t="s">
        <v>2039</v>
      </c>
      <c r="D38" s="46" t="s">
        <v>2040</v>
      </c>
      <c r="E38" s="47">
        <v>34.953927036147903</v>
      </c>
      <c r="F38" s="47">
        <v>35.448821344847701</v>
      </c>
      <c r="G38" s="47">
        <v>27.640516618842401</v>
      </c>
      <c r="H38" s="47">
        <v>1.95673500016205</v>
      </c>
      <c r="I38" s="47">
        <v>2.27</v>
      </c>
      <c r="J38" s="49" t="s">
        <v>1216</v>
      </c>
      <c r="K38" s="47">
        <v>38.083494412061</v>
      </c>
      <c r="L38" s="47">
        <v>5.1734983479518304</v>
      </c>
      <c r="M38" s="47">
        <v>0.66612957135270301</v>
      </c>
      <c r="N38" s="60">
        <v>0.93018950875813899</v>
      </c>
      <c r="O38" s="60">
        <v>1.1900895466988399</v>
      </c>
      <c r="P38" s="51">
        <v>1.9254585816100001</v>
      </c>
      <c r="Q38" s="51">
        <v>2.04945839084762</v>
      </c>
      <c r="R38" s="51">
        <v>4.45913260052206</v>
      </c>
      <c r="S38" s="51">
        <v>12.976249061099701</v>
      </c>
      <c r="T38" s="60">
        <v>16.416675563147201</v>
      </c>
      <c r="U38" s="60">
        <v>36.942735150069097</v>
      </c>
      <c r="V38" s="61">
        <v>24.433329146314801</v>
      </c>
      <c r="W38" s="61">
        <v>36.443109512023298</v>
      </c>
      <c r="X38" s="60">
        <v>17.279007206699902</v>
      </c>
      <c r="Y38" s="60">
        <v>18.721708173419898</v>
      </c>
      <c r="Z38" s="51">
        <v>10.0572936845982</v>
      </c>
      <c r="AA38" s="60">
        <v>16.8063626382454</v>
      </c>
      <c r="AB38" s="60">
        <v>1.55526064585225</v>
      </c>
    </row>
    <row r="39" spans="1:28">
      <c r="A39" s="45" t="s">
        <v>2041</v>
      </c>
      <c r="B39" s="46" t="s">
        <v>2042</v>
      </c>
      <c r="C39" s="46" t="s">
        <v>2043</v>
      </c>
      <c r="D39" s="46" t="s">
        <v>2044</v>
      </c>
      <c r="E39" s="47">
        <v>54.8440914241976</v>
      </c>
      <c r="F39" s="47">
        <v>11.2656020295099</v>
      </c>
      <c r="G39" s="47">
        <v>29.262606806512501</v>
      </c>
      <c r="H39" s="47">
        <v>4.6276997397799802</v>
      </c>
      <c r="I39" s="47">
        <v>2.5099999999999998</v>
      </c>
      <c r="J39" s="49" t="s">
        <v>2045</v>
      </c>
      <c r="K39" s="47">
        <v>18.2997554133085</v>
      </c>
      <c r="L39" s="47">
        <v>2.6489340442956801</v>
      </c>
      <c r="M39" s="47">
        <v>1.21098282246014</v>
      </c>
      <c r="N39" s="60">
        <v>0.59930216652950297</v>
      </c>
      <c r="O39" s="51">
        <v>0.24314599733175099</v>
      </c>
      <c r="P39" s="60">
        <v>2.2606359474698401</v>
      </c>
      <c r="Q39" s="60">
        <v>3.4645556641789099</v>
      </c>
      <c r="R39" s="60">
        <v>5.7915716845659704</v>
      </c>
      <c r="S39" s="60">
        <v>15.1737546532538</v>
      </c>
      <c r="T39" s="51">
        <v>11.2693843796678</v>
      </c>
      <c r="U39" s="60">
        <v>36.8865193971466</v>
      </c>
      <c r="V39" s="60">
        <v>14.2427377740807</v>
      </c>
      <c r="W39" s="51">
        <v>24.5313021667199</v>
      </c>
      <c r="X39" s="51">
        <v>10.4242293919391</v>
      </c>
      <c r="Y39" s="51" t="s">
        <v>81</v>
      </c>
      <c r="Z39" s="51">
        <v>6.8842717912066096</v>
      </c>
      <c r="AA39" s="51">
        <v>9.7718777867022606</v>
      </c>
      <c r="AB39" s="60">
        <v>1.67299311120483</v>
      </c>
    </row>
    <row r="40" spans="1:28">
      <c r="A40" s="45" t="s">
        <v>2046</v>
      </c>
      <c r="B40" s="46" t="s">
        <v>2047</v>
      </c>
      <c r="C40" s="46" t="s">
        <v>2048</v>
      </c>
      <c r="D40" s="46" t="s">
        <v>2049</v>
      </c>
      <c r="E40" s="47">
        <v>23.7374247005156</v>
      </c>
      <c r="F40" s="47">
        <v>15.0578977830918</v>
      </c>
      <c r="G40" s="47">
        <v>52.026993580028801</v>
      </c>
      <c r="H40" s="47">
        <v>9.1776839363638398</v>
      </c>
      <c r="I40" s="47">
        <v>2.52</v>
      </c>
      <c r="J40" s="49" t="s">
        <v>2045</v>
      </c>
      <c r="K40" s="47">
        <v>44.956009703954798</v>
      </c>
      <c r="L40" s="47">
        <v>5.89354637724123</v>
      </c>
      <c r="M40" s="47">
        <v>0.89938520557568102</v>
      </c>
      <c r="N40" s="51">
        <v>0.456350382267523</v>
      </c>
      <c r="O40" s="51">
        <v>0.61959707639225303</v>
      </c>
      <c r="P40" s="60">
        <v>2.0354415139772102</v>
      </c>
      <c r="Q40" s="51">
        <v>2.48309898008154</v>
      </c>
      <c r="R40" s="51">
        <v>4.6881936268360098</v>
      </c>
      <c r="S40" s="60">
        <v>14.5115524929064</v>
      </c>
      <c r="T40" s="60">
        <v>13.6082776532685</v>
      </c>
      <c r="U40" s="60">
        <v>25.873736389206002</v>
      </c>
      <c r="V40" s="60">
        <v>19.0652662246364</v>
      </c>
      <c r="W40" s="60">
        <v>30.144972826386098</v>
      </c>
      <c r="X40" s="60">
        <v>15.3050941717522</v>
      </c>
      <c r="Y40" s="51">
        <v>13.644967381821401</v>
      </c>
      <c r="Z40" s="51">
        <v>6.74124665222977</v>
      </c>
      <c r="AA40" s="60">
        <v>13.0574708810312</v>
      </c>
      <c r="AB40" s="51">
        <v>1.3059199713116001</v>
      </c>
    </row>
    <row r="41" spans="1:28">
      <c r="A41" s="45" t="s">
        <v>2050</v>
      </c>
      <c r="B41" s="46" t="s">
        <v>2051</v>
      </c>
      <c r="C41" s="46" t="s">
        <v>2052</v>
      </c>
      <c r="D41" s="46" t="s">
        <v>2053</v>
      </c>
      <c r="E41" s="47">
        <v>68.727739661830299</v>
      </c>
      <c r="F41" s="47">
        <v>9.4682423638671498</v>
      </c>
      <c r="G41" s="47">
        <v>18.9707623010963</v>
      </c>
      <c r="H41" s="47">
        <v>2.83325567320618</v>
      </c>
      <c r="I41" s="47">
        <v>2.39</v>
      </c>
      <c r="J41" s="49" t="s">
        <v>1291</v>
      </c>
      <c r="K41" s="47">
        <v>57.647214297835198</v>
      </c>
      <c r="L41" s="47">
        <v>12.514486126225499</v>
      </c>
      <c r="M41" s="47">
        <v>0.85049346852809804</v>
      </c>
      <c r="N41" s="51">
        <v>0.55611515564590897</v>
      </c>
      <c r="O41" s="60">
        <v>1.49396387456548</v>
      </c>
      <c r="P41" s="60">
        <v>2.0506228384292902</v>
      </c>
      <c r="Q41" s="51">
        <v>2.9022362403017299</v>
      </c>
      <c r="R41" s="51">
        <v>4.1701813910185503</v>
      </c>
      <c r="S41" s="60">
        <v>16.360146571279</v>
      </c>
      <c r="T41" s="60">
        <v>14.660348420553101</v>
      </c>
      <c r="U41" s="51">
        <v>23.239722938858801</v>
      </c>
      <c r="V41" s="60">
        <v>12.9024559224596</v>
      </c>
      <c r="W41" s="51">
        <v>22.048805983823598</v>
      </c>
      <c r="X41" s="51" t="s">
        <v>81</v>
      </c>
      <c r="Y41" s="51" t="s">
        <v>81</v>
      </c>
      <c r="Z41" s="51">
        <v>11.6276219208863</v>
      </c>
      <c r="AA41" s="60">
        <v>13.294416657605799</v>
      </c>
      <c r="AB41" s="60">
        <v>1.6474303866157201</v>
      </c>
    </row>
    <row r="42" spans="1:28">
      <c r="A42" s="45" t="s">
        <v>2054</v>
      </c>
      <c r="B42" s="46" t="s">
        <v>2055</v>
      </c>
      <c r="C42" s="46" t="s">
        <v>2056</v>
      </c>
      <c r="D42" s="46" t="s">
        <v>2057</v>
      </c>
      <c r="E42" s="47">
        <v>65.958747510966603</v>
      </c>
      <c r="F42" s="47">
        <v>11.643727575655999</v>
      </c>
      <c r="G42" s="47">
        <v>20.3703059714442</v>
      </c>
      <c r="H42" s="47">
        <v>2.0272189419331501</v>
      </c>
      <c r="I42" s="47">
        <v>1.98</v>
      </c>
      <c r="J42" s="49" t="s">
        <v>1296</v>
      </c>
      <c r="K42" s="47">
        <v>53.186491748183997</v>
      </c>
      <c r="L42" s="47">
        <v>12.9520414619566</v>
      </c>
      <c r="M42" s="47">
        <v>0.78669504907126797</v>
      </c>
      <c r="N42" s="60">
        <v>0.96150992669970003</v>
      </c>
      <c r="O42" s="60">
        <v>1.4099201144628599</v>
      </c>
      <c r="P42" s="51">
        <v>1.8791082096815099</v>
      </c>
      <c r="Q42" s="60">
        <v>3.1408215855692099</v>
      </c>
      <c r="R42" s="60">
        <v>5.7998507277024602</v>
      </c>
      <c r="S42" s="61">
        <v>18.7137971945007</v>
      </c>
      <c r="T42" s="60">
        <v>16.336963769726601</v>
      </c>
      <c r="U42" s="60">
        <v>28.260131950989599</v>
      </c>
      <c r="V42" s="60">
        <v>17.2901331468377</v>
      </c>
      <c r="W42" s="60">
        <v>26.443426073112299</v>
      </c>
      <c r="X42" s="60">
        <v>15.446989564566699</v>
      </c>
      <c r="Y42" s="60">
        <v>18.0315910336729</v>
      </c>
      <c r="Z42" s="60">
        <v>16.901140578941799</v>
      </c>
      <c r="AA42" s="60">
        <v>15.2531463319613</v>
      </c>
      <c r="AB42" s="60">
        <v>1.4341085271317899</v>
      </c>
    </row>
    <row r="43" spans="1:28">
      <c r="A43" s="45" t="s">
        <v>2058</v>
      </c>
      <c r="B43" s="46" t="s">
        <v>2059</v>
      </c>
      <c r="C43" s="46" t="s">
        <v>2060</v>
      </c>
      <c r="D43" s="46" t="s">
        <v>2061</v>
      </c>
      <c r="E43" s="47">
        <v>55.722355421064997</v>
      </c>
      <c r="F43" s="47">
        <v>24.554857802066099</v>
      </c>
      <c r="G43" s="47">
        <v>18.7218608696083</v>
      </c>
      <c r="H43" s="47">
        <v>1.0009259072605901</v>
      </c>
      <c r="I43" s="47">
        <v>2.08</v>
      </c>
      <c r="J43" s="49" t="s">
        <v>1296</v>
      </c>
      <c r="K43" s="47">
        <v>40.523832545083998</v>
      </c>
      <c r="L43" s="47">
        <v>5.4157295859135699</v>
      </c>
      <c r="M43" s="47">
        <v>0.75568943963544499</v>
      </c>
      <c r="N43" s="61">
        <v>1.14912735441508</v>
      </c>
      <c r="O43" s="60">
        <v>1.5263203538287999</v>
      </c>
      <c r="P43" s="51">
        <v>1.4603284655717801</v>
      </c>
      <c r="Q43" s="60">
        <v>3.6889420309109502</v>
      </c>
      <c r="R43" s="61">
        <v>7.0647949151767504</v>
      </c>
      <c r="S43" s="60">
        <v>14.505086071987501</v>
      </c>
      <c r="T43" s="51">
        <v>10.5163787406778</v>
      </c>
      <c r="U43" s="51">
        <v>14.628414765495</v>
      </c>
      <c r="V43" s="51">
        <v>1.41318938871162</v>
      </c>
      <c r="W43" s="51">
        <v>18.4127047401239</v>
      </c>
      <c r="X43" s="61">
        <v>18.653642666281002</v>
      </c>
      <c r="Y43" s="51" t="s">
        <v>81</v>
      </c>
      <c r="Z43" s="60">
        <v>18.493144195875999</v>
      </c>
      <c r="AA43" s="51">
        <v>10.4329780209414</v>
      </c>
      <c r="AB43" s="51">
        <v>0.52810098321240995</v>
      </c>
    </row>
    <row r="44" spans="1:28">
      <c r="A44" s="45" t="s">
        <v>2062</v>
      </c>
      <c r="B44" s="46" t="s">
        <v>2063</v>
      </c>
      <c r="C44" s="46" t="s">
        <v>2064</v>
      </c>
      <c r="D44" s="46" t="s">
        <v>2065</v>
      </c>
      <c r="E44" s="47">
        <v>63.097225262261603</v>
      </c>
      <c r="F44" s="47">
        <v>16.323712340126601</v>
      </c>
      <c r="G44" s="47">
        <v>16.051218218908499</v>
      </c>
      <c r="H44" s="47">
        <v>4.5278441787033303</v>
      </c>
      <c r="I44" s="47">
        <v>1.96</v>
      </c>
      <c r="J44" s="49" t="s">
        <v>1529</v>
      </c>
      <c r="K44" s="47">
        <v>22.899952509134</v>
      </c>
      <c r="L44" s="47">
        <v>3.3198311400443599</v>
      </c>
      <c r="M44" s="47">
        <v>0.97310538347562903</v>
      </c>
      <c r="N44" s="51">
        <v>0.37844959634629699</v>
      </c>
      <c r="O44" s="51">
        <v>0.48827121175758498</v>
      </c>
      <c r="P44" s="60">
        <v>2.3200676549822101</v>
      </c>
      <c r="Q44" s="60">
        <v>3.9776233132143402</v>
      </c>
      <c r="R44" s="60">
        <v>4.8707747030371404</v>
      </c>
      <c r="S44" s="60">
        <v>16.3483160508552</v>
      </c>
      <c r="T44" s="51">
        <v>10.9398874584121</v>
      </c>
      <c r="U44" s="60">
        <v>36.253724868893997</v>
      </c>
      <c r="V44" s="60">
        <v>15.9085765068104</v>
      </c>
      <c r="W44" s="60">
        <v>32.438660376349702</v>
      </c>
      <c r="X44" s="51">
        <v>11.6297759597047</v>
      </c>
      <c r="Y44" s="51">
        <v>15.562936556906299</v>
      </c>
      <c r="Z44" s="61">
        <v>20.856087891281099</v>
      </c>
      <c r="AA44" s="51">
        <v>10.2322785784286</v>
      </c>
      <c r="AB44" s="51">
        <v>1.32968214563394</v>
      </c>
    </row>
    <row r="45" spans="1:28">
      <c r="A45" s="45" t="s">
        <v>2066</v>
      </c>
      <c r="B45" s="46" t="s">
        <v>2067</v>
      </c>
      <c r="C45" s="46" t="s">
        <v>2068</v>
      </c>
      <c r="D45" s="46" t="s">
        <v>2069</v>
      </c>
      <c r="E45" s="47">
        <v>54.574889906910698</v>
      </c>
      <c r="F45" s="47">
        <v>16.343211707450099</v>
      </c>
      <c r="G45" s="47">
        <v>24.120551040185902</v>
      </c>
      <c r="H45" s="47">
        <v>4.9613473454533104</v>
      </c>
      <c r="I45" s="47">
        <v>2.5099999999999998</v>
      </c>
      <c r="J45" s="49" t="s">
        <v>1529</v>
      </c>
      <c r="K45" s="47">
        <v>59.152211412868802</v>
      </c>
      <c r="L45" s="47">
        <v>8.8775476553066408</v>
      </c>
      <c r="M45" s="47">
        <v>0.79284367317087401</v>
      </c>
      <c r="N45" s="51">
        <v>0.124574642692732</v>
      </c>
      <c r="O45" s="51">
        <v>1.11501887822734</v>
      </c>
      <c r="P45" s="51">
        <v>1.6268716534096701</v>
      </c>
      <c r="Q45" s="51">
        <v>2.53037661317701</v>
      </c>
      <c r="R45" s="51">
        <v>4.0411156888851698</v>
      </c>
      <c r="S45" s="51">
        <v>13.5697800158169</v>
      </c>
      <c r="T45" s="51">
        <v>10.7474267367559</v>
      </c>
      <c r="U45" s="51">
        <v>23.923979630922702</v>
      </c>
      <c r="V45" s="60">
        <v>18.1201045304879</v>
      </c>
      <c r="W45" s="60">
        <v>27.898379006717398</v>
      </c>
      <c r="X45" s="60">
        <v>17.657332113571702</v>
      </c>
      <c r="Y45" s="51">
        <v>14.919459633049399</v>
      </c>
      <c r="Z45" s="60">
        <v>15.1238165733951</v>
      </c>
      <c r="AA45" s="51">
        <v>9.6044273729529106</v>
      </c>
      <c r="AB45" s="60">
        <v>1.36818169049489</v>
      </c>
    </row>
    <row r="46" spans="1:28">
      <c r="A46" s="45" t="s">
        <v>2070</v>
      </c>
      <c r="B46" s="46" t="s">
        <v>2071</v>
      </c>
      <c r="C46" s="46" t="s">
        <v>2072</v>
      </c>
      <c r="D46" s="46" t="s">
        <v>2073</v>
      </c>
      <c r="E46" s="47">
        <v>40.775791853251199</v>
      </c>
      <c r="F46" s="47">
        <v>31.7620384671872</v>
      </c>
      <c r="G46" s="47">
        <v>25.097205553068299</v>
      </c>
      <c r="H46" s="47">
        <v>2.3649641264932799</v>
      </c>
      <c r="I46" s="47">
        <v>1.93</v>
      </c>
      <c r="J46" s="49" t="s">
        <v>1529</v>
      </c>
      <c r="K46" s="47">
        <v>48.174138023693096</v>
      </c>
      <c r="L46" s="47">
        <v>5.9666533418730703</v>
      </c>
      <c r="M46" s="47">
        <v>0.935548953769894</v>
      </c>
      <c r="N46" s="60">
        <v>0.90909062224004999</v>
      </c>
      <c r="O46" s="60">
        <v>1.58988021815945</v>
      </c>
      <c r="P46" s="51">
        <v>1.4522031123850101</v>
      </c>
      <c r="Q46" s="60">
        <v>3.91136856634491</v>
      </c>
      <c r="R46" s="61">
        <v>7.5761984420732498</v>
      </c>
      <c r="S46" s="60">
        <v>16.341206986245101</v>
      </c>
      <c r="T46" s="60">
        <v>13.6781855977341</v>
      </c>
      <c r="U46" s="51">
        <v>20.9914572598158</v>
      </c>
      <c r="V46" s="51">
        <v>1.97714289367055</v>
      </c>
      <c r="W46" s="51">
        <v>19.2661344854119</v>
      </c>
      <c r="X46" s="60">
        <v>17.340770795403799</v>
      </c>
      <c r="Y46" s="60">
        <v>16.124347636959101</v>
      </c>
      <c r="Z46" s="61">
        <v>19.8965152629785</v>
      </c>
      <c r="AA46" s="60">
        <v>13.163980131683999</v>
      </c>
      <c r="AB46" s="51">
        <v>0.93128829476532005</v>
      </c>
    </row>
    <row r="47" spans="1:28">
      <c r="A47" s="45" t="s">
        <v>2074</v>
      </c>
      <c r="B47" s="46" t="s">
        <v>2075</v>
      </c>
      <c r="C47" s="46" t="s">
        <v>2076</v>
      </c>
      <c r="D47" s="46" t="s">
        <v>2077</v>
      </c>
      <c r="E47" s="47">
        <v>52.994540732901001</v>
      </c>
      <c r="F47" s="47">
        <v>16.377983482937601</v>
      </c>
      <c r="G47" s="47">
        <v>27.1481916983129</v>
      </c>
      <c r="H47" s="47">
        <v>3.4792840858484801</v>
      </c>
      <c r="I47" s="47">
        <v>2.15</v>
      </c>
      <c r="J47" s="49" t="s">
        <v>1529</v>
      </c>
      <c r="K47" s="47">
        <v>42.1816252849978</v>
      </c>
      <c r="L47" s="47">
        <v>4.8062590524522504</v>
      </c>
      <c r="M47" s="47">
        <v>1.3378141351930199</v>
      </c>
      <c r="N47" s="61">
        <v>1.1566639201828299</v>
      </c>
      <c r="O47" s="60">
        <v>1.1377045432132</v>
      </c>
      <c r="P47" s="60">
        <v>2.0162457741240698</v>
      </c>
      <c r="Q47" s="51">
        <v>1.96714418567838</v>
      </c>
      <c r="R47" s="60">
        <v>5.0220710062789404</v>
      </c>
      <c r="S47" s="60">
        <v>16.2075009315984</v>
      </c>
      <c r="T47" s="61">
        <v>18.7434545925862</v>
      </c>
      <c r="U47" s="61">
        <v>47.455033706836403</v>
      </c>
      <c r="V47" s="61">
        <v>22.448783235873801</v>
      </c>
      <c r="W47" s="60">
        <v>32.881620236741597</v>
      </c>
      <c r="X47" s="60">
        <v>15.8766993336901</v>
      </c>
      <c r="Y47" s="60">
        <v>16.498515743689499</v>
      </c>
      <c r="Z47" s="60">
        <v>17.0962419938989</v>
      </c>
      <c r="AA47" s="61">
        <v>18.980874881528599</v>
      </c>
      <c r="AB47" s="60">
        <v>1.4812134459738899</v>
      </c>
    </row>
    <row r="48" spans="1:28">
      <c r="A48" s="45" t="s">
        <v>2078</v>
      </c>
      <c r="B48" s="46" t="s">
        <v>2079</v>
      </c>
      <c r="C48" s="46" t="s">
        <v>2080</v>
      </c>
      <c r="D48" s="46" t="s">
        <v>2081</v>
      </c>
      <c r="E48" s="47">
        <v>49.640954560498798</v>
      </c>
      <c r="F48" s="47">
        <v>7.3729717910065702</v>
      </c>
      <c r="G48" s="47">
        <v>16.043605182555101</v>
      </c>
      <c r="H48" s="47">
        <v>26.942468465939498</v>
      </c>
      <c r="I48" s="47">
        <v>2.33</v>
      </c>
      <c r="J48" s="49" t="s">
        <v>80</v>
      </c>
      <c r="K48" s="47">
        <v>35.650053559644697</v>
      </c>
      <c r="L48" s="47">
        <v>3.7548059745531401</v>
      </c>
      <c r="M48" s="47">
        <v>1.16742038066125</v>
      </c>
      <c r="N48" s="60">
        <v>0.620922445130212</v>
      </c>
      <c r="O48" s="60">
        <v>1.14784419200138</v>
      </c>
      <c r="P48" s="60">
        <v>2.6152474174717</v>
      </c>
      <c r="Q48" s="60">
        <v>3.77506294593113</v>
      </c>
      <c r="R48" s="60">
        <v>5.6575893899437002</v>
      </c>
      <c r="S48" s="51">
        <v>12.888471461170001</v>
      </c>
      <c r="T48" s="51">
        <v>5.8833967206112696</v>
      </c>
      <c r="U48" s="60">
        <v>28.170411582787001</v>
      </c>
      <c r="V48" s="60">
        <v>12.6994104303424</v>
      </c>
      <c r="W48" s="61">
        <v>38.523747284801502</v>
      </c>
      <c r="X48" s="61">
        <v>21.770205553032</v>
      </c>
      <c r="Y48" s="61">
        <v>22.114953650839201</v>
      </c>
      <c r="Z48" s="60">
        <v>13.7717415195843</v>
      </c>
      <c r="AA48" s="51">
        <v>5.2144333918470602</v>
      </c>
      <c r="AB48" s="60">
        <v>1.91406362175781</v>
      </c>
    </row>
    <row r="49" spans="1:28">
      <c r="A49" s="45" t="s">
        <v>2082</v>
      </c>
      <c r="B49" s="46" t="s">
        <v>2083</v>
      </c>
      <c r="C49" s="46" t="s">
        <v>2084</v>
      </c>
      <c r="D49" s="46" t="s">
        <v>2085</v>
      </c>
      <c r="E49" s="47">
        <v>53.9732800446995</v>
      </c>
      <c r="F49" s="47">
        <v>4.4618991928074196</v>
      </c>
      <c r="G49" s="47">
        <v>27.8942679495193</v>
      </c>
      <c r="H49" s="47">
        <v>13.670552812973799</v>
      </c>
      <c r="I49" s="47">
        <v>2.39</v>
      </c>
      <c r="J49" s="49" t="s">
        <v>886</v>
      </c>
      <c r="K49" s="47">
        <v>27.437996732175201</v>
      </c>
      <c r="L49" s="47">
        <v>4.63067101251817</v>
      </c>
      <c r="M49" s="47">
        <v>1.26392949317228</v>
      </c>
      <c r="N49" s="60">
        <v>1.02424558700496</v>
      </c>
      <c r="O49" s="60">
        <v>1.5178630884997</v>
      </c>
      <c r="P49" s="61">
        <v>3.3038565463031202</v>
      </c>
      <c r="Q49" s="60">
        <v>3.86692102640971</v>
      </c>
      <c r="R49" s="60">
        <v>5.0216140810140502</v>
      </c>
      <c r="S49" s="51">
        <v>10.031035447172099</v>
      </c>
      <c r="T49" s="51">
        <v>1.9783683895863799</v>
      </c>
      <c r="U49" s="51">
        <v>25.0655017356037</v>
      </c>
      <c r="V49" s="60">
        <v>18.962026112657298</v>
      </c>
      <c r="W49" s="61">
        <v>49.240041883392301</v>
      </c>
      <c r="X49" s="61">
        <v>24.2382331602889</v>
      </c>
      <c r="Y49" s="61">
        <v>19.943538810086501</v>
      </c>
      <c r="Z49" s="51">
        <v>5.77894116788225</v>
      </c>
      <c r="AA49" s="51">
        <v>2.2729750354300702</v>
      </c>
      <c r="AB49" s="61">
        <v>2.6115745590233401</v>
      </c>
    </row>
    <row r="50" spans="1:28">
      <c r="A50" s="45" t="s">
        <v>2086</v>
      </c>
      <c r="B50" s="46" t="s">
        <v>2087</v>
      </c>
      <c r="C50" s="46" t="s">
        <v>2088</v>
      </c>
      <c r="D50" s="46" t="s">
        <v>2089</v>
      </c>
      <c r="E50" s="47">
        <v>67.561040771058003</v>
      </c>
      <c r="F50" s="47">
        <v>16.759562812546498</v>
      </c>
      <c r="G50" s="47">
        <v>4.2140190217613096</v>
      </c>
      <c r="H50" s="47">
        <v>11.465377394634199</v>
      </c>
      <c r="I50" s="47">
        <v>1.94</v>
      </c>
      <c r="J50" s="49" t="s">
        <v>2090</v>
      </c>
      <c r="K50" s="47">
        <v>21.872061854044802</v>
      </c>
      <c r="L50" s="47">
        <v>3.1577043340609698</v>
      </c>
      <c r="M50" s="47">
        <v>1.0645810013580901</v>
      </c>
      <c r="N50" s="51">
        <v>-4.50442586029332E-2</v>
      </c>
      <c r="O50" s="51">
        <v>1.09801622478782</v>
      </c>
      <c r="P50" s="61">
        <v>3.3072048272775798</v>
      </c>
      <c r="Q50" s="61">
        <v>4.4314488032133097</v>
      </c>
      <c r="R50" s="60">
        <v>5.2121657631167801</v>
      </c>
      <c r="S50" s="60">
        <v>14.2820641802605</v>
      </c>
      <c r="T50" s="51">
        <v>8.1406989614932694</v>
      </c>
      <c r="U50" s="60">
        <v>25.994621407853099</v>
      </c>
      <c r="V50" s="51">
        <v>8.7747136541546098</v>
      </c>
      <c r="W50" s="51">
        <v>22.908814757974199</v>
      </c>
      <c r="X50" s="51">
        <v>12.6763505973521</v>
      </c>
      <c r="Y50" s="51" t="s">
        <v>81</v>
      </c>
      <c r="Z50" s="51">
        <v>13.4031130296603</v>
      </c>
      <c r="AA50" s="51">
        <v>6.6821701959556696</v>
      </c>
      <c r="AB50" s="60">
        <v>2.3029748545451798</v>
      </c>
    </row>
    <row r="51" spans="1:28">
      <c r="A51" s="45" t="s">
        <v>2091</v>
      </c>
      <c r="B51" s="46" t="s">
        <v>2092</v>
      </c>
      <c r="C51" s="46" t="s">
        <v>2093</v>
      </c>
      <c r="D51" s="46" t="s">
        <v>2094</v>
      </c>
      <c r="E51" s="47">
        <v>41.325201886019698</v>
      </c>
      <c r="F51" s="47">
        <v>20.669047944085499</v>
      </c>
      <c r="G51" s="47">
        <v>30.435215702629399</v>
      </c>
      <c r="H51" s="47">
        <v>7.57053446726544</v>
      </c>
      <c r="I51" s="47">
        <v>2.29</v>
      </c>
      <c r="J51" s="49" t="s">
        <v>1326</v>
      </c>
      <c r="K51" s="47">
        <v>53.135313924398602</v>
      </c>
      <c r="L51" s="47">
        <v>11.613125754317799</v>
      </c>
      <c r="M51" s="47" t="s">
        <v>81</v>
      </c>
      <c r="N51" s="51">
        <v>0.41066080474614403</v>
      </c>
      <c r="O51" s="60">
        <v>1.2147287167004299</v>
      </c>
      <c r="P51" s="51">
        <v>1.9188469680406099</v>
      </c>
      <c r="Q51" s="51">
        <v>2.6448301365373599</v>
      </c>
      <c r="R51" s="51">
        <v>4.0107954994219801</v>
      </c>
      <c r="S51" s="60">
        <v>14.458545315551</v>
      </c>
      <c r="T51" s="60">
        <v>14.2767124422382</v>
      </c>
      <c r="U51" s="51">
        <v>25.611947093302099</v>
      </c>
      <c r="V51" s="61">
        <v>21.389984692916201</v>
      </c>
      <c r="W51" s="60">
        <v>33.827835063892003</v>
      </c>
      <c r="X51" s="60">
        <v>14.728909384562</v>
      </c>
      <c r="Y51" s="51">
        <v>15.4778608139359</v>
      </c>
      <c r="Z51" s="60">
        <v>15.6070395190276</v>
      </c>
      <c r="AA51" s="60">
        <v>13.224331914839601</v>
      </c>
      <c r="AB51" s="60">
        <v>1.51387602895303</v>
      </c>
    </row>
    <row r="52" spans="1:28">
      <c r="A52" s="45" t="s">
        <v>2095</v>
      </c>
      <c r="B52" s="46" t="s">
        <v>2096</v>
      </c>
      <c r="C52" s="46" t="s">
        <v>2097</v>
      </c>
      <c r="D52" s="46" t="s">
        <v>2098</v>
      </c>
      <c r="E52" s="47">
        <v>40.607061029709698</v>
      </c>
      <c r="F52" s="47">
        <v>19.606477153650001</v>
      </c>
      <c r="G52" s="47">
        <v>31.592826323732002</v>
      </c>
      <c r="H52" s="47">
        <v>8.1936354929084505</v>
      </c>
      <c r="I52" s="47">
        <v>2.17</v>
      </c>
      <c r="J52" s="49" t="s">
        <v>2099</v>
      </c>
      <c r="K52" s="47">
        <v>46.030287941408098</v>
      </c>
      <c r="L52" s="47">
        <v>6.3190416703762597</v>
      </c>
      <c r="M52" s="47" t="s">
        <v>81</v>
      </c>
      <c r="N52" s="60">
        <v>0.71265882761311095</v>
      </c>
      <c r="O52" s="60">
        <v>1.4631431329223501</v>
      </c>
      <c r="P52" s="51">
        <v>1.58570001672516</v>
      </c>
      <c r="Q52" s="51">
        <v>2.7718959777975201</v>
      </c>
      <c r="R52" s="61">
        <v>8.3832777222105506</v>
      </c>
      <c r="S52" s="61">
        <v>19.666499259557</v>
      </c>
      <c r="T52" s="60">
        <v>17.400949297059402</v>
      </c>
      <c r="U52" s="60">
        <v>28.546817005377001</v>
      </c>
      <c r="V52" s="51">
        <v>5.5725857425136898</v>
      </c>
      <c r="W52" s="51">
        <v>21.587372380668999</v>
      </c>
      <c r="X52" s="60">
        <v>17.778988507809501</v>
      </c>
      <c r="Y52" s="51">
        <v>14.631716983475201</v>
      </c>
      <c r="Z52" s="60">
        <v>15.3300494544863</v>
      </c>
      <c r="AA52" s="60">
        <v>17.027553250635201</v>
      </c>
      <c r="AB52" s="51">
        <v>0.89038714104305905</v>
      </c>
    </row>
    <row r="53" spans="1:28">
      <c r="A53" s="45" t="s">
        <v>2100</v>
      </c>
      <c r="B53" s="46" t="s">
        <v>2101</v>
      </c>
      <c r="C53" s="46" t="s">
        <v>2102</v>
      </c>
      <c r="D53" s="46" t="s">
        <v>2103</v>
      </c>
      <c r="E53" s="47">
        <v>41.210509163388899</v>
      </c>
      <c r="F53" s="47">
        <v>21.838327557815099</v>
      </c>
      <c r="G53" s="47">
        <v>30.183675393078499</v>
      </c>
      <c r="H53" s="47">
        <v>6.7674878857174496</v>
      </c>
      <c r="I53" s="47">
        <v>2.34</v>
      </c>
      <c r="J53" s="49" t="s">
        <v>2090</v>
      </c>
      <c r="K53" s="47">
        <v>35.084516593474703</v>
      </c>
      <c r="L53" s="47">
        <v>4.5126040847987303</v>
      </c>
      <c r="M53" s="47">
        <v>1.00513713468662</v>
      </c>
      <c r="N53" s="60">
        <v>0.95423718070608599</v>
      </c>
      <c r="O53" s="60">
        <v>1.14945813527407</v>
      </c>
      <c r="P53" s="60">
        <v>2.3378117028727101</v>
      </c>
      <c r="Q53" s="51">
        <v>1.87666102730242</v>
      </c>
      <c r="R53" s="60">
        <v>5.0463646916055502</v>
      </c>
      <c r="S53" s="60">
        <v>14.0668249381416</v>
      </c>
      <c r="T53" s="60">
        <v>15.730675889730099</v>
      </c>
      <c r="U53" s="60">
        <v>34.784485129537401</v>
      </c>
      <c r="V53" s="60">
        <v>20.223292482593202</v>
      </c>
      <c r="W53" s="60">
        <v>30.964717187398499</v>
      </c>
      <c r="X53" s="60">
        <v>17.052435036950499</v>
      </c>
      <c r="Y53" s="60">
        <v>16.244227580835901</v>
      </c>
      <c r="Z53" s="51">
        <v>7.5046279044092898</v>
      </c>
      <c r="AA53" s="60">
        <v>15.6831841374176</v>
      </c>
      <c r="AB53" s="60">
        <v>1.9004510412334901</v>
      </c>
    </row>
    <row r="54" spans="1:28">
      <c r="A54" s="45" t="s">
        <v>2104</v>
      </c>
      <c r="B54" s="46" t="s">
        <v>2105</v>
      </c>
      <c r="C54" s="46" t="s">
        <v>2106</v>
      </c>
      <c r="D54" s="46" t="s">
        <v>2107</v>
      </c>
      <c r="E54" s="47">
        <v>42.015125124643099</v>
      </c>
      <c r="F54" s="47">
        <v>9.1764335571526097</v>
      </c>
      <c r="G54" s="47">
        <v>39.971812160938498</v>
      </c>
      <c r="H54" s="47">
        <v>8.8366291572658309</v>
      </c>
      <c r="I54" s="47">
        <v>2.59</v>
      </c>
      <c r="J54" s="49" t="s">
        <v>2090</v>
      </c>
      <c r="K54" s="47">
        <v>33.654268780605797</v>
      </c>
      <c r="L54" s="47">
        <v>4.2685235965781301</v>
      </c>
      <c r="M54" s="47">
        <v>1.33699175898754</v>
      </c>
      <c r="N54" s="61">
        <v>1.3486349235396899</v>
      </c>
      <c r="O54" s="60">
        <v>1.34197005263805</v>
      </c>
      <c r="P54" s="60">
        <v>2.4243536357357698</v>
      </c>
      <c r="Q54" s="51">
        <v>2.1028949373524499</v>
      </c>
      <c r="R54" s="60">
        <v>6.0148475612491703</v>
      </c>
      <c r="S54" s="51">
        <v>11.1598791305807</v>
      </c>
      <c r="T54" s="51">
        <v>5.3889714004516502</v>
      </c>
      <c r="U54" s="51">
        <v>20.215338592718702</v>
      </c>
      <c r="V54" s="51">
        <v>3.76809774823692</v>
      </c>
      <c r="W54" s="60">
        <v>24.962949535242799</v>
      </c>
      <c r="X54" s="60">
        <v>14.788992164096999</v>
      </c>
      <c r="Y54" s="51">
        <v>15.378783591900801</v>
      </c>
      <c r="Z54" s="51">
        <v>11.548459916252099</v>
      </c>
      <c r="AA54" s="51">
        <v>5.4562305490594998</v>
      </c>
      <c r="AB54" s="60">
        <v>1.90635691900749</v>
      </c>
    </row>
    <row r="55" spans="1:28">
      <c r="A55" s="45" t="s">
        <v>2108</v>
      </c>
      <c r="B55" s="46" t="s">
        <v>2109</v>
      </c>
      <c r="C55" s="46" t="s">
        <v>2110</v>
      </c>
      <c r="D55" s="46" t="s">
        <v>2111</v>
      </c>
      <c r="E55" s="47">
        <v>25.363916221180499</v>
      </c>
      <c r="F55" s="47">
        <v>38.1615103648546</v>
      </c>
      <c r="G55" s="47">
        <v>12.957331318564201</v>
      </c>
      <c r="H55" s="47">
        <v>23.517242095400601</v>
      </c>
      <c r="I55" s="47">
        <v>1.96</v>
      </c>
      <c r="J55" s="49" t="s">
        <v>644</v>
      </c>
      <c r="K55" s="47">
        <v>57.472310747616802</v>
      </c>
      <c r="L55" s="47">
        <v>14.3879474156135</v>
      </c>
      <c r="M55" s="47" t="s">
        <v>81</v>
      </c>
      <c r="N55" s="51">
        <v>0.36278987199331902</v>
      </c>
      <c r="O55" s="60">
        <v>1.3897743129709199</v>
      </c>
      <c r="P55" s="51">
        <v>1.7578505111562399</v>
      </c>
      <c r="Q55" s="51">
        <v>2.3349955754915301</v>
      </c>
      <c r="R55" s="51">
        <v>4.3113699841183202</v>
      </c>
      <c r="S55" s="51">
        <v>12.2157096396586</v>
      </c>
      <c r="T55" s="60">
        <v>14.8520217549933</v>
      </c>
      <c r="U55" s="51">
        <v>21.298597030303199</v>
      </c>
      <c r="V55" s="51">
        <v>10.750262698342301</v>
      </c>
      <c r="W55" s="51">
        <v>22.904973484832201</v>
      </c>
      <c r="X55" s="51">
        <v>13.536294379405</v>
      </c>
      <c r="Y55" s="60">
        <v>17.246639695367602</v>
      </c>
      <c r="Z55" s="60">
        <v>14.5586024113421</v>
      </c>
      <c r="AA55" s="60">
        <v>14.249796040781099</v>
      </c>
      <c r="AB55" s="51">
        <v>1.3340030002005201</v>
      </c>
    </row>
    <row r="56" spans="1:28">
      <c r="A56" s="45" t="s">
        <v>2112</v>
      </c>
      <c r="B56" s="46" t="s">
        <v>2113</v>
      </c>
      <c r="C56" s="46" t="s">
        <v>2114</v>
      </c>
      <c r="D56" s="46" t="s">
        <v>2115</v>
      </c>
      <c r="E56" s="47">
        <v>65.348729080273202</v>
      </c>
      <c r="F56" s="47">
        <v>10.208628404811099</v>
      </c>
      <c r="G56" s="47">
        <v>8.6060778224156707</v>
      </c>
      <c r="H56" s="47">
        <v>15.836564692500099</v>
      </c>
      <c r="I56" s="47">
        <v>2.08</v>
      </c>
      <c r="J56" s="49" t="s">
        <v>2099</v>
      </c>
      <c r="K56" s="47">
        <v>27.5881903194757</v>
      </c>
      <c r="L56" s="47">
        <v>7.7297652071595202</v>
      </c>
      <c r="M56" s="47" t="s">
        <v>81</v>
      </c>
      <c r="N56" s="51">
        <v>-1.72283141959939E-2</v>
      </c>
      <c r="O56" s="51">
        <v>0.86220357508979295</v>
      </c>
      <c r="P56" s="60">
        <v>2.4875656210980899</v>
      </c>
      <c r="Q56" s="60">
        <v>2.90369233411927</v>
      </c>
      <c r="R56" s="51">
        <v>3.8709979633686098</v>
      </c>
      <c r="S56" s="51">
        <v>6.3775552215700904</v>
      </c>
      <c r="T56" s="51">
        <v>9.4188099276541397</v>
      </c>
      <c r="U56" s="51">
        <v>14.566697486761401</v>
      </c>
      <c r="V56" s="51">
        <v>7.94994739338701</v>
      </c>
      <c r="W56" s="60">
        <v>29.566936850598999</v>
      </c>
      <c r="X56" s="61">
        <v>19.543115033787998</v>
      </c>
      <c r="Y56" s="61">
        <v>19.619991748163098</v>
      </c>
      <c r="Z56" s="61">
        <v>19.386765199909402</v>
      </c>
      <c r="AA56" s="51">
        <v>7.0606547571864002</v>
      </c>
      <c r="AB56" s="51">
        <v>0.74510979316220205</v>
      </c>
    </row>
    <row r="57" spans="1:28">
      <c r="A57" s="45" t="s">
        <v>2116</v>
      </c>
      <c r="B57" s="46" t="s">
        <v>2117</v>
      </c>
      <c r="C57" s="46" t="s">
        <v>2118</v>
      </c>
      <c r="D57" s="46" t="s">
        <v>2119</v>
      </c>
      <c r="E57" s="47">
        <v>67.010739394601501</v>
      </c>
      <c r="F57" s="47">
        <v>6.6795257464309303</v>
      </c>
      <c r="G57" s="47">
        <v>21.444923836939299</v>
      </c>
      <c r="H57" s="47">
        <v>4.8648110220282303</v>
      </c>
      <c r="I57" s="47">
        <v>2.35</v>
      </c>
      <c r="J57" s="49" t="s">
        <v>1335</v>
      </c>
      <c r="K57" s="47">
        <v>18.373091229103</v>
      </c>
      <c r="L57" s="47">
        <v>2.7308636568461799</v>
      </c>
      <c r="M57" s="47">
        <v>1.25265639703058</v>
      </c>
      <c r="N57" s="51">
        <v>0.339085142370044</v>
      </c>
      <c r="O57" s="51">
        <v>0.61830762219867696</v>
      </c>
      <c r="P57" s="60">
        <v>2.2983574153451398</v>
      </c>
      <c r="Q57" s="60">
        <v>4.29644536681828</v>
      </c>
      <c r="R57" s="60">
        <v>5.78068192287793</v>
      </c>
      <c r="S57" s="60">
        <v>15.406372117693801</v>
      </c>
      <c r="T57" s="60">
        <v>13.115415046122999</v>
      </c>
      <c r="U57" s="60">
        <v>37.6714464127922</v>
      </c>
      <c r="V57" s="60">
        <v>14.6709632990984</v>
      </c>
      <c r="W57" s="60">
        <v>26.7964190063392</v>
      </c>
      <c r="X57" s="60">
        <v>13.977222946221101</v>
      </c>
      <c r="Y57" s="51">
        <v>14.901943796109601</v>
      </c>
      <c r="Z57" s="60">
        <v>14.258139239138901</v>
      </c>
      <c r="AA57" s="60">
        <v>11.414870683220199</v>
      </c>
      <c r="AB57" s="60">
        <v>1.90374495115697</v>
      </c>
    </row>
    <row r="58" spans="1:28">
      <c r="A58" s="45" t="s">
        <v>2120</v>
      </c>
      <c r="B58" s="46" t="s">
        <v>2121</v>
      </c>
      <c r="C58" s="46" t="s">
        <v>2122</v>
      </c>
      <c r="D58" s="46" t="s">
        <v>2123</v>
      </c>
      <c r="E58" s="47">
        <v>56.667624566632298</v>
      </c>
      <c r="F58" s="47">
        <v>22.119958518197102</v>
      </c>
      <c r="G58" s="47">
        <v>18.507900253992201</v>
      </c>
      <c r="H58" s="47">
        <v>2.70451666117836</v>
      </c>
      <c r="I58" s="47">
        <v>2.52</v>
      </c>
      <c r="J58" s="49" t="s">
        <v>1335</v>
      </c>
      <c r="K58" s="47">
        <v>37.989953283405598</v>
      </c>
      <c r="L58" s="47">
        <v>5.7445992446457197</v>
      </c>
      <c r="M58" s="47">
        <v>1.2058426273271601</v>
      </c>
      <c r="N58" s="60">
        <v>0.88904515545733498</v>
      </c>
      <c r="O58" s="51">
        <v>1.0358784846462601</v>
      </c>
      <c r="P58" s="51">
        <v>1.8778541032303999</v>
      </c>
      <c r="Q58" s="51">
        <v>2.3195001018813999</v>
      </c>
      <c r="R58" s="60">
        <v>5.2929551328087596</v>
      </c>
      <c r="S58" s="51">
        <v>13.726955655206799</v>
      </c>
      <c r="T58" s="60">
        <v>13.342763202443701</v>
      </c>
      <c r="U58" s="60">
        <v>30.1983289291448</v>
      </c>
      <c r="V58" s="60">
        <v>15.358306623152099</v>
      </c>
      <c r="W58" s="60">
        <v>30.396601389141601</v>
      </c>
      <c r="X58" s="51">
        <v>13.6778061387423</v>
      </c>
      <c r="Y58" s="60">
        <v>15.823877445105399</v>
      </c>
      <c r="Z58" s="51">
        <v>10.630551230963601</v>
      </c>
      <c r="AA58" s="60">
        <v>13.729316752133199</v>
      </c>
      <c r="AB58" s="51">
        <v>1.1880672706358499</v>
      </c>
    </row>
    <row r="59" spans="1:28">
      <c r="A59" s="45" t="s">
        <v>2124</v>
      </c>
      <c r="B59" s="46" t="s">
        <v>2125</v>
      </c>
      <c r="C59" s="46" t="s">
        <v>2126</v>
      </c>
      <c r="D59" s="46" t="s">
        <v>2127</v>
      </c>
      <c r="E59" s="47">
        <v>53.3184496034091</v>
      </c>
      <c r="F59" s="47">
        <v>13.4277197120189</v>
      </c>
      <c r="G59" s="47">
        <v>27.981133763008799</v>
      </c>
      <c r="H59" s="47">
        <v>5.2726969215630897</v>
      </c>
      <c r="I59" s="47">
        <v>1.99</v>
      </c>
      <c r="J59" s="49" t="s">
        <v>1335</v>
      </c>
      <c r="K59" s="47">
        <v>37.067990907853698</v>
      </c>
      <c r="L59" s="47">
        <v>6.0430105422142502</v>
      </c>
      <c r="M59" s="47">
        <v>0.54087162872207595</v>
      </c>
      <c r="N59" s="60">
        <v>0.61518208630271198</v>
      </c>
      <c r="O59" s="51">
        <v>0.62919356880617505</v>
      </c>
      <c r="P59" s="51">
        <v>1.6865240121787901</v>
      </c>
      <c r="Q59" s="60">
        <v>3.3336511128059501</v>
      </c>
      <c r="R59" s="60">
        <v>4.9028664942194897</v>
      </c>
      <c r="S59" s="51">
        <v>13.8733292265375</v>
      </c>
      <c r="T59" s="51">
        <v>11.498106326273</v>
      </c>
      <c r="U59" s="51">
        <v>24.908202337239199</v>
      </c>
      <c r="V59" s="60">
        <v>15.121939392927599</v>
      </c>
      <c r="W59" s="60">
        <v>29.239010188339201</v>
      </c>
      <c r="X59" s="51" t="s">
        <v>81</v>
      </c>
      <c r="Y59" s="51" t="s">
        <v>81</v>
      </c>
      <c r="Z59" s="61">
        <v>19.8846240862791</v>
      </c>
      <c r="AA59" s="51">
        <v>10.0684058934308</v>
      </c>
      <c r="AB59" s="51">
        <v>1.24872622282608</v>
      </c>
    </row>
    <row r="60" spans="1:28">
      <c r="A60" s="45" t="s">
        <v>2128</v>
      </c>
      <c r="B60" s="46" t="s">
        <v>2129</v>
      </c>
      <c r="C60" s="46" t="s">
        <v>2130</v>
      </c>
      <c r="D60" s="46" t="s">
        <v>2131</v>
      </c>
      <c r="E60" s="47">
        <v>62.072685092031001</v>
      </c>
      <c r="F60" s="47">
        <v>11.024403987951001</v>
      </c>
      <c r="G60" s="47">
        <v>23.320993976233002</v>
      </c>
      <c r="H60" s="47">
        <v>3.5819169437850902</v>
      </c>
      <c r="I60" s="47">
        <v>2.08</v>
      </c>
      <c r="J60" s="49" t="s">
        <v>1129</v>
      </c>
      <c r="K60" s="47">
        <v>21.2404283826179</v>
      </c>
      <c r="L60" s="47">
        <v>2.81154821977825</v>
      </c>
      <c r="M60" s="47">
        <v>0.850771517790056</v>
      </c>
      <c r="N60" s="51">
        <v>0.43930991200993302</v>
      </c>
      <c r="O60" s="51">
        <v>0.39655486955936198</v>
      </c>
      <c r="P60" s="51">
        <v>1.8739241986294599</v>
      </c>
      <c r="Q60" s="60">
        <v>3.4561231658206899</v>
      </c>
      <c r="R60" s="51">
        <v>4.6451113572372202</v>
      </c>
      <c r="S60" s="60">
        <v>14.7027849286216</v>
      </c>
      <c r="T60" s="51">
        <v>9.1668406765504304</v>
      </c>
      <c r="U60" s="60">
        <v>37.206443908861502</v>
      </c>
      <c r="V60" s="51">
        <v>12.2252420831968</v>
      </c>
      <c r="W60" s="51">
        <v>23.072710520978301</v>
      </c>
      <c r="X60" s="51">
        <v>11.9269414833203</v>
      </c>
      <c r="Y60" s="51" t="s">
        <v>81</v>
      </c>
      <c r="Z60" s="60">
        <v>16.404376596259802</v>
      </c>
      <c r="AA60" s="51">
        <v>8.3440982032453306</v>
      </c>
      <c r="AB60" s="51">
        <v>0.87308861125849901</v>
      </c>
    </row>
    <row r="61" spans="1:28">
      <c r="A61" s="45" t="s">
        <v>2132</v>
      </c>
      <c r="B61" s="46" t="s">
        <v>2133</v>
      </c>
      <c r="C61" s="46" t="s">
        <v>2134</v>
      </c>
      <c r="D61" s="46" t="s">
        <v>2135</v>
      </c>
      <c r="E61" s="47">
        <v>54.714261185670402</v>
      </c>
      <c r="F61" s="47">
        <v>17.570831236199499</v>
      </c>
      <c r="G61" s="47">
        <v>23.157273212607301</v>
      </c>
      <c r="H61" s="47">
        <v>4.5576343655227003</v>
      </c>
      <c r="I61" s="47">
        <v>2.11</v>
      </c>
      <c r="J61" s="49" t="s">
        <v>1129</v>
      </c>
      <c r="K61" s="47">
        <v>71.319408169808895</v>
      </c>
      <c r="L61" s="47">
        <v>16.6912421384616</v>
      </c>
      <c r="M61" s="47">
        <v>0.74775725089957001</v>
      </c>
      <c r="N61" s="51">
        <v>0.44438970156848201</v>
      </c>
      <c r="O61" s="60">
        <v>1.2507514964581701</v>
      </c>
      <c r="P61" s="51">
        <v>1.9526302109893501</v>
      </c>
      <c r="Q61" s="51">
        <v>2.1465395619898899</v>
      </c>
      <c r="R61" s="51">
        <v>4.6961997945834897</v>
      </c>
      <c r="S61" s="60">
        <v>17.768851019842</v>
      </c>
      <c r="T61" s="60">
        <v>15.536101769482601</v>
      </c>
      <c r="U61" s="51">
        <v>25.555690612211801</v>
      </c>
      <c r="V61" s="60">
        <v>14.150581571765199</v>
      </c>
      <c r="W61" s="51">
        <v>22.9831832970719</v>
      </c>
      <c r="X61" s="51">
        <v>11.358813292203701</v>
      </c>
      <c r="Y61" s="51" t="s">
        <v>81</v>
      </c>
      <c r="Z61" s="60">
        <v>16.2162142156382</v>
      </c>
      <c r="AA61" s="60">
        <v>14.892275978154901</v>
      </c>
      <c r="AB61" s="60">
        <v>1.85812754124333</v>
      </c>
    </row>
    <row r="62" spans="1:28">
      <c r="A62" s="45" t="s">
        <v>2136</v>
      </c>
      <c r="B62" s="46" t="s">
        <v>2137</v>
      </c>
      <c r="C62" s="46" t="s">
        <v>2138</v>
      </c>
      <c r="D62" s="46" t="s">
        <v>2139</v>
      </c>
      <c r="E62" s="47">
        <v>44.225985212209302</v>
      </c>
      <c r="F62" s="47">
        <v>33.668143913189503</v>
      </c>
      <c r="G62" s="47">
        <v>20.202890387268202</v>
      </c>
      <c r="H62" s="47">
        <v>1.9029804873328999</v>
      </c>
      <c r="I62" s="47">
        <v>2.41</v>
      </c>
      <c r="J62" s="49" t="s">
        <v>1129</v>
      </c>
      <c r="K62" s="47">
        <v>47.612235812393401</v>
      </c>
      <c r="L62" s="47">
        <v>4.9604412768206103</v>
      </c>
      <c r="M62" s="47">
        <v>0.79561283813263195</v>
      </c>
      <c r="N62" s="60">
        <v>0.80809618846153797</v>
      </c>
      <c r="O62" s="61">
        <v>2.1997408826529301</v>
      </c>
      <c r="P62" s="60">
        <v>2.1473677250135199</v>
      </c>
      <c r="Q62" s="61">
        <v>4.4678129244225104</v>
      </c>
      <c r="R62" s="60">
        <v>6.8647062553684801</v>
      </c>
      <c r="S62" s="60">
        <v>15.141897053982399</v>
      </c>
      <c r="T62" s="60">
        <v>11.7457351256857</v>
      </c>
      <c r="U62" s="51">
        <v>18.210281982935602</v>
      </c>
      <c r="V62" s="51">
        <v>2.9086705063842602</v>
      </c>
      <c r="W62" s="51">
        <v>18.398342984647901</v>
      </c>
      <c r="X62" s="60">
        <v>16.732660468389302</v>
      </c>
      <c r="Y62" s="51" t="s">
        <v>81</v>
      </c>
      <c r="Z62" s="51">
        <v>8.5466824192258901</v>
      </c>
      <c r="AA62" s="60">
        <v>11.882646194330301</v>
      </c>
      <c r="AB62" s="60">
        <v>1.3737059984797499</v>
      </c>
    </row>
    <row r="63" spans="1:28">
      <c r="A63" s="45" t="s">
        <v>2140</v>
      </c>
      <c r="B63" s="46" t="s">
        <v>2141</v>
      </c>
      <c r="C63" s="46" t="s">
        <v>2142</v>
      </c>
      <c r="D63" s="46" t="s">
        <v>2143</v>
      </c>
      <c r="E63" s="47">
        <v>37.506044854857997</v>
      </c>
      <c r="F63" s="47">
        <v>41.122271788673103</v>
      </c>
      <c r="G63" s="47">
        <v>17.699783555368199</v>
      </c>
      <c r="H63" s="47">
        <v>3.6718998011006398</v>
      </c>
      <c r="I63" s="47">
        <v>2.29</v>
      </c>
      <c r="J63" s="49" t="s">
        <v>1129</v>
      </c>
      <c r="K63" s="47">
        <v>48.955398766117398</v>
      </c>
      <c r="L63" s="47">
        <v>6.7924852988656301</v>
      </c>
      <c r="M63" s="47">
        <v>0.88820050459868805</v>
      </c>
      <c r="N63" s="60">
        <v>0.695284185742162</v>
      </c>
      <c r="O63" s="51">
        <v>0.77533394808730904</v>
      </c>
      <c r="P63" s="51">
        <v>1.1330559435520899</v>
      </c>
      <c r="Q63" s="51">
        <v>1.4498420317469201</v>
      </c>
      <c r="R63" s="51">
        <v>3.8385226701464399</v>
      </c>
      <c r="S63" s="60">
        <v>14.1862844843302</v>
      </c>
      <c r="T63" s="60">
        <v>15.837709219738301</v>
      </c>
      <c r="U63" s="60">
        <v>32.633797236618001</v>
      </c>
      <c r="V63" s="60">
        <v>20.945725390269399</v>
      </c>
      <c r="W63" s="61">
        <v>35.662622375325597</v>
      </c>
      <c r="X63" s="60">
        <v>17.095976662659801</v>
      </c>
      <c r="Y63" s="60">
        <v>16.4071173190293</v>
      </c>
      <c r="Z63" s="60">
        <v>14.173783287905801</v>
      </c>
      <c r="AA63" s="60">
        <v>16.130431055279001</v>
      </c>
      <c r="AB63" s="51">
        <v>0.73786283516421602</v>
      </c>
    </row>
    <row r="64" spans="1:28">
      <c r="A64" s="45" t="s">
        <v>2144</v>
      </c>
      <c r="B64" s="46" t="s">
        <v>2145</v>
      </c>
      <c r="C64" s="46" t="s">
        <v>2146</v>
      </c>
      <c r="D64" s="46" t="s">
        <v>2147</v>
      </c>
      <c r="E64" s="47">
        <v>54.592223173805202</v>
      </c>
      <c r="F64" s="47">
        <v>27.5659216593426</v>
      </c>
      <c r="G64" s="47">
        <v>11.2927257930259</v>
      </c>
      <c r="H64" s="47">
        <v>6.5491293738262701</v>
      </c>
      <c r="I64" s="47">
        <v>2.4</v>
      </c>
      <c r="J64" s="49" t="s">
        <v>1129</v>
      </c>
      <c r="K64" s="47">
        <v>30.916751495413699</v>
      </c>
      <c r="L64" s="47">
        <v>3.6823701667430502</v>
      </c>
      <c r="M64" s="47">
        <v>1.5810296937311401</v>
      </c>
      <c r="N64" s="60">
        <v>1.04546251729447</v>
      </c>
      <c r="O64" s="60">
        <v>1.29252387262291</v>
      </c>
      <c r="P64" s="60">
        <v>2.3744262187196798</v>
      </c>
      <c r="Q64" s="51">
        <v>1.7320419587736799</v>
      </c>
      <c r="R64" s="51">
        <v>4.1360404868056504</v>
      </c>
      <c r="S64" s="51">
        <v>10.829652322598999</v>
      </c>
      <c r="T64" s="51">
        <v>7.8700653902961797</v>
      </c>
      <c r="U64" s="60">
        <v>27.928042763157901</v>
      </c>
      <c r="V64" s="51">
        <v>8.5317034422096398</v>
      </c>
      <c r="W64" s="60">
        <v>26.922651610138601</v>
      </c>
      <c r="X64" s="60">
        <v>17.6166759071771</v>
      </c>
      <c r="Y64" s="51" t="s">
        <v>81</v>
      </c>
      <c r="Z64" s="60">
        <v>16.2777490524062</v>
      </c>
      <c r="AA64" s="51">
        <v>7.3297363682151699</v>
      </c>
      <c r="AB64" s="61">
        <v>2.3801532143421298</v>
      </c>
    </row>
    <row r="65" spans="1:28">
      <c r="A65" s="45" t="s">
        <v>2148</v>
      </c>
      <c r="B65" s="46" t="s">
        <v>2149</v>
      </c>
      <c r="C65" s="46" t="s">
        <v>2150</v>
      </c>
      <c r="D65" s="46" t="s">
        <v>2151</v>
      </c>
      <c r="E65" s="47">
        <v>83.525576993848901</v>
      </c>
      <c r="F65" s="47">
        <v>6.0196624783134398</v>
      </c>
      <c r="G65" s="47">
        <v>9.4316807738814994</v>
      </c>
      <c r="H65" s="47">
        <v>1.02307975395615</v>
      </c>
      <c r="I65" s="47">
        <v>2.4500000000000002</v>
      </c>
      <c r="J65" s="49" t="s">
        <v>2152</v>
      </c>
      <c r="K65" s="47">
        <v>18.6326785714406</v>
      </c>
      <c r="L65" s="47">
        <v>2.6373524815232301</v>
      </c>
      <c r="M65" s="47">
        <v>0.93586328872165803</v>
      </c>
      <c r="N65" s="51">
        <v>0.33460803059270899</v>
      </c>
      <c r="O65" s="51">
        <v>0.76812289966394798</v>
      </c>
      <c r="P65" s="60">
        <v>2.9678685307824102</v>
      </c>
      <c r="Q65" s="60">
        <v>4.4278606965173903</v>
      </c>
      <c r="R65" s="51">
        <v>3.60315893385981</v>
      </c>
      <c r="S65" s="51">
        <v>12.6677402039721</v>
      </c>
      <c r="T65" s="51">
        <v>8.9257913855734294</v>
      </c>
      <c r="U65" s="60">
        <v>34.465086483023697</v>
      </c>
      <c r="V65" s="60">
        <v>13.1316953280772</v>
      </c>
      <c r="W65" s="51">
        <v>23.9024898443678</v>
      </c>
      <c r="X65" s="51">
        <v>12.595259693831601</v>
      </c>
      <c r="Y65" s="51">
        <v>13.5099729609646</v>
      </c>
      <c r="Z65" s="51">
        <v>13.7587619265488</v>
      </c>
      <c r="AA65" s="51">
        <v>6.6836086404066002</v>
      </c>
      <c r="AB65" s="60">
        <v>1.6218833212297199</v>
      </c>
    </row>
    <row r="66" spans="1:28">
      <c r="A66" s="45" t="s">
        <v>2153</v>
      </c>
      <c r="B66" s="46" t="s">
        <v>2154</v>
      </c>
      <c r="C66" s="46" t="s">
        <v>2155</v>
      </c>
      <c r="D66" s="46" t="s">
        <v>2156</v>
      </c>
      <c r="E66" s="47">
        <v>48.204515887584002</v>
      </c>
      <c r="F66" s="47">
        <v>23.383173239712701</v>
      </c>
      <c r="G66" s="47">
        <v>21.488781565769099</v>
      </c>
      <c r="H66" s="47">
        <v>6.9235293069342196</v>
      </c>
      <c r="I66" s="47">
        <v>2.4900000000000002</v>
      </c>
      <c r="J66" s="49" t="s">
        <v>2152</v>
      </c>
      <c r="K66" s="47">
        <v>41.876990167457997</v>
      </c>
      <c r="L66" s="47">
        <v>3.8159612672851799</v>
      </c>
      <c r="M66" s="47">
        <v>1.0412519605989601</v>
      </c>
      <c r="N66" s="51">
        <v>0.45620437956204202</v>
      </c>
      <c r="O66" s="51">
        <v>0.113662195953612</v>
      </c>
      <c r="P66" s="51">
        <v>1.3812154696132699</v>
      </c>
      <c r="Q66" s="51">
        <v>2.7531497900140001</v>
      </c>
      <c r="R66" s="51">
        <v>4.5087802562885599</v>
      </c>
      <c r="S66" s="51">
        <v>13.975155279503101</v>
      </c>
      <c r="T66" s="51">
        <v>9.7433341639670896</v>
      </c>
      <c r="U66" s="51">
        <v>23.1543624161074</v>
      </c>
      <c r="V66" s="51">
        <v>10.681288866483801</v>
      </c>
      <c r="W66" s="51">
        <v>24.320924866092799</v>
      </c>
      <c r="X66" s="51">
        <v>12.0733795004209</v>
      </c>
      <c r="Y66" s="60">
        <v>15.874023301924501</v>
      </c>
      <c r="Z66" s="51">
        <v>9.4924036989102394</v>
      </c>
      <c r="AA66" s="51">
        <v>9.4433399602385606</v>
      </c>
      <c r="AB66" s="51">
        <v>0.91659028414299304</v>
      </c>
    </row>
    <row r="67" spans="1:28">
      <c r="A67" s="45" t="s">
        <v>2157</v>
      </c>
      <c r="B67" s="46" t="s">
        <v>2158</v>
      </c>
      <c r="C67" s="46" t="s">
        <v>2159</v>
      </c>
      <c r="D67" s="46" t="s">
        <v>2160</v>
      </c>
      <c r="E67" s="47">
        <v>79.059363623784506</v>
      </c>
      <c r="F67" s="47">
        <v>10.2506817242464</v>
      </c>
      <c r="G67" s="47">
        <v>8.7530374449786592</v>
      </c>
      <c r="H67" s="47">
        <v>1.9369172069904499</v>
      </c>
      <c r="I67" s="47">
        <v>2.3199999999999998</v>
      </c>
      <c r="J67" s="49" t="s">
        <v>1276</v>
      </c>
      <c r="K67" s="47">
        <v>23.327325122619701</v>
      </c>
      <c r="L67" s="47">
        <v>3.5483854474804302</v>
      </c>
      <c r="M67" s="47" t="s">
        <v>81</v>
      </c>
      <c r="N67" s="51">
        <v>0.24612769487706301</v>
      </c>
      <c r="O67" s="51">
        <v>0.29383959840469898</v>
      </c>
      <c r="P67" s="60">
        <v>2.0772812729375101</v>
      </c>
      <c r="Q67" s="60">
        <v>4.1382500352186602</v>
      </c>
      <c r="R67" s="51">
        <v>4.6182220806141503</v>
      </c>
      <c r="S67" s="51">
        <v>12.7726001559813</v>
      </c>
      <c r="T67" s="51">
        <v>9.5389445424390704</v>
      </c>
      <c r="U67" s="60">
        <v>31.6338618292625</v>
      </c>
      <c r="V67" s="51">
        <v>10.9932090054188</v>
      </c>
      <c r="W67" s="60">
        <v>24.998277252790601</v>
      </c>
      <c r="X67" s="51">
        <v>7.9816683654673204</v>
      </c>
      <c r="Y67" s="51">
        <v>12.3290098639365</v>
      </c>
      <c r="Z67" s="51">
        <v>13.008622509727701</v>
      </c>
      <c r="AA67" s="51">
        <v>7.65695639137562</v>
      </c>
      <c r="AB67" s="51">
        <v>0.96210870740149901</v>
      </c>
    </row>
    <row r="68" spans="1:28">
      <c r="A68" s="45" t="s">
        <v>2161</v>
      </c>
      <c r="B68" s="46" t="s">
        <v>2162</v>
      </c>
      <c r="C68" s="46" t="s">
        <v>2163</v>
      </c>
      <c r="D68" s="46" t="s">
        <v>2164</v>
      </c>
      <c r="E68" s="47">
        <v>42.319565412167996</v>
      </c>
      <c r="F68" s="47">
        <v>25.9634782720724</v>
      </c>
      <c r="G68" s="47">
        <v>29.977788071380299</v>
      </c>
      <c r="H68" s="47">
        <v>1.73916824437928</v>
      </c>
      <c r="I68" s="47">
        <v>2.4500000000000002</v>
      </c>
      <c r="J68" s="49" t="s">
        <v>1276</v>
      </c>
      <c r="K68" s="47">
        <v>35.964936595858603</v>
      </c>
      <c r="L68" s="47">
        <v>5.36549893041499</v>
      </c>
      <c r="M68" s="47" t="s">
        <v>81</v>
      </c>
      <c r="N68" s="60">
        <v>0.95718373869140305</v>
      </c>
      <c r="O68" s="60">
        <v>1.5448453718500701</v>
      </c>
      <c r="P68" s="51">
        <v>1.3233556230113399</v>
      </c>
      <c r="Q68" s="60">
        <v>3.4968293030819901</v>
      </c>
      <c r="R68" s="61">
        <v>7.1563353269007601</v>
      </c>
      <c r="S68" s="60">
        <v>14.128719896203201</v>
      </c>
      <c r="T68" s="60">
        <v>11.938044238332401</v>
      </c>
      <c r="U68" s="51">
        <v>17.3471564064718</v>
      </c>
      <c r="V68" s="51">
        <v>-0.308981240715966</v>
      </c>
      <c r="W68" s="51">
        <v>16.5268211949573</v>
      </c>
      <c r="X68" s="60">
        <v>14.979871705111201</v>
      </c>
      <c r="Y68" s="51">
        <v>12.3287969481893</v>
      </c>
      <c r="Z68" s="51">
        <v>13.140522696723499</v>
      </c>
      <c r="AA68" s="60">
        <v>11.8895019588461</v>
      </c>
      <c r="AB68" s="51">
        <v>0.63294397376893996</v>
      </c>
    </row>
    <row r="69" spans="1:28">
      <c r="A69" s="45" t="s">
        <v>2165</v>
      </c>
      <c r="B69" s="46" t="s">
        <v>2166</v>
      </c>
      <c r="C69" s="46" t="s">
        <v>2167</v>
      </c>
      <c r="D69" s="46" t="s">
        <v>2168</v>
      </c>
      <c r="E69" s="47">
        <v>74.675850201486497</v>
      </c>
      <c r="F69" s="47">
        <v>20.482976686324701</v>
      </c>
      <c r="G69" s="47">
        <v>2.1000217252115601</v>
      </c>
      <c r="H69" s="47">
        <v>2.7411513869772799</v>
      </c>
      <c r="I69" s="47">
        <v>2.48</v>
      </c>
      <c r="J69" s="49" t="s">
        <v>1276</v>
      </c>
      <c r="K69" s="47">
        <v>63.082985468674998</v>
      </c>
      <c r="L69" s="47">
        <v>13.5968858004615</v>
      </c>
      <c r="M69" s="47">
        <v>0.62646031334390795</v>
      </c>
      <c r="N69" s="51">
        <v>0.164486087022087</v>
      </c>
      <c r="O69" s="51">
        <v>0.38496055925558698</v>
      </c>
      <c r="P69" s="51">
        <v>0.99366072022584195</v>
      </c>
      <c r="Q69" s="51">
        <v>2.3183821635505399</v>
      </c>
      <c r="R69" s="51">
        <v>3.7008302409723899</v>
      </c>
      <c r="S69" s="60">
        <v>15.119818863345801</v>
      </c>
      <c r="T69" s="51">
        <v>10.9944718198602</v>
      </c>
      <c r="U69" s="51">
        <v>16.023878999964499</v>
      </c>
      <c r="V69" s="51">
        <v>9.9316414707882892</v>
      </c>
      <c r="W69" s="51">
        <v>18.421345808360201</v>
      </c>
      <c r="X69" s="51">
        <v>10.0594885659971</v>
      </c>
      <c r="Y69" s="51">
        <v>11.8516586398881</v>
      </c>
      <c r="Z69" s="51">
        <v>9.4995855790319208</v>
      </c>
      <c r="AA69" s="51">
        <v>9.8536146633447608</v>
      </c>
      <c r="AB69" s="51">
        <v>0.40630241183001697</v>
      </c>
    </row>
    <row r="70" spans="1:28">
      <c r="A70" s="45" t="s">
        <v>2169</v>
      </c>
      <c r="B70" s="46" t="s">
        <v>2170</v>
      </c>
      <c r="C70" s="46" t="s">
        <v>2171</v>
      </c>
      <c r="D70" s="46" t="s">
        <v>2172</v>
      </c>
      <c r="E70" s="47">
        <v>61.117031120799403</v>
      </c>
      <c r="F70" s="47">
        <v>21.446112447807302</v>
      </c>
      <c r="G70" s="47">
        <v>12.7729367904921</v>
      </c>
      <c r="H70" s="47">
        <v>4.66391964090126</v>
      </c>
      <c r="I70" s="47">
        <v>2.27</v>
      </c>
      <c r="J70" s="49" t="s">
        <v>1276</v>
      </c>
      <c r="K70" s="47">
        <v>35.371268986131099</v>
      </c>
      <c r="L70" s="47">
        <v>4.5171891546711</v>
      </c>
      <c r="M70" s="47" t="s">
        <v>81</v>
      </c>
      <c r="N70" s="60">
        <v>1.03801197929803</v>
      </c>
      <c r="O70" s="60">
        <v>1.2009401288097099</v>
      </c>
      <c r="P70" s="60">
        <v>2.1010214008846</v>
      </c>
      <c r="Q70" s="51">
        <v>2.5840606949219</v>
      </c>
      <c r="R70" s="51">
        <v>4.7143973214288399</v>
      </c>
      <c r="S70" s="51">
        <v>12.0828435448267</v>
      </c>
      <c r="T70" s="60">
        <v>11.575944316737401</v>
      </c>
      <c r="U70" s="60">
        <v>31.3619632589002</v>
      </c>
      <c r="V70" s="60">
        <v>14.824040691540599</v>
      </c>
      <c r="W70" s="60">
        <v>27.340625341982701</v>
      </c>
      <c r="X70" s="51">
        <v>13.251482849430399</v>
      </c>
      <c r="Y70" s="51">
        <v>13.6912581504673</v>
      </c>
      <c r="Z70" s="51">
        <v>12.8762891953837</v>
      </c>
      <c r="AA70" s="60">
        <v>11.9841161853066</v>
      </c>
      <c r="AB70" s="60">
        <v>1.53870628761381</v>
      </c>
    </row>
    <row r="71" spans="1:28">
      <c r="A71" s="45" t="s">
        <v>2173</v>
      </c>
      <c r="B71" s="46" t="s">
        <v>2174</v>
      </c>
      <c r="C71" s="46" t="s">
        <v>2175</v>
      </c>
      <c r="D71" s="46" t="s">
        <v>2176</v>
      </c>
      <c r="E71" s="47">
        <v>40.4354312758066</v>
      </c>
      <c r="F71" s="47">
        <v>50.646008669511403</v>
      </c>
      <c r="G71" s="47">
        <v>5.7187576344113102</v>
      </c>
      <c r="H71" s="47">
        <v>3.1998024202706299</v>
      </c>
      <c r="I71" s="47">
        <v>2.06</v>
      </c>
      <c r="J71" s="49" t="s">
        <v>1236</v>
      </c>
      <c r="K71" s="47">
        <v>54.191409772715097</v>
      </c>
      <c r="L71" s="47">
        <v>16.179252035069499</v>
      </c>
      <c r="M71" s="47" t="s">
        <v>81</v>
      </c>
      <c r="N71" s="51">
        <v>0.356640748380888</v>
      </c>
      <c r="O71" s="60">
        <v>1.342066463733</v>
      </c>
      <c r="P71" s="51">
        <v>1.9577600282899299</v>
      </c>
      <c r="Q71" s="60">
        <v>3.06840229549457</v>
      </c>
      <c r="R71" s="60">
        <v>4.86807376416232</v>
      </c>
      <c r="S71" s="51">
        <v>13.2693665133098</v>
      </c>
      <c r="T71" s="51">
        <v>10.7995018880878</v>
      </c>
      <c r="U71" s="51">
        <v>14.967875620856899</v>
      </c>
      <c r="V71" s="51">
        <v>9.5356195566616702</v>
      </c>
      <c r="W71" s="51">
        <v>15.947121744750399</v>
      </c>
      <c r="X71" s="51">
        <v>8.7271523117771004</v>
      </c>
      <c r="Y71" s="51">
        <v>14.9932951417378</v>
      </c>
      <c r="Z71" s="60">
        <v>15.408639492025801</v>
      </c>
      <c r="AA71" s="51">
        <v>10.786664584108101</v>
      </c>
      <c r="AB71" s="51">
        <v>0.96868231270101901</v>
      </c>
    </row>
    <row r="72" spans="1:28">
      <c r="A72" s="45" t="s">
        <v>2177</v>
      </c>
      <c r="B72" s="46" t="s">
        <v>2178</v>
      </c>
      <c r="C72" s="46" t="s">
        <v>2179</v>
      </c>
      <c r="D72" s="46" t="s">
        <v>2180</v>
      </c>
      <c r="E72" s="47">
        <v>71.8524831120735</v>
      </c>
      <c r="F72" s="47">
        <v>17.954790067959301</v>
      </c>
      <c r="G72" s="47">
        <v>6.28176763539755</v>
      </c>
      <c r="H72" s="47">
        <v>3.9109591845696299</v>
      </c>
      <c r="I72" s="47">
        <v>2.0499999999999998</v>
      </c>
      <c r="J72" s="49" t="s">
        <v>1276</v>
      </c>
      <c r="K72" s="47">
        <v>34.685783671337802</v>
      </c>
      <c r="L72" s="47">
        <v>4.6051914059016799</v>
      </c>
      <c r="M72" s="47" t="s">
        <v>81</v>
      </c>
      <c r="N72" s="60">
        <v>0.80141294686875097</v>
      </c>
      <c r="O72" s="60">
        <v>1.53498052559309</v>
      </c>
      <c r="P72" s="60">
        <v>2.89346969567021</v>
      </c>
      <c r="Q72" s="60">
        <v>4.1344215482616899</v>
      </c>
      <c r="R72" s="51">
        <v>4.3503884243680604</v>
      </c>
      <c r="S72" s="61">
        <v>21.928700765979698</v>
      </c>
      <c r="T72" s="61">
        <v>18.507717036614899</v>
      </c>
      <c r="U72" s="51">
        <v>25.627744791796498</v>
      </c>
      <c r="V72" s="60">
        <v>19.738099883311399</v>
      </c>
      <c r="W72" s="60">
        <v>29.456902953729401</v>
      </c>
      <c r="X72" s="51">
        <v>8.1293734939074795</v>
      </c>
      <c r="Y72" s="60">
        <v>19.248375004515701</v>
      </c>
      <c r="Z72" s="60">
        <v>16.0927608132518</v>
      </c>
      <c r="AA72" s="61">
        <v>18.535436500361602</v>
      </c>
      <c r="AB72" s="60">
        <v>1.4093351128520399</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7" t="s">
        <v>146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row>
    <row r="75" spans="1:28">
      <c r="A75" s="53" t="s">
        <v>1359</v>
      </c>
      <c r="B75" s="53"/>
      <c r="C75" s="53"/>
      <c r="D75" s="53"/>
      <c r="E75" s="56"/>
      <c r="F75" s="56"/>
      <c r="G75" s="56"/>
      <c r="H75" s="56"/>
      <c r="I75" s="56"/>
      <c r="J75" s="54"/>
      <c r="K75" s="56"/>
      <c r="L75" s="56"/>
      <c r="M75" s="56"/>
      <c r="N75" s="56">
        <v>0.59044867217669506</v>
      </c>
      <c r="O75" s="56">
        <v>1.0130616824316601</v>
      </c>
      <c r="P75" s="56">
        <v>2.5779007790078001</v>
      </c>
      <c r="Q75" s="56">
        <v>3.4502226687569202</v>
      </c>
      <c r="R75" s="56">
        <v>5.2252924081849299</v>
      </c>
      <c r="S75" s="56">
        <v>13.5121787995137</v>
      </c>
      <c r="T75" s="56">
        <v>9.8178263671674593</v>
      </c>
      <c r="U75" s="56">
        <v>23.614242040576801</v>
      </c>
      <c r="V75" s="56">
        <v>12.089187956293401</v>
      </c>
      <c r="W75" s="56">
        <v>25.054105319009</v>
      </c>
      <c r="X75" s="56">
        <v>13.9193586813834</v>
      </c>
      <c r="Y75" s="56">
        <v>15.195777940118999</v>
      </c>
      <c r="Z75" s="56"/>
      <c r="AA75" s="56"/>
      <c r="AB75" s="56"/>
    </row>
    <row r="76" spans="1:28">
      <c r="A76" s="53" t="s">
        <v>2181</v>
      </c>
      <c r="B76" s="53"/>
      <c r="C76" s="53"/>
      <c r="D76" s="53"/>
      <c r="E76" s="56"/>
      <c r="F76" s="56"/>
      <c r="G76" s="56"/>
      <c r="H76" s="56"/>
      <c r="I76" s="56"/>
      <c r="J76" s="54"/>
      <c r="K76" s="56"/>
      <c r="L76" s="56"/>
      <c r="M76" s="56"/>
      <c r="N76" s="56">
        <v>0.41657485808592098</v>
      </c>
      <c r="O76" s="56">
        <v>0.40253072965270598</v>
      </c>
      <c r="P76" s="56">
        <v>2.2832167670721799</v>
      </c>
      <c r="Q76" s="56">
        <v>3.7100847818253802</v>
      </c>
      <c r="R76" s="56">
        <v>2.6775994639106502</v>
      </c>
      <c r="S76" s="56">
        <v>11.1331255992244</v>
      </c>
      <c r="T76" s="56">
        <v>8.1095232276970908</v>
      </c>
      <c r="U76" s="56">
        <v>33.208597896807603</v>
      </c>
      <c r="V76" s="56">
        <v>13.743376418923701</v>
      </c>
      <c r="W76" s="56">
        <v>27.624376974755702</v>
      </c>
      <c r="X76" s="56">
        <v>11.8641333900395</v>
      </c>
      <c r="Y76" s="56">
        <v>15.4483205361964</v>
      </c>
      <c r="Z76" s="56"/>
      <c r="AA76" s="56"/>
      <c r="AB76" s="56"/>
    </row>
    <row r="77" spans="1:28">
      <c r="A77" s="53" t="s">
        <v>2182</v>
      </c>
      <c r="B77" s="53"/>
      <c r="C77" s="53"/>
      <c r="D77" s="53"/>
      <c r="E77" s="56"/>
      <c r="F77" s="56"/>
      <c r="G77" s="56"/>
      <c r="H77" s="56"/>
      <c r="I77" s="56"/>
      <c r="J77" s="54"/>
      <c r="K77" s="56"/>
      <c r="L77" s="56"/>
      <c r="M77" s="56"/>
      <c r="N77" s="56">
        <v>0.97697281664651303</v>
      </c>
      <c r="O77" s="56">
        <v>0.88808776610547002</v>
      </c>
      <c r="P77" s="56">
        <v>2.3762351132333599</v>
      </c>
      <c r="Q77" s="56">
        <v>2.1861450197699899</v>
      </c>
      <c r="R77" s="56">
        <v>4.1912262366000004</v>
      </c>
      <c r="S77" s="56">
        <v>10.504970079993999</v>
      </c>
      <c r="T77" s="56">
        <v>4.42076306802484</v>
      </c>
      <c r="U77" s="56">
        <v>25.0700504926767</v>
      </c>
      <c r="V77" s="56">
        <v>10.9216838962969</v>
      </c>
      <c r="W77" s="56">
        <v>29.749024452012598</v>
      </c>
      <c r="X77" s="56">
        <v>14.198819103903499</v>
      </c>
      <c r="Y77" s="56">
        <v>13.503186795502801</v>
      </c>
      <c r="Z77" s="56"/>
      <c r="AA77" s="56"/>
      <c r="AB77" s="56"/>
    </row>
    <row r="78" spans="1:28">
      <c r="A78" s="53" t="s">
        <v>2183</v>
      </c>
      <c r="B78" s="53"/>
      <c r="C78" s="53"/>
      <c r="D78" s="53"/>
      <c r="E78" s="56"/>
      <c r="F78" s="56"/>
      <c r="G78" s="56"/>
      <c r="H78" s="56"/>
      <c r="I78" s="56"/>
      <c r="J78" s="54"/>
      <c r="K78" s="56"/>
      <c r="L78" s="56"/>
      <c r="M78" s="56"/>
      <c r="N78" s="56">
        <v>0.118249336489837</v>
      </c>
      <c r="O78" s="56">
        <v>8.1032374742099705E-2</v>
      </c>
      <c r="P78" s="56">
        <v>1.91041604102659</v>
      </c>
      <c r="Q78" s="56">
        <v>3.4750769701772999</v>
      </c>
      <c r="R78" s="56">
        <v>4.1126925709203697</v>
      </c>
      <c r="S78" s="56">
        <v>10.5545551108266</v>
      </c>
      <c r="T78" s="56">
        <v>9.7216610452000793</v>
      </c>
      <c r="U78" s="56">
        <v>27.987792712273698</v>
      </c>
      <c r="V78" s="56">
        <v>10.8700662354993</v>
      </c>
      <c r="W78" s="56">
        <v>23.461591788391999</v>
      </c>
      <c r="X78" s="56">
        <v>13.6837046434595</v>
      </c>
      <c r="Y78" s="56">
        <v>16.421676576389299</v>
      </c>
      <c r="Z78" s="56"/>
      <c r="AA78" s="56"/>
      <c r="AB78" s="56"/>
    </row>
    <row r="79" spans="1:28">
      <c r="A79" s="53" t="s">
        <v>2184</v>
      </c>
      <c r="B79" s="53"/>
      <c r="C79" s="53"/>
      <c r="D79" s="53"/>
      <c r="E79" s="56"/>
      <c r="F79" s="56"/>
      <c r="G79" s="56"/>
      <c r="H79" s="56"/>
      <c r="I79" s="56"/>
      <c r="J79" s="54"/>
      <c r="K79" s="56"/>
      <c r="L79" s="56"/>
      <c r="M79" s="56"/>
      <c r="N79" s="56">
        <v>-1.96123599986897E-2</v>
      </c>
      <c r="O79" s="56">
        <v>1.9418931538909601</v>
      </c>
      <c r="P79" s="56">
        <v>3.6078828590207701</v>
      </c>
      <c r="Q79" s="56">
        <v>4.2823107568254404</v>
      </c>
      <c r="R79" s="56">
        <v>5.5366512465459996</v>
      </c>
      <c r="S79" s="56">
        <v>17.098972285764699</v>
      </c>
      <c r="T79" s="56">
        <v>22.278999709629499</v>
      </c>
      <c r="U79" s="56">
        <v>33.710350817430701</v>
      </c>
      <c r="V79" s="56">
        <v>23.9448195383642</v>
      </c>
      <c r="W79" s="56">
        <v>23.0410643316517</v>
      </c>
      <c r="X79" s="56">
        <v>14.700955153478599</v>
      </c>
      <c r="Y79" s="56">
        <v>13.4554714823444</v>
      </c>
      <c r="Z79" s="56"/>
      <c r="AA79" s="56"/>
      <c r="AB79" s="56"/>
    </row>
    <row r="80" spans="1:28">
      <c r="A80" s="53" t="s">
        <v>2185</v>
      </c>
      <c r="B80" s="53"/>
      <c r="C80" s="53"/>
      <c r="D80" s="53"/>
      <c r="E80" s="56"/>
      <c r="F80" s="56"/>
      <c r="G80" s="56"/>
      <c r="H80" s="56"/>
      <c r="I80" s="56"/>
      <c r="J80" s="54"/>
      <c r="K80" s="56"/>
      <c r="L80" s="56"/>
      <c r="M80" s="56"/>
      <c r="N80" s="56">
        <v>0.618516061418942</v>
      </c>
      <c r="O80" s="56">
        <v>1.6341046755438899</v>
      </c>
      <c r="P80" s="56">
        <v>2.7302712306982602</v>
      </c>
      <c r="Q80" s="56">
        <v>4.1523476260001004</v>
      </c>
      <c r="R80" s="56">
        <v>5.0407364172629698</v>
      </c>
      <c r="S80" s="56">
        <v>17.414553528653499</v>
      </c>
      <c r="T80" s="56">
        <v>13.4749027631846</v>
      </c>
      <c r="U80" s="56">
        <v>20.9554586990015</v>
      </c>
      <c r="V80" s="56">
        <v>16.392482218882702</v>
      </c>
      <c r="W80" s="56">
        <v>21.144387007726099</v>
      </c>
      <c r="X80" s="56">
        <v>11.9471090650063</v>
      </c>
      <c r="Y80" s="56">
        <v>14.5541273395812</v>
      </c>
      <c r="Z80" s="56"/>
      <c r="AA80" s="56"/>
      <c r="AB80" s="56"/>
    </row>
    <row r="81" spans="1:28">
      <c r="A81" s="53" t="s">
        <v>2186</v>
      </c>
      <c r="B81" s="53"/>
      <c r="C81" s="53"/>
      <c r="D81" s="53"/>
      <c r="E81" s="56"/>
      <c r="F81" s="56"/>
      <c r="G81" s="56"/>
      <c r="H81" s="56"/>
      <c r="I81" s="56"/>
      <c r="J81" s="54"/>
      <c r="K81" s="56"/>
      <c r="L81" s="56"/>
      <c r="M81" s="56"/>
      <c r="N81" s="56">
        <v>1.3850355617238801</v>
      </c>
      <c r="O81" s="56">
        <v>1.23318188994334</v>
      </c>
      <c r="P81" s="56">
        <v>2.76363118344671</v>
      </c>
      <c r="Q81" s="56">
        <v>3.24161866256396</v>
      </c>
      <c r="R81" s="56">
        <v>6.0742093885070698</v>
      </c>
      <c r="S81" s="56">
        <v>13.424428062579</v>
      </c>
      <c r="T81" s="56">
        <v>11.706531190813701</v>
      </c>
      <c r="U81" s="56">
        <v>28.812761946296401</v>
      </c>
      <c r="V81" s="56">
        <v>17.079729919280499</v>
      </c>
      <c r="W81" s="56">
        <v>24.6816055256058</v>
      </c>
      <c r="X81" s="56">
        <v>15.7528655928917</v>
      </c>
      <c r="Y81" s="56">
        <v>11.6091469087037</v>
      </c>
      <c r="Z81" s="56"/>
      <c r="AA81" s="56"/>
      <c r="AB81" s="56"/>
    </row>
    <row r="82" spans="1:28">
      <c r="A82" s="53" t="s">
        <v>2187</v>
      </c>
      <c r="B82" s="53"/>
      <c r="C82" s="53"/>
      <c r="D82" s="53"/>
      <c r="E82" s="56"/>
      <c r="F82" s="56"/>
      <c r="G82" s="56"/>
      <c r="H82" s="56"/>
      <c r="I82" s="56"/>
      <c r="J82" s="54"/>
      <c r="K82" s="56"/>
      <c r="L82" s="56"/>
      <c r="M82" s="56"/>
      <c r="N82" s="56">
        <v>0.41459895160111099</v>
      </c>
      <c r="O82" s="56">
        <v>1.5781828854487701</v>
      </c>
      <c r="P82" s="56">
        <v>1.85647827401787</v>
      </c>
      <c r="Q82" s="56">
        <v>2.8207040391914302</v>
      </c>
      <c r="R82" s="56">
        <v>4.8362728188770099</v>
      </c>
      <c r="S82" s="56">
        <v>14.7149735089146</v>
      </c>
      <c r="T82" s="56">
        <v>12.3596302168464</v>
      </c>
      <c r="U82" s="56">
        <v>21.137224704847</v>
      </c>
      <c r="V82" s="56">
        <v>13.7558235024895</v>
      </c>
      <c r="W82" s="56">
        <v>19.799700896808101</v>
      </c>
      <c r="X82" s="56">
        <v>10.3688797258762</v>
      </c>
      <c r="Y82" s="56">
        <v>15.9658885960656</v>
      </c>
      <c r="Z82" s="56"/>
      <c r="AA82" s="56"/>
      <c r="AB82" s="56"/>
    </row>
    <row r="83" spans="1:28">
      <c r="A83" s="53" t="s">
        <v>2188</v>
      </c>
      <c r="B83" s="53"/>
      <c r="C83" s="53"/>
      <c r="D83" s="53"/>
      <c r="E83" s="56"/>
      <c r="F83" s="56"/>
      <c r="G83" s="56"/>
      <c r="H83" s="56"/>
      <c r="I83" s="56"/>
      <c r="J83" s="54"/>
      <c r="K83" s="56"/>
      <c r="L83" s="56"/>
      <c r="M83" s="56"/>
      <c r="N83" s="56">
        <v>0.72309711052223902</v>
      </c>
      <c r="O83" s="56">
        <v>1.8922119993726401</v>
      </c>
      <c r="P83" s="56">
        <v>1.8266787092062799</v>
      </c>
      <c r="Q83" s="56">
        <v>5.3700229491346896</v>
      </c>
      <c r="R83" s="56">
        <v>6.6165910880057499</v>
      </c>
      <c r="S83" s="56">
        <v>13.044295670701899</v>
      </c>
      <c r="T83" s="56">
        <v>9.9708344385807592</v>
      </c>
      <c r="U83" s="56">
        <v>13.3902951004722</v>
      </c>
      <c r="V83" s="56">
        <v>-1.1279873882785101</v>
      </c>
      <c r="W83" s="56">
        <v>12.656599415990099</v>
      </c>
      <c r="X83" s="56">
        <v>9.4046106678604708</v>
      </c>
      <c r="Y83" s="56">
        <v>7.7893087884061396</v>
      </c>
      <c r="Z83" s="56"/>
      <c r="AA83" s="56"/>
      <c r="AB83" s="56"/>
    </row>
    <row r="84" spans="1:28">
      <c r="A84" s="53" t="s">
        <v>2189</v>
      </c>
      <c r="B84" s="53"/>
      <c r="C84" s="53"/>
      <c r="D84" s="53"/>
      <c r="E84" s="56"/>
      <c r="F84" s="56"/>
      <c r="G84" s="56"/>
      <c r="H84" s="56"/>
      <c r="I84" s="56"/>
      <c r="J84" s="54"/>
      <c r="K84" s="56"/>
      <c r="L84" s="56"/>
      <c r="M84" s="56"/>
      <c r="N84" s="56">
        <v>0.24482851162344699</v>
      </c>
      <c r="O84" s="56">
        <v>0.48929855257059401</v>
      </c>
      <c r="P84" s="56">
        <v>2.1583024923777701</v>
      </c>
      <c r="Q84" s="56">
        <v>3.4689219818823802</v>
      </c>
      <c r="R84" s="56">
        <v>4.3097900999568699</v>
      </c>
      <c r="S84" s="56">
        <v>8.3217954437153008</v>
      </c>
      <c r="T84" s="56">
        <v>4.2497330610155597</v>
      </c>
      <c r="U84" s="56">
        <v>16.8184756747888</v>
      </c>
      <c r="V84" s="56">
        <v>7.9779022976155698</v>
      </c>
      <c r="W84" s="56">
        <v>22.160450674612399</v>
      </c>
      <c r="X84" s="56">
        <v>12.706788918215</v>
      </c>
      <c r="Y84" s="56">
        <v>15.031513283066101</v>
      </c>
      <c r="Z84" s="56"/>
      <c r="AA84" s="56"/>
      <c r="AB84" s="56"/>
    </row>
    <row r="85" spans="1:28">
      <c r="A85" s="53" t="s">
        <v>2190</v>
      </c>
      <c r="B85" s="53"/>
      <c r="C85" s="53"/>
      <c r="D85" s="53"/>
      <c r="E85" s="56"/>
      <c r="F85" s="56"/>
      <c r="G85" s="56"/>
      <c r="H85" s="56"/>
      <c r="I85" s="56"/>
      <c r="J85" s="54"/>
      <c r="K85" s="56"/>
      <c r="L85" s="56"/>
      <c r="M85" s="56"/>
      <c r="N85" s="56">
        <v>1.0016039824515099</v>
      </c>
      <c r="O85" s="56">
        <v>1.9401358106061699</v>
      </c>
      <c r="P85" s="56">
        <v>3.0772916409591198</v>
      </c>
      <c r="Q85" s="56">
        <v>4.02451337858305</v>
      </c>
      <c r="R85" s="56">
        <v>4.6705503254789003</v>
      </c>
      <c r="S85" s="56">
        <v>23.658190489272901</v>
      </c>
      <c r="T85" s="56">
        <v>19.792009839449999</v>
      </c>
      <c r="U85" s="56"/>
      <c r="V85" s="56"/>
      <c r="W85" s="56"/>
      <c r="X85" s="56"/>
      <c r="Y85" s="56"/>
      <c r="Z85" s="56"/>
      <c r="AA85" s="56"/>
      <c r="AB85" s="56"/>
    </row>
    <row r="86" spans="1:28">
      <c r="A86" s="53" t="s">
        <v>2191</v>
      </c>
      <c r="B86" s="53"/>
      <c r="C86" s="53"/>
      <c r="D86" s="53"/>
      <c r="E86" s="56"/>
      <c r="F86" s="56"/>
      <c r="G86" s="56"/>
      <c r="H86" s="56"/>
      <c r="I86" s="56"/>
      <c r="J86" s="54"/>
      <c r="K86" s="56"/>
      <c r="L86" s="56"/>
      <c r="M86" s="56"/>
      <c r="N86" s="56">
        <v>-0.79225112314782298</v>
      </c>
      <c r="O86" s="56">
        <v>-0.987523572423333</v>
      </c>
      <c r="P86" s="56">
        <v>0.34459479040567798</v>
      </c>
      <c r="Q86" s="56">
        <v>0.677783013070548</v>
      </c>
      <c r="R86" s="56">
        <v>2.9818911277880198</v>
      </c>
      <c r="S86" s="56">
        <v>7.4681687910501404</v>
      </c>
      <c r="T86" s="56">
        <v>13.2605686059531</v>
      </c>
      <c r="U86" s="56">
        <v>14.733367173322099</v>
      </c>
      <c r="V86" s="56">
        <v>0.78030062660732202</v>
      </c>
      <c r="W86" s="56">
        <v>11.532666297749699</v>
      </c>
      <c r="X86" s="56">
        <v>9.8298927118866093</v>
      </c>
      <c r="Y86" s="56">
        <v>10.447262191824899</v>
      </c>
      <c r="Z86" s="56"/>
      <c r="AA86" s="56"/>
      <c r="AB86" s="56"/>
    </row>
    <row r="87" spans="1:28">
      <c r="A87" s="53" t="s">
        <v>1481</v>
      </c>
      <c r="B87" s="53"/>
      <c r="C87" s="53"/>
      <c r="D87" s="53"/>
      <c r="E87" s="56"/>
      <c r="F87" s="56"/>
      <c r="G87" s="56"/>
      <c r="H87" s="56"/>
      <c r="I87" s="56"/>
      <c r="J87" s="54"/>
      <c r="K87" s="56"/>
      <c r="L87" s="56"/>
      <c r="M87" s="56"/>
      <c r="N87" s="56">
        <v>0.53730709334194504</v>
      </c>
      <c r="O87" s="56">
        <v>0.94550765971133799</v>
      </c>
      <c r="P87" s="56">
        <v>2.6648904244456699</v>
      </c>
      <c r="Q87" s="56">
        <v>3.6495198414279701</v>
      </c>
      <c r="R87" s="56">
        <v>4.8097487386349398</v>
      </c>
      <c r="S87" s="56">
        <v>12.1196051677395</v>
      </c>
      <c r="T87" s="56">
        <v>10.212945553887501</v>
      </c>
      <c r="U87" s="56">
        <v>23.6708755089962</v>
      </c>
      <c r="V87" s="56">
        <v>12.6245766559703</v>
      </c>
      <c r="W87" s="56">
        <v>24.050458925028899</v>
      </c>
      <c r="X87" s="56">
        <v>13.978275006109</v>
      </c>
      <c r="Y87" s="56">
        <v>14.5619719098713</v>
      </c>
      <c r="Z87" s="56"/>
      <c r="AA87" s="56"/>
      <c r="AB87" s="56"/>
    </row>
    <row r="88" spans="1:28">
      <c r="A88" s="53" t="s">
        <v>2192</v>
      </c>
      <c r="B88" s="53"/>
      <c r="C88" s="53"/>
      <c r="D88" s="53"/>
      <c r="E88" s="56"/>
      <c r="F88" s="56"/>
      <c r="G88" s="56"/>
      <c r="H88" s="56"/>
      <c r="I88" s="56"/>
      <c r="J88" s="54"/>
      <c r="K88" s="56"/>
      <c r="L88" s="56"/>
      <c r="M88" s="56"/>
      <c r="N88" s="56">
        <v>0.57529108627929804</v>
      </c>
      <c r="O88" s="56">
        <v>0.98681522569854296</v>
      </c>
      <c r="P88" s="56">
        <v>2.55714338015451</v>
      </c>
      <c r="Q88" s="56">
        <v>3.5320322182443502</v>
      </c>
      <c r="R88" s="56">
        <v>4.8710301366444098</v>
      </c>
      <c r="S88" s="56">
        <v>12.302458032772</v>
      </c>
      <c r="T88" s="56">
        <v>8.3790294707845696</v>
      </c>
      <c r="U88" s="56">
        <v>21.111293655803401</v>
      </c>
      <c r="V88" s="56">
        <v>10.6519593200053</v>
      </c>
      <c r="W88" s="56">
        <v>22.868445962692501</v>
      </c>
      <c r="X88" s="56">
        <v>12.657812221173399</v>
      </c>
      <c r="Y88" s="56">
        <v>13.6334979384274</v>
      </c>
      <c r="Z88" s="56"/>
      <c r="AA88" s="56"/>
      <c r="AB88" s="56"/>
    </row>
    <row r="89" spans="1:28">
      <c r="A89" s="53" t="s">
        <v>1361</v>
      </c>
      <c r="B89" s="53"/>
      <c r="C89" s="53"/>
      <c r="D89" s="53"/>
      <c r="E89" s="56"/>
      <c r="F89" s="56"/>
      <c r="G89" s="56"/>
      <c r="H89" s="56"/>
      <c r="I89" s="56"/>
      <c r="J89" s="54"/>
      <c r="K89" s="56"/>
      <c r="L89" s="56"/>
      <c r="M89" s="56"/>
      <c r="N89" s="56">
        <v>0.58341071460301996</v>
      </c>
      <c r="O89" s="56">
        <v>1.02131482344832</v>
      </c>
      <c r="P89" s="56">
        <v>2.5760178629660402</v>
      </c>
      <c r="Q89" s="56">
        <v>3.46022720406217</v>
      </c>
      <c r="R89" s="56">
        <v>5.1632248530024896</v>
      </c>
      <c r="S89" s="56">
        <v>13.434706165857</v>
      </c>
      <c r="T89" s="56">
        <v>9.7785155695414101</v>
      </c>
      <c r="U89" s="56">
        <v>23.6486454284742</v>
      </c>
      <c r="V89" s="56">
        <v>12.1916023250315</v>
      </c>
      <c r="W89" s="56">
        <v>25.369110385330998</v>
      </c>
      <c r="X89" s="56">
        <v>14.125905179642601</v>
      </c>
      <c r="Y89" s="56">
        <v>15.380263843109599</v>
      </c>
      <c r="Z89" s="56"/>
      <c r="AA89" s="56"/>
      <c r="AB89" s="56"/>
    </row>
    <row r="90" spans="1:28">
      <c r="A90" s="53" t="s">
        <v>2193</v>
      </c>
      <c r="B90" s="53"/>
      <c r="C90" s="53"/>
      <c r="D90" s="53"/>
      <c r="E90" s="56"/>
      <c r="F90" s="56"/>
      <c r="G90" s="56"/>
      <c r="H90" s="56"/>
      <c r="I90" s="56"/>
      <c r="J90" s="54"/>
      <c r="K90" s="56"/>
      <c r="L90" s="56"/>
      <c r="M90" s="56"/>
      <c r="N90" s="56">
        <v>0.47310899819607499</v>
      </c>
      <c r="O90" s="56">
        <v>0.50814454093741301</v>
      </c>
      <c r="P90" s="56">
        <v>2.1484161703934999</v>
      </c>
      <c r="Q90" s="56">
        <v>3.4985086208207101</v>
      </c>
      <c r="R90" s="56">
        <v>1.89742173672661</v>
      </c>
      <c r="S90" s="56">
        <v>10.788133968534501</v>
      </c>
      <c r="T90" s="56">
        <v>7.1018337695847498</v>
      </c>
      <c r="U90" s="56">
        <v>30.548378372517998</v>
      </c>
      <c r="V90" s="56">
        <v>13.5060955244757</v>
      </c>
      <c r="W90" s="56">
        <v>27.403466411326399</v>
      </c>
      <c r="X90" s="56">
        <v>12.2080142958352</v>
      </c>
      <c r="Y90" s="56">
        <v>15.350166891900299</v>
      </c>
      <c r="Z90" s="56"/>
      <c r="AA90" s="56"/>
      <c r="AB90" s="56"/>
    </row>
    <row r="91" spans="1:28">
      <c r="A91" s="53" t="s">
        <v>2194</v>
      </c>
      <c r="B91" s="53"/>
      <c r="C91" s="53"/>
      <c r="D91" s="53"/>
      <c r="E91" s="56"/>
      <c r="F91" s="56"/>
      <c r="G91" s="56"/>
      <c r="H91" s="56"/>
      <c r="I91" s="56"/>
      <c r="J91" s="54"/>
      <c r="K91" s="56"/>
      <c r="L91" s="56"/>
      <c r="M91" s="56"/>
      <c r="N91" s="56">
        <v>1.05134380792987</v>
      </c>
      <c r="O91" s="56">
        <v>1.93817228723367</v>
      </c>
      <c r="P91" s="56">
        <v>1.9319668654957101</v>
      </c>
      <c r="Q91" s="56">
        <v>4.72426388751233</v>
      </c>
      <c r="R91" s="56">
        <v>7.9472975834966402</v>
      </c>
      <c r="S91" s="56">
        <v>17.682471797724801</v>
      </c>
      <c r="T91" s="56">
        <v>13.8665119007334</v>
      </c>
      <c r="U91" s="56">
        <v>19.9506118862991</v>
      </c>
      <c r="V91" s="56">
        <v>1.1004524194552701</v>
      </c>
      <c r="W91" s="56">
        <v>17.711944997251901</v>
      </c>
      <c r="X91" s="56">
        <v>14.0037224678788</v>
      </c>
      <c r="Y91" s="56">
        <v>11.842531132556299</v>
      </c>
      <c r="Z91" s="56"/>
      <c r="AA91" s="56"/>
      <c r="AB91" s="56"/>
    </row>
    <row r="92" spans="1:28">
      <c r="A92" s="53" t="s">
        <v>2195</v>
      </c>
      <c r="B92" s="53"/>
      <c r="C92" s="53"/>
      <c r="D92" s="53"/>
      <c r="E92" s="56"/>
      <c r="F92" s="56"/>
      <c r="G92" s="56"/>
      <c r="H92" s="56"/>
      <c r="I92" s="56"/>
      <c r="J92" s="54"/>
      <c r="K92" s="56"/>
      <c r="L92" s="56"/>
      <c r="M92" s="56"/>
      <c r="N92" s="56">
        <v>1.6163388046610601</v>
      </c>
      <c r="O92" s="56">
        <v>2.28598454989752</v>
      </c>
      <c r="P92" s="56">
        <v>2.7981113540577298</v>
      </c>
      <c r="Q92" s="56">
        <v>3.2561988732214902</v>
      </c>
      <c r="R92" s="56">
        <v>5.4787839375711203</v>
      </c>
      <c r="S92" s="56">
        <v>13.2523390587907</v>
      </c>
      <c r="T92" s="56">
        <v>6.3955395211544799</v>
      </c>
      <c r="U92" s="56">
        <v>28.955318810621701</v>
      </c>
      <c r="V92" s="56">
        <v>15.1981227546417</v>
      </c>
      <c r="W92" s="56">
        <v>31.197352640321299</v>
      </c>
      <c r="X92" s="56">
        <v>10.050765463043399</v>
      </c>
      <c r="Y92" s="56"/>
      <c r="Z92" s="56"/>
      <c r="AA92" s="56"/>
      <c r="AB92" s="56"/>
    </row>
    <row r="93" spans="1:28">
      <c r="A93" s="53" t="s">
        <v>2196</v>
      </c>
      <c r="B93" s="53"/>
      <c r="C93" s="53"/>
      <c r="D93" s="53"/>
      <c r="E93" s="56"/>
      <c r="F93" s="56"/>
      <c r="G93" s="56"/>
      <c r="H93" s="56"/>
      <c r="I93" s="56"/>
      <c r="J93" s="54"/>
      <c r="K93" s="56"/>
      <c r="L93" s="56"/>
      <c r="M93" s="56"/>
      <c r="N93" s="56">
        <v>0.37432198327647798</v>
      </c>
      <c r="O93" s="56">
        <v>0.38528157060199902</v>
      </c>
      <c r="P93" s="56">
        <v>1.79017268162542</v>
      </c>
      <c r="Q93" s="56">
        <v>2.1797935556015799</v>
      </c>
      <c r="R93" s="56">
        <v>5.8355878870246798</v>
      </c>
      <c r="S93" s="56">
        <v>8.4443319764426903</v>
      </c>
      <c r="T93" s="56">
        <v>0.97178269340464296</v>
      </c>
      <c r="U93" s="56">
        <v>35.393463255138101</v>
      </c>
      <c r="V93" s="56">
        <v>5.8863487785196602</v>
      </c>
      <c r="W93" s="56">
        <v>41.037892357420901</v>
      </c>
      <c r="X93" s="56">
        <v>10.577559726777499</v>
      </c>
      <c r="Y93" s="56">
        <v>10.5513939773129</v>
      </c>
      <c r="Z93" s="56"/>
      <c r="AA93" s="56"/>
      <c r="AB93" s="56"/>
    </row>
    <row r="94" spans="1:28">
      <c r="A94" s="53" t="s">
        <v>2197</v>
      </c>
      <c r="B94" s="53"/>
      <c r="C94" s="53"/>
      <c r="D94" s="53"/>
      <c r="E94" s="56"/>
      <c r="F94" s="56"/>
      <c r="G94" s="56"/>
      <c r="H94" s="56"/>
      <c r="I94" s="56"/>
      <c r="J94" s="54"/>
      <c r="K94" s="56"/>
      <c r="L94" s="56"/>
      <c r="M94" s="56"/>
      <c r="N94" s="56">
        <v>2.0022444479866799</v>
      </c>
      <c r="O94" s="56">
        <v>2.3825298326280202</v>
      </c>
      <c r="P94" s="56">
        <v>5.4435528463556198</v>
      </c>
      <c r="Q94" s="56">
        <v>4.4468398123287702</v>
      </c>
      <c r="R94" s="56">
        <v>6.8761219719018696</v>
      </c>
      <c r="S94" s="56">
        <v>9.6644336213921402</v>
      </c>
      <c r="T94" s="56">
        <v>-7.0177004052452201</v>
      </c>
      <c r="U94" s="56">
        <v>9.52882022981745</v>
      </c>
      <c r="V94" s="56">
        <v>8.6696981431605895</v>
      </c>
      <c r="W94" s="56">
        <v>13.137190896181099</v>
      </c>
      <c r="X94" s="56">
        <v>6.8417844676184902</v>
      </c>
      <c r="Y94" s="56">
        <v>7.8920985242086896</v>
      </c>
      <c r="Z94" s="56"/>
      <c r="AA94" s="56"/>
      <c r="AB94" s="56"/>
    </row>
    <row r="95" spans="1:28">
      <c r="A95" s="53" t="s">
        <v>2198</v>
      </c>
      <c r="B95" s="53"/>
      <c r="C95" s="53"/>
      <c r="D95" s="53"/>
      <c r="E95" s="56"/>
      <c r="F95" s="56"/>
      <c r="G95" s="56"/>
      <c r="H95" s="56"/>
      <c r="I95" s="56"/>
      <c r="J95" s="54"/>
      <c r="K95" s="56"/>
      <c r="L95" s="56"/>
      <c r="M95" s="56"/>
      <c r="N95" s="56">
        <v>4.2259817808265702E-3</v>
      </c>
      <c r="O95" s="56">
        <v>0.77814412439546898</v>
      </c>
      <c r="P95" s="56">
        <v>2.62462538773653</v>
      </c>
      <c r="Q95" s="56">
        <v>3.2280381670743101</v>
      </c>
      <c r="R95" s="56">
        <v>4.1352033864152702</v>
      </c>
      <c r="S95" s="56">
        <v>3.4661405617530101</v>
      </c>
      <c r="T95" s="56">
        <v>2.9920514328036698</v>
      </c>
      <c r="U95" s="56">
        <v>2.9414323589612899</v>
      </c>
      <c r="V95" s="56">
        <v>1.62539046456633</v>
      </c>
      <c r="W95" s="56">
        <v>19.3889449320558</v>
      </c>
      <c r="X95" s="56">
        <v>13.5240817595026</v>
      </c>
      <c r="Y95" s="56">
        <v>13.8500923837536</v>
      </c>
      <c r="Z95" s="56"/>
      <c r="AA95" s="56"/>
      <c r="AB95" s="56"/>
    </row>
    <row r="96" spans="1:28">
      <c r="A96" s="53" t="s">
        <v>2199</v>
      </c>
      <c r="B96" s="53"/>
      <c r="C96" s="53"/>
      <c r="D96" s="53"/>
      <c r="E96" s="56"/>
      <c r="F96" s="56"/>
      <c r="G96" s="56"/>
      <c r="H96" s="56"/>
      <c r="I96" s="56"/>
      <c r="J96" s="54"/>
      <c r="K96" s="56"/>
      <c r="L96" s="56"/>
      <c r="M96" s="56"/>
      <c r="N96" s="56">
        <v>4.2638776079946096E-3</v>
      </c>
      <c r="O96" s="56">
        <v>0.80538549465109799</v>
      </c>
      <c r="P96" s="56">
        <v>2.6523853014352299</v>
      </c>
      <c r="Q96" s="56">
        <v>3.2730906142111098</v>
      </c>
      <c r="R96" s="56">
        <v>4.3687271527559401</v>
      </c>
      <c r="S96" s="56">
        <v>4.2816948272288604</v>
      </c>
      <c r="T96" s="56">
        <v>3.9670250240207601</v>
      </c>
      <c r="U96" s="56">
        <v>4.8919782936597001</v>
      </c>
      <c r="V96" s="56">
        <v>3.3903563387909501</v>
      </c>
      <c r="W96" s="56">
        <v>21.369987537539</v>
      </c>
      <c r="X96" s="56">
        <v>15.533673961085601</v>
      </c>
      <c r="Y96" s="56">
        <v>15.8560909959456</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0.56423973919586001</v>
      </c>
      <c r="O98" s="59">
        <f t="shared" si="0"/>
        <v>1.13203066246224</v>
      </c>
      <c r="P98" s="59">
        <f t="shared" si="0"/>
        <v>2.0162457741240698</v>
      </c>
      <c r="Q98" s="59">
        <f t="shared" si="0"/>
        <v>2.90369233411927</v>
      </c>
      <c r="R98" s="59">
        <f t="shared" si="0"/>
        <v>4.8213467704993196</v>
      </c>
      <c r="S98" s="59">
        <f t="shared" si="0"/>
        <v>14.0668249381416</v>
      </c>
      <c r="T98" s="59">
        <f t="shared" si="0"/>
        <v>11.575944316737401</v>
      </c>
      <c r="U98" s="59">
        <f t="shared" si="0"/>
        <v>25.873736389206002</v>
      </c>
      <c r="V98" s="59">
        <f t="shared" si="0"/>
        <v>12.260923902926001</v>
      </c>
      <c r="W98" s="59">
        <f t="shared" si="0"/>
        <v>24.962949535242799</v>
      </c>
      <c r="X98" s="59">
        <f t="shared" si="0"/>
        <v>13.79324048868965</v>
      </c>
      <c r="Y98" s="59">
        <f t="shared" si="0"/>
        <v>15.693407001005848</v>
      </c>
      <c r="Z98" s="59">
        <f t="shared" si="0"/>
        <v>13.7717415195843</v>
      </c>
      <c r="AA98" s="59">
        <f t="shared" si="0"/>
        <v>11.272025102582701</v>
      </c>
      <c r="AB98" s="59">
        <f t="shared" si="0"/>
        <v>1.3672795851013699</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8" t="s">
        <v>1363</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row>
    <row r="101" spans="1:28">
      <c r="A101" s="143" t="s">
        <v>150</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row>
    <row r="102" spans="1:28">
      <c r="A102" s="144" t="s">
        <v>151</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row>
    <row r="103" spans="1:28">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row>
    <row r="104" spans="1:28">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row>
    <row r="105" spans="1:28">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2200</v>
      </c>
      <c r="B3" s="151" t="s">
        <v>2201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2202</v>
      </c>
      <c r="B8" s="46" t="s">
        <v>2203</v>
      </c>
      <c r="C8" s="46" t="s">
        <v>2204</v>
      </c>
      <c r="D8" s="46" t="s">
        <v>2205</v>
      </c>
      <c r="E8" s="47">
        <v>63.073641416875297</v>
      </c>
      <c r="F8" s="47">
        <v>23.1641976633938</v>
      </c>
      <c r="G8" s="47">
        <v>12.014276131084699</v>
      </c>
      <c r="H8" s="47">
        <v>1.74788478864611</v>
      </c>
      <c r="I8" s="47">
        <v>1.7</v>
      </c>
      <c r="J8" s="49" t="s">
        <v>80</v>
      </c>
      <c r="K8" s="47">
        <v>32.821667828932902</v>
      </c>
      <c r="L8" s="47">
        <v>6.59754701008755</v>
      </c>
      <c r="M8" s="47" t="s">
        <v>81</v>
      </c>
      <c r="N8" s="51">
        <v>0.46125461254613598</v>
      </c>
      <c r="O8" s="60">
        <v>0.786672836649704</v>
      </c>
      <c r="P8" s="60">
        <v>2.5665175417942199</v>
      </c>
      <c r="Q8" s="60">
        <v>3.5663338088445</v>
      </c>
      <c r="R8" s="60">
        <v>5.0904704463208699</v>
      </c>
      <c r="S8" s="51">
        <v>12.1235521235521</v>
      </c>
      <c r="T8" s="51">
        <v>7.2114201329067198</v>
      </c>
      <c r="U8" s="51">
        <v>16.595289079229101</v>
      </c>
      <c r="V8" s="51">
        <v>4.0952491496244496</v>
      </c>
      <c r="W8" s="51">
        <v>12.849761328847899</v>
      </c>
      <c r="X8" s="51">
        <v>6.9119983224723596</v>
      </c>
      <c r="Y8" s="51">
        <v>14.453660857520401</v>
      </c>
      <c r="Z8" s="51">
        <v>10.160674987076201</v>
      </c>
      <c r="AA8" s="51">
        <v>5.6512248362842596</v>
      </c>
      <c r="AB8" s="60">
        <v>1.30232558139536</v>
      </c>
    </row>
    <row r="9" spans="1:28">
      <c r="A9" s="45" t="s">
        <v>2206</v>
      </c>
      <c r="B9" s="46" t="s">
        <v>2207</v>
      </c>
      <c r="C9" s="46" t="s">
        <v>2208</v>
      </c>
      <c r="D9" s="46" t="s">
        <v>2209</v>
      </c>
      <c r="E9" s="47">
        <v>76.578240490990495</v>
      </c>
      <c r="F9" s="47">
        <v>20.560566733699599</v>
      </c>
      <c r="G9" s="47">
        <v>1.41646336030461</v>
      </c>
      <c r="H9" s="47">
        <v>1.4447294150052401</v>
      </c>
      <c r="I9" s="47">
        <v>1.56</v>
      </c>
      <c r="J9" s="49" t="s">
        <v>80</v>
      </c>
      <c r="K9" s="47">
        <v>59.841958130068299</v>
      </c>
      <c r="L9" s="47">
        <v>13.159394345180701</v>
      </c>
      <c r="M9" s="47">
        <v>0.70835886266596504</v>
      </c>
      <c r="N9" s="51">
        <v>0.47612293538690198</v>
      </c>
      <c r="O9" s="61">
        <v>1.55673305317012</v>
      </c>
      <c r="P9" s="60">
        <v>2.1908566983700699</v>
      </c>
      <c r="Q9" s="51">
        <v>2.5754375205842002</v>
      </c>
      <c r="R9" s="60">
        <v>4.9216462989638101</v>
      </c>
      <c r="S9" s="61">
        <v>16.153227880658399</v>
      </c>
      <c r="T9" s="61">
        <v>14.385627195488899</v>
      </c>
      <c r="U9" s="51">
        <v>18.761053219815299</v>
      </c>
      <c r="V9" s="51">
        <v>3.3831293140968799</v>
      </c>
      <c r="W9" s="51">
        <v>17.576342464092299</v>
      </c>
      <c r="X9" s="51">
        <v>10.5141867016033</v>
      </c>
      <c r="Y9" s="60">
        <v>16.963299800711901</v>
      </c>
      <c r="Z9" s="60">
        <v>15.7439063342691</v>
      </c>
      <c r="AA9" s="60">
        <v>11.0241096218764</v>
      </c>
      <c r="AB9" s="61">
        <v>1.62758054217054</v>
      </c>
    </row>
    <row r="10" spans="1:28">
      <c r="A10" s="45" t="s">
        <v>2210</v>
      </c>
      <c r="B10" s="46" t="s">
        <v>2211</v>
      </c>
      <c r="C10" s="46" t="s">
        <v>2212</v>
      </c>
      <c r="D10" s="46" t="s">
        <v>2213</v>
      </c>
      <c r="E10" s="47">
        <v>59.993108328933502</v>
      </c>
      <c r="F10" s="47">
        <v>15.365847178628201</v>
      </c>
      <c r="G10" s="47">
        <v>18.871844039963801</v>
      </c>
      <c r="H10" s="47">
        <v>5.7692004524744904</v>
      </c>
      <c r="I10" s="47">
        <v>1.83</v>
      </c>
      <c r="J10" s="49" t="s">
        <v>80</v>
      </c>
      <c r="K10" s="47">
        <v>36.1644006660757</v>
      </c>
      <c r="L10" s="47">
        <v>4.9277147597019502</v>
      </c>
      <c r="M10" s="47">
        <v>0.92787056771696896</v>
      </c>
      <c r="N10" s="61">
        <v>0.80166903409091295</v>
      </c>
      <c r="O10" s="60">
        <v>1.21862073883896</v>
      </c>
      <c r="P10" s="60">
        <v>2.3841513449174498</v>
      </c>
      <c r="Q10" s="60">
        <v>3.1786996228815498</v>
      </c>
      <c r="R10" s="51">
        <v>4.7087248817285801</v>
      </c>
      <c r="S10" s="60">
        <v>14.315774636543001</v>
      </c>
      <c r="T10" s="60">
        <v>12.5737400977583</v>
      </c>
      <c r="U10" s="60">
        <v>27.290358744394599</v>
      </c>
      <c r="V10" s="61">
        <v>14.563698695691301</v>
      </c>
      <c r="W10" s="61">
        <v>32.818626561432701</v>
      </c>
      <c r="X10" s="60">
        <v>15.2091076880718</v>
      </c>
      <c r="Y10" s="61">
        <v>18.215174301192</v>
      </c>
      <c r="Z10" s="60">
        <v>18.194757920052201</v>
      </c>
      <c r="AA10" s="60">
        <v>11.8264637809622</v>
      </c>
      <c r="AB10" s="60">
        <v>1.5917468952435501</v>
      </c>
    </row>
    <row r="11" spans="1:28">
      <c r="A11" s="45" t="s">
        <v>2214</v>
      </c>
      <c r="B11" s="46" t="s">
        <v>2215</v>
      </c>
      <c r="C11" s="46" t="s">
        <v>2216</v>
      </c>
      <c r="D11" s="46" t="s">
        <v>2217</v>
      </c>
      <c r="E11" s="47">
        <v>62.703670065031098</v>
      </c>
      <c r="F11" s="47">
        <v>20.936437133067301</v>
      </c>
      <c r="G11" s="47">
        <v>12.4352533600819</v>
      </c>
      <c r="H11" s="47">
        <v>3.9246394418196902</v>
      </c>
      <c r="I11" s="47">
        <v>2.31</v>
      </c>
      <c r="J11" s="49" t="s">
        <v>80</v>
      </c>
      <c r="K11" s="47">
        <v>28.4254045316878</v>
      </c>
      <c r="L11" s="47">
        <v>4.8537247011027702</v>
      </c>
      <c r="M11" s="47">
        <v>1.62739279020336</v>
      </c>
      <c r="N11" s="60">
        <v>0.482212719497777</v>
      </c>
      <c r="O11" s="60">
        <v>0.85844748858447995</v>
      </c>
      <c r="P11" s="60">
        <v>2.29714709151538</v>
      </c>
      <c r="Q11" s="51">
        <v>2.7635619242579299</v>
      </c>
      <c r="R11" s="51">
        <v>4.7519681305131298</v>
      </c>
      <c r="S11" s="51">
        <v>12.133211493552601</v>
      </c>
      <c r="T11" s="51">
        <v>9.6505162827640998</v>
      </c>
      <c r="U11" s="60">
        <v>25.685672015477401</v>
      </c>
      <c r="V11" s="51">
        <v>9.5881808316500496</v>
      </c>
      <c r="W11" s="61">
        <v>27.527034848055902</v>
      </c>
      <c r="X11" s="60">
        <v>15.482275002367899</v>
      </c>
      <c r="Y11" s="61">
        <v>17.095196716064301</v>
      </c>
      <c r="Z11" s="61">
        <v>18.1966311041989</v>
      </c>
      <c r="AA11" s="51">
        <v>8.4872298624754503</v>
      </c>
      <c r="AB11" s="60">
        <v>1.5820456217807299</v>
      </c>
    </row>
    <row r="12" spans="1:28">
      <c r="A12" s="45" t="s">
        <v>2218</v>
      </c>
      <c r="B12" s="46" t="s">
        <v>2219</v>
      </c>
      <c r="C12" s="46" t="s">
        <v>2220</v>
      </c>
      <c r="D12" s="46" t="s">
        <v>2221</v>
      </c>
      <c r="E12" s="47">
        <v>64.130427475116903</v>
      </c>
      <c r="F12" s="47">
        <v>14.794789310152799</v>
      </c>
      <c r="G12" s="47">
        <v>17.056678465342902</v>
      </c>
      <c r="H12" s="47">
        <v>4.0181047493873798</v>
      </c>
      <c r="I12" s="47">
        <v>2.33</v>
      </c>
      <c r="J12" s="49" t="s">
        <v>80</v>
      </c>
      <c r="K12" s="47">
        <v>33.832674004358203</v>
      </c>
      <c r="L12" s="47">
        <v>5.8804339113906003</v>
      </c>
      <c r="M12" s="47">
        <v>1.0551305413505301</v>
      </c>
      <c r="N12" s="51">
        <v>0.41034698504183198</v>
      </c>
      <c r="O12" s="51">
        <v>0.59288043291367798</v>
      </c>
      <c r="P12" s="51">
        <v>1.7647309971204499</v>
      </c>
      <c r="Q12" s="51">
        <v>2.5643028012896298</v>
      </c>
      <c r="R12" s="51">
        <v>4.74343554028518</v>
      </c>
      <c r="S12" s="60">
        <v>12.495345841148501</v>
      </c>
      <c r="T12" s="60">
        <v>10.8695202753687</v>
      </c>
      <c r="U12" s="51">
        <v>21.0373973097409</v>
      </c>
      <c r="V12" s="51">
        <v>7.7883643901175903</v>
      </c>
      <c r="W12" s="51">
        <v>18.818096064677</v>
      </c>
      <c r="X12" s="51">
        <v>12.064797513128999</v>
      </c>
      <c r="Y12" s="51">
        <v>14.8053666557115</v>
      </c>
      <c r="Z12" s="51">
        <v>11.2191156028319</v>
      </c>
      <c r="AA12" s="60">
        <v>9.7498209352297103</v>
      </c>
      <c r="AB12" s="51">
        <v>0.92906981667963995</v>
      </c>
    </row>
    <row r="13" spans="1:28">
      <c r="A13" s="45" t="s">
        <v>2222</v>
      </c>
      <c r="B13" s="46" t="s">
        <v>2223</v>
      </c>
      <c r="C13" s="46" t="s">
        <v>2224</v>
      </c>
      <c r="D13" s="46" t="s">
        <v>2225</v>
      </c>
      <c r="E13" s="47">
        <v>75.523562663360906</v>
      </c>
      <c r="F13" s="47">
        <v>16.502353161946701</v>
      </c>
      <c r="G13" s="47">
        <v>4.9539759054164696</v>
      </c>
      <c r="H13" s="47">
        <v>3.0201082692760002</v>
      </c>
      <c r="I13" s="47">
        <v>1.74</v>
      </c>
      <c r="J13" s="49" t="s">
        <v>80</v>
      </c>
      <c r="K13" s="47">
        <v>37.934279042460702</v>
      </c>
      <c r="L13" s="47">
        <v>6.7062291353379599</v>
      </c>
      <c r="M13" s="47" t="s">
        <v>81</v>
      </c>
      <c r="N13" s="51">
        <v>0.42472864558753498</v>
      </c>
      <c r="O13" s="60">
        <v>0.83715052914232801</v>
      </c>
      <c r="P13" s="60">
        <v>2.2257806244996101</v>
      </c>
      <c r="Q13" s="60">
        <v>3.1174285252786298</v>
      </c>
      <c r="R13" s="51">
        <v>4.6814790522259599</v>
      </c>
      <c r="S13" s="51">
        <v>11.7744900639062</v>
      </c>
      <c r="T13" s="60">
        <v>10.3352920843415</v>
      </c>
      <c r="U13" s="51">
        <v>21.438082556591201</v>
      </c>
      <c r="V13" s="51">
        <v>10.1308840754683</v>
      </c>
      <c r="W13" s="60">
        <v>25.366823704520201</v>
      </c>
      <c r="X13" s="61">
        <v>16.263322815779102</v>
      </c>
      <c r="Y13" s="60">
        <v>16.279391012469802</v>
      </c>
      <c r="Z13" s="61">
        <v>18.963968065573201</v>
      </c>
      <c r="AA13" s="51">
        <v>8.7286042748871804</v>
      </c>
      <c r="AB13" s="60">
        <v>1.2690355329949301</v>
      </c>
    </row>
    <row r="14" spans="1:28">
      <c r="A14" s="45" t="s">
        <v>2226</v>
      </c>
      <c r="B14" s="46" t="s">
        <v>2227</v>
      </c>
      <c r="C14" s="46" t="s">
        <v>2228</v>
      </c>
      <c r="D14" s="46" t="s">
        <v>2229</v>
      </c>
      <c r="E14" s="47">
        <v>68.968512913677102</v>
      </c>
      <c r="F14" s="47">
        <v>17.412214393151</v>
      </c>
      <c r="G14" s="47">
        <v>12.5042861713512</v>
      </c>
      <c r="H14" s="47">
        <v>1.11498652182068</v>
      </c>
      <c r="I14" s="47">
        <v>1.7</v>
      </c>
      <c r="J14" s="49" t="s">
        <v>80</v>
      </c>
      <c r="K14" s="47">
        <v>29.054696462216999</v>
      </c>
      <c r="L14" s="47">
        <v>4.1551422271507201</v>
      </c>
      <c r="M14" s="47">
        <v>1.5957352714873101</v>
      </c>
      <c r="N14" s="61">
        <v>0.76048141780187295</v>
      </c>
      <c r="O14" s="61">
        <v>1.4773950783097101</v>
      </c>
      <c r="P14" s="61">
        <v>3.1071311761985898</v>
      </c>
      <c r="Q14" s="61">
        <v>4.03049613108786</v>
      </c>
      <c r="R14" s="60">
        <v>5.3588715253768404</v>
      </c>
      <c r="S14" s="60">
        <v>12.6733136962496</v>
      </c>
      <c r="T14" s="51">
        <v>9.5346496693185205</v>
      </c>
      <c r="U14" s="51">
        <v>22.603832794667898</v>
      </c>
      <c r="V14" s="51">
        <v>10.850070221162801</v>
      </c>
      <c r="W14" s="60">
        <v>25.573196013069801</v>
      </c>
      <c r="X14" s="61">
        <v>15.4911678741458</v>
      </c>
      <c r="Y14" s="61">
        <v>17.532978826824898</v>
      </c>
      <c r="Z14" s="60">
        <v>14.376689096476399</v>
      </c>
      <c r="AA14" s="51">
        <v>9.0317117675821894</v>
      </c>
      <c r="AB14" s="61">
        <v>1.95951597613337</v>
      </c>
    </row>
    <row r="15" spans="1:28">
      <c r="A15" s="45" t="s">
        <v>2230</v>
      </c>
      <c r="B15" s="46" t="s">
        <v>2231</v>
      </c>
      <c r="C15" s="46" t="s">
        <v>2232</v>
      </c>
      <c r="D15" s="46" t="s">
        <v>2233</v>
      </c>
      <c r="E15" s="47">
        <v>77.8674922012991</v>
      </c>
      <c r="F15" s="47">
        <v>14.658846287953899</v>
      </c>
      <c r="G15" s="47">
        <v>4.0554092247309601</v>
      </c>
      <c r="H15" s="47">
        <v>3.41825228601606</v>
      </c>
      <c r="I15" s="47">
        <v>2.33</v>
      </c>
      <c r="J15" s="49" t="s">
        <v>80</v>
      </c>
      <c r="K15" s="47">
        <v>35.916654802240799</v>
      </c>
      <c r="L15" s="47">
        <v>5.8951858537597097</v>
      </c>
      <c r="M15" s="47">
        <v>1.04854046784739</v>
      </c>
      <c r="N15" s="60">
        <v>0.509683995922527</v>
      </c>
      <c r="O15" s="51">
        <v>0.57376004080069698</v>
      </c>
      <c r="P15" s="51">
        <v>1.8858176181865101</v>
      </c>
      <c r="Q15" s="51">
        <v>2.78863695595517</v>
      </c>
      <c r="R15" s="51">
        <v>4.3386243386243297</v>
      </c>
      <c r="S15" s="51">
        <v>12.029541258344</v>
      </c>
      <c r="T15" s="60">
        <v>11.6964032851883</v>
      </c>
      <c r="U15" s="51">
        <v>22.655885554346099</v>
      </c>
      <c r="V15" s="51">
        <v>10.7759586083573</v>
      </c>
      <c r="W15" s="51">
        <v>22.9119563594666</v>
      </c>
      <c r="X15" s="51">
        <v>11.5427077286291</v>
      </c>
      <c r="Y15" s="51">
        <v>13.827007155780599</v>
      </c>
      <c r="Z15" s="60">
        <v>15.2817594050445</v>
      </c>
      <c r="AA15" s="60">
        <v>10.3679865677907</v>
      </c>
      <c r="AB15" s="51">
        <v>0.86956521739129899</v>
      </c>
    </row>
    <row r="16" spans="1:28">
      <c r="A16" s="45" t="s">
        <v>2234</v>
      </c>
      <c r="B16" s="46" t="s">
        <v>2235</v>
      </c>
      <c r="C16" s="46" t="s">
        <v>2236</v>
      </c>
      <c r="D16" s="46" t="s">
        <v>2237</v>
      </c>
      <c r="E16" s="47">
        <v>71.291934942961703</v>
      </c>
      <c r="F16" s="47">
        <v>12.510019745115899</v>
      </c>
      <c r="G16" s="47">
        <v>8.8714452251676494</v>
      </c>
      <c r="H16" s="47">
        <v>7.3266000867547199</v>
      </c>
      <c r="I16" s="47">
        <v>1.84</v>
      </c>
      <c r="J16" s="49" t="s">
        <v>80</v>
      </c>
      <c r="K16" s="47">
        <v>37.612167755919998</v>
      </c>
      <c r="L16" s="47">
        <v>4.9662312617682796</v>
      </c>
      <c r="M16" s="47">
        <v>1.42951330970046</v>
      </c>
      <c r="N16" s="60">
        <v>0.597816762405601</v>
      </c>
      <c r="O16" s="60">
        <v>0.81597103242996305</v>
      </c>
      <c r="P16" s="60">
        <v>2.3533999335382498</v>
      </c>
      <c r="Q16" s="60">
        <v>3.1484256145151401</v>
      </c>
      <c r="R16" s="60">
        <v>4.8576750975039404</v>
      </c>
      <c r="S16" s="51">
        <v>12.004379617618699</v>
      </c>
      <c r="T16" s="51">
        <v>9.4231081365830693</v>
      </c>
      <c r="U16" s="60">
        <v>24.507438696379999</v>
      </c>
      <c r="V16" s="60">
        <v>12.0623617543995</v>
      </c>
      <c r="W16" s="60">
        <v>26.914590175964801</v>
      </c>
      <c r="X16" s="51">
        <v>12.3257513891049</v>
      </c>
      <c r="Y16" s="60">
        <v>15.5342963723196</v>
      </c>
      <c r="Z16" s="61">
        <v>20.836632893394899</v>
      </c>
      <c r="AA16" s="51">
        <v>8.0685917410973804</v>
      </c>
      <c r="AB16" s="60">
        <v>1.34895116594416</v>
      </c>
    </row>
    <row r="17" spans="1:28">
      <c r="A17" s="45" t="s">
        <v>2238</v>
      </c>
      <c r="B17" s="46" t="s">
        <v>2239</v>
      </c>
      <c r="C17" s="46" t="s">
        <v>2240</v>
      </c>
      <c r="D17" s="46" t="s">
        <v>2241</v>
      </c>
      <c r="E17" s="47">
        <v>90.985323899571199</v>
      </c>
      <c r="F17" s="47">
        <v>5.4037398250041404</v>
      </c>
      <c r="G17" s="47">
        <v>2.5517397517781202</v>
      </c>
      <c r="H17" s="47">
        <v>1.0591965236465899</v>
      </c>
      <c r="I17" s="47">
        <v>2.25</v>
      </c>
      <c r="J17" s="49" t="s">
        <v>80</v>
      </c>
      <c r="K17" s="47">
        <v>34.7515275198041</v>
      </c>
      <c r="L17" s="47">
        <v>6.9782861274784</v>
      </c>
      <c r="M17" s="47">
        <v>1.1308142309903999</v>
      </c>
      <c r="N17" s="60">
        <v>0.48209366391185299</v>
      </c>
      <c r="O17" s="60">
        <v>0.96885813148790401</v>
      </c>
      <c r="P17" s="60">
        <v>2.6019690576652499</v>
      </c>
      <c r="Q17" s="61">
        <v>3.6958066808812999</v>
      </c>
      <c r="R17" s="51">
        <v>4.4380816034359301</v>
      </c>
      <c r="S17" s="51">
        <v>10.614101592115199</v>
      </c>
      <c r="T17" s="51">
        <v>7.9142011834319597</v>
      </c>
      <c r="U17" s="51">
        <v>19.004893964110899</v>
      </c>
      <c r="V17" s="51">
        <v>8.8675926130671101</v>
      </c>
      <c r="W17" s="51">
        <v>18.311363954720701</v>
      </c>
      <c r="X17" s="51">
        <v>9.1390242852564203</v>
      </c>
      <c r="Y17" s="51" t="s">
        <v>81</v>
      </c>
      <c r="Z17" s="51">
        <v>7.0785473937827703</v>
      </c>
      <c r="AA17" s="51">
        <v>6.7300658376005904</v>
      </c>
      <c r="AB17" s="60">
        <v>1.46036161335188</v>
      </c>
    </row>
    <row r="18" spans="1:28">
      <c r="A18" s="45" t="s">
        <v>2242</v>
      </c>
      <c r="B18" s="46" t="s">
        <v>2243</v>
      </c>
      <c r="C18" s="46" t="s">
        <v>2244</v>
      </c>
      <c r="D18" s="46" t="s">
        <v>2245</v>
      </c>
      <c r="E18" s="47">
        <v>86.124944107035802</v>
      </c>
      <c r="F18" s="47">
        <v>6.2409072437446298</v>
      </c>
      <c r="G18" s="47">
        <v>2.0127322420479699</v>
      </c>
      <c r="H18" s="47">
        <v>5.6214164071716199</v>
      </c>
      <c r="I18" s="47">
        <v>1.75</v>
      </c>
      <c r="J18" s="49" t="s">
        <v>80</v>
      </c>
      <c r="K18" s="47">
        <v>28.467561530111102</v>
      </c>
      <c r="L18" s="47">
        <v>4.19587971163961</v>
      </c>
      <c r="M18" s="47">
        <v>1.6017836373860801</v>
      </c>
      <c r="N18" s="60">
        <v>0.74749160349605304</v>
      </c>
      <c r="O18" s="60">
        <v>1.08046709886835</v>
      </c>
      <c r="P18" s="60">
        <v>2.4146596267328002</v>
      </c>
      <c r="Q18" s="60">
        <v>3.4317762381974601</v>
      </c>
      <c r="R18" s="61">
        <v>5.5617511885527504</v>
      </c>
      <c r="S18" s="60">
        <v>12.8979044033427</v>
      </c>
      <c r="T18" s="60">
        <v>11.5000036887755</v>
      </c>
      <c r="U18" s="61">
        <v>27.674597710373799</v>
      </c>
      <c r="V18" s="61">
        <v>17.9058249264586</v>
      </c>
      <c r="W18" s="61">
        <v>27.340826889669302</v>
      </c>
      <c r="X18" s="60">
        <v>13.0275032436224</v>
      </c>
      <c r="Y18" s="51">
        <v>15.1958721445758</v>
      </c>
      <c r="Z18" s="61">
        <v>23.190239821380601</v>
      </c>
      <c r="AA18" s="60">
        <v>10.7784870048561</v>
      </c>
      <c r="AB18" s="60">
        <v>1.38344936613337</v>
      </c>
    </row>
    <row r="19" spans="1:28">
      <c r="A19" s="45" t="s">
        <v>2246</v>
      </c>
      <c r="B19" s="46" t="s">
        <v>2247</v>
      </c>
      <c r="C19" s="46" t="s">
        <v>2248</v>
      </c>
      <c r="D19" s="46" t="s">
        <v>2249</v>
      </c>
      <c r="E19" s="47">
        <v>68.260956222944401</v>
      </c>
      <c r="F19" s="47">
        <v>22.6341455021293</v>
      </c>
      <c r="G19" s="47">
        <v>7.4298945609006504</v>
      </c>
      <c r="H19" s="47">
        <v>1.6750037140256</v>
      </c>
      <c r="I19" s="47">
        <v>1.94</v>
      </c>
      <c r="J19" s="49" t="s">
        <v>80</v>
      </c>
      <c r="K19" s="47">
        <v>37.356502134954802</v>
      </c>
      <c r="L19" s="47">
        <v>8.65732635612747</v>
      </c>
      <c r="M19" s="47">
        <v>0.92052562557418804</v>
      </c>
      <c r="N19" s="51">
        <v>0.43490641745838099</v>
      </c>
      <c r="O19" s="51">
        <v>0.49553399982655799</v>
      </c>
      <c r="P19" s="51">
        <v>1.92977907033858</v>
      </c>
      <c r="Q19" s="51">
        <v>2.89842204069206</v>
      </c>
      <c r="R19" s="51">
        <v>4.1118250263391598</v>
      </c>
      <c r="S19" s="60">
        <v>13.700403537675999</v>
      </c>
      <c r="T19" s="60">
        <v>14.2030191142311</v>
      </c>
      <c r="U19" s="61">
        <v>27.432166114474999</v>
      </c>
      <c r="V19" s="51">
        <v>9.9577849431385506</v>
      </c>
      <c r="W19" s="51">
        <v>22.274555261413099</v>
      </c>
      <c r="X19" s="51">
        <v>10.1731982561923</v>
      </c>
      <c r="Y19" s="51">
        <v>14.740769668048999</v>
      </c>
      <c r="Z19" s="51">
        <v>13.4331463239812</v>
      </c>
      <c r="AA19" s="61">
        <v>12.4970373321365</v>
      </c>
      <c r="AB19" s="51">
        <v>0.74901461786591705</v>
      </c>
    </row>
    <row r="20" spans="1:28">
      <c r="A20" s="45" t="s">
        <v>2250</v>
      </c>
      <c r="B20" s="46" t="s">
        <v>2251</v>
      </c>
      <c r="C20" s="46" t="s">
        <v>2252</v>
      </c>
      <c r="D20" s="46" t="s">
        <v>2253</v>
      </c>
      <c r="E20" s="47">
        <v>67.2009884318921</v>
      </c>
      <c r="F20" s="47">
        <v>13.942614967561999</v>
      </c>
      <c r="G20" s="47">
        <v>18.112106463238302</v>
      </c>
      <c r="H20" s="47">
        <v>0.74429013730767901</v>
      </c>
      <c r="I20" s="47">
        <v>2.48</v>
      </c>
      <c r="J20" s="49" t="s">
        <v>80</v>
      </c>
      <c r="K20" s="47">
        <v>38.865746690196403</v>
      </c>
      <c r="L20" s="47">
        <v>6.2298758579576203</v>
      </c>
      <c r="M20" s="47">
        <v>0.815455297977695</v>
      </c>
      <c r="N20" s="60">
        <v>0.63780158903710105</v>
      </c>
      <c r="O20" s="60">
        <v>0.79559840780765201</v>
      </c>
      <c r="P20" s="60">
        <v>2.1434648534312699</v>
      </c>
      <c r="Q20" s="51">
        <v>2.6372033378556599</v>
      </c>
      <c r="R20" s="51">
        <v>4.2025022899349302</v>
      </c>
      <c r="S20" s="51">
        <v>11.8991613356002</v>
      </c>
      <c r="T20" s="51">
        <v>8.3608329438793891</v>
      </c>
      <c r="U20" s="51">
        <v>19.578444283034401</v>
      </c>
      <c r="V20" s="51">
        <v>9.7330755477919002</v>
      </c>
      <c r="W20" s="51">
        <v>22.230701491285</v>
      </c>
      <c r="X20" s="51">
        <v>11.2991562311826</v>
      </c>
      <c r="Y20" s="51">
        <v>14.376556266696101</v>
      </c>
      <c r="Z20" s="51">
        <v>11.5474035030885</v>
      </c>
      <c r="AA20" s="51">
        <v>7.0114835216132896</v>
      </c>
      <c r="AB20" s="51">
        <v>1.1089788506764899</v>
      </c>
    </row>
    <row r="21" spans="1:28">
      <c r="A21" s="45" t="s">
        <v>2254</v>
      </c>
      <c r="B21" s="46" t="s">
        <v>2255</v>
      </c>
      <c r="C21" s="46" t="s">
        <v>2256</v>
      </c>
      <c r="D21" s="46" t="s">
        <v>2257</v>
      </c>
      <c r="E21" s="47">
        <v>68.057121357964405</v>
      </c>
      <c r="F21" s="47">
        <v>10.182676667214601</v>
      </c>
      <c r="G21" s="47">
        <v>11.9273219872279</v>
      </c>
      <c r="H21" s="47">
        <v>9.8328799875930297</v>
      </c>
      <c r="I21" s="47">
        <v>1.77</v>
      </c>
      <c r="J21" s="49" t="s">
        <v>80</v>
      </c>
      <c r="K21" s="47">
        <v>38.290914427830401</v>
      </c>
      <c r="L21" s="47">
        <v>5.3963489774414999</v>
      </c>
      <c r="M21" s="47">
        <v>0.75829746160974798</v>
      </c>
      <c r="N21" s="51">
        <v>0.40020240121441097</v>
      </c>
      <c r="O21" s="51">
        <v>0.406360694953456</v>
      </c>
      <c r="P21" s="51">
        <v>1.0634521292194601</v>
      </c>
      <c r="Q21" s="51">
        <v>2.39096780246759</v>
      </c>
      <c r="R21" s="51">
        <v>3.73245461170431</v>
      </c>
      <c r="S21" s="51">
        <v>11.9511694706606</v>
      </c>
      <c r="T21" s="51">
        <v>8.5330681253108107</v>
      </c>
      <c r="U21" s="51">
        <v>19.607628233231001</v>
      </c>
      <c r="V21" s="60">
        <v>11.401539777346599</v>
      </c>
      <c r="W21" s="51">
        <v>24.0088798519375</v>
      </c>
      <c r="X21" s="60">
        <v>13.0381459826379</v>
      </c>
      <c r="Y21" s="60">
        <v>16.2778119055478</v>
      </c>
      <c r="Z21" s="61">
        <v>19.124289583050299</v>
      </c>
      <c r="AA21" s="51">
        <v>7.3656248975174599</v>
      </c>
      <c r="AB21" s="51">
        <v>0.463360746286967</v>
      </c>
    </row>
    <row r="22" spans="1:28">
      <c r="A22" s="45" t="s">
        <v>2258</v>
      </c>
      <c r="B22" s="46" t="s">
        <v>2259</v>
      </c>
      <c r="C22" s="46" t="s">
        <v>2260</v>
      </c>
      <c r="D22" s="46" t="s">
        <v>2261</v>
      </c>
      <c r="E22" s="47">
        <v>78.9427706694009</v>
      </c>
      <c r="F22" s="47">
        <v>14.5695900971984</v>
      </c>
      <c r="G22" s="47">
        <v>2.8339147528217898</v>
      </c>
      <c r="H22" s="47">
        <v>3.6537244805788802</v>
      </c>
      <c r="I22" s="47">
        <v>2.41</v>
      </c>
      <c r="J22" s="49" t="s">
        <v>80</v>
      </c>
      <c r="K22" s="47">
        <v>40.872295948952399</v>
      </c>
      <c r="L22" s="47">
        <v>8.1148321956112301</v>
      </c>
      <c r="M22" s="47">
        <v>0.89139312340532795</v>
      </c>
      <c r="N22" s="51">
        <v>0.211118930330745</v>
      </c>
      <c r="O22" s="51">
        <v>0.11717834544176001</v>
      </c>
      <c r="P22" s="51">
        <v>1.4967925873129</v>
      </c>
      <c r="Q22" s="51">
        <v>2.2254127781766102</v>
      </c>
      <c r="R22" s="51">
        <v>3.1385803959439902</v>
      </c>
      <c r="S22" s="51">
        <v>10.845874416191</v>
      </c>
      <c r="T22" s="60">
        <v>10.131477184841501</v>
      </c>
      <c r="U22" s="60">
        <v>23.396880415944501</v>
      </c>
      <c r="V22" s="51">
        <v>11.1966225059438</v>
      </c>
      <c r="W22" s="51">
        <v>19.938938598813898</v>
      </c>
      <c r="X22" s="51">
        <v>9.8011216795092793</v>
      </c>
      <c r="Y22" s="51" t="s">
        <v>81</v>
      </c>
      <c r="Z22" s="60">
        <v>15.9280747714438</v>
      </c>
      <c r="AA22" s="51">
        <v>8.9240183579806196</v>
      </c>
      <c r="AB22" s="51">
        <v>0.588650812338121</v>
      </c>
    </row>
    <row r="23" spans="1:28">
      <c r="A23" s="45" t="s">
        <v>2262</v>
      </c>
      <c r="B23" s="46" t="s">
        <v>2263</v>
      </c>
      <c r="C23" s="46" t="s">
        <v>2264</v>
      </c>
      <c r="D23" s="46" t="s">
        <v>2265</v>
      </c>
      <c r="E23" s="47">
        <v>66.236566831529203</v>
      </c>
      <c r="F23" s="47">
        <v>14.023236691824399</v>
      </c>
      <c r="G23" s="47">
        <v>17.8156198876814</v>
      </c>
      <c r="H23" s="47">
        <v>1.92457658896497</v>
      </c>
      <c r="I23" s="47">
        <v>2.0299999999999998</v>
      </c>
      <c r="J23" s="49" t="s">
        <v>80</v>
      </c>
      <c r="K23" s="47">
        <v>40.396069432633702</v>
      </c>
      <c r="L23" s="47">
        <v>7.7354124732823601</v>
      </c>
      <c r="M23" s="47">
        <v>0.99046622976153398</v>
      </c>
      <c r="N23" s="51">
        <v>0.38194444444443798</v>
      </c>
      <c r="O23" s="51">
        <v>0.31228313671063401</v>
      </c>
      <c r="P23" s="51">
        <v>1.5692704063707801</v>
      </c>
      <c r="Q23" s="51">
        <v>2.6147657359204999</v>
      </c>
      <c r="R23" s="61">
        <v>5.5623174294060496</v>
      </c>
      <c r="S23" s="60">
        <v>14.208585725572799</v>
      </c>
      <c r="T23" s="60">
        <v>12.519460300985999</v>
      </c>
      <c r="U23" s="51">
        <v>21.965968218253401</v>
      </c>
      <c r="V23" s="51">
        <v>7.0235544375040897</v>
      </c>
      <c r="W23" s="51">
        <v>20.612664567918699</v>
      </c>
      <c r="X23" s="51">
        <v>11.718926467270199</v>
      </c>
      <c r="Y23" s="60">
        <v>16.315319451540699</v>
      </c>
      <c r="Z23" s="51">
        <v>13.9619284552848</v>
      </c>
      <c r="AA23" s="60">
        <v>10.9363008442057</v>
      </c>
      <c r="AB23" s="51">
        <v>0.79023823358512801</v>
      </c>
    </row>
    <row r="24" spans="1:28">
      <c r="A24" s="45" t="s">
        <v>2266</v>
      </c>
      <c r="B24" s="46" t="s">
        <v>2267</v>
      </c>
      <c r="C24" s="46" t="s">
        <v>2268</v>
      </c>
      <c r="D24" s="46" t="s">
        <v>2269</v>
      </c>
      <c r="E24" s="47">
        <v>44.685964630493899</v>
      </c>
      <c r="F24" s="47">
        <v>34.379736865526901</v>
      </c>
      <c r="G24" s="47">
        <v>17.005849431898799</v>
      </c>
      <c r="H24" s="47">
        <v>3.9284490720804102</v>
      </c>
      <c r="I24" s="47">
        <v>2.4</v>
      </c>
      <c r="J24" s="49" t="s">
        <v>80</v>
      </c>
      <c r="K24" s="47">
        <v>39.948662770046298</v>
      </c>
      <c r="L24" s="47">
        <v>6.43602840556958</v>
      </c>
      <c r="M24" s="47">
        <v>1.0311822574898299</v>
      </c>
      <c r="N24" s="51">
        <v>0.45114669000956298</v>
      </c>
      <c r="O24" s="51">
        <v>0.75923174221117495</v>
      </c>
      <c r="P24" s="51">
        <v>2.0579702032782001</v>
      </c>
      <c r="Q24" s="51">
        <v>2.9172703155280399</v>
      </c>
      <c r="R24" s="60">
        <v>5.5431566760998097</v>
      </c>
      <c r="S24" s="61">
        <v>16.089632485585899</v>
      </c>
      <c r="T24" s="61">
        <v>14.4189403077695</v>
      </c>
      <c r="U24" s="61">
        <v>27.999953198858002</v>
      </c>
      <c r="V24" s="61">
        <v>13.835124181579101</v>
      </c>
      <c r="W24" s="60">
        <v>26.271146083539701</v>
      </c>
      <c r="X24" s="60">
        <v>14.8907296122898</v>
      </c>
      <c r="Y24" s="61">
        <v>17.0973414498484</v>
      </c>
      <c r="Z24" s="51">
        <v>8.0915569521788697</v>
      </c>
      <c r="AA24" s="61">
        <v>13.391515252023799</v>
      </c>
      <c r="AB24" s="51">
        <v>1.01228655496324</v>
      </c>
    </row>
    <row r="25" spans="1:28">
      <c r="A25" s="45" t="s">
        <v>2270</v>
      </c>
      <c r="B25" s="46" t="s">
        <v>2271</v>
      </c>
      <c r="C25" s="46" t="s">
        <v>2272</v>
      </c>
      <c r="D25" s="46" t="s">
        <v>2273</v>
      </c>
      <c r="E25" s="47">
        <v>70.999899046890604</v>
      </c>
      <c r="F25" s="47">
        <v>17.2469127335591</v>
      </c>
      <c r="G25" s="47">
        <v>9.9983316279555208</v>
      </c>
      <c r="H25" s="47">
        <v>1.75485659159477</v>
      </c>
      <c r="I25" s="47">
        <v>1.84</v>
      </c>
      <c r="J25" s="49" t="s">
        <v>80</v>
      </c>
      <c r="K25" s="47">
        <v>34.385988045374198</v>
      </c>
      <c r="L25" s="47">
        <v>5.77006221572322</v>
      </c>
      <c r="M25" s="47">
        <v>0.99656108125743004</v>
      </c>
      <c r="N25" s="60">
        <v>0.51052277532193102</v>
      </c>
      <c r="O25" s="61">
        <v>1.23652466394841</v>
      </c>
      <c r="P25" s="61">
        <v>2.82901770901183</v>
      </c>
      <c r="Q25" s="60">
        <v>3.24901283316881</v>
      </c>
      <c r="R25" s="51">
        <v>4.7851024395130901</v>
      </c>
      <c r="S25" s="51">
        <v>12.034545089375399</v>
      </c>
      <c r="T25" s="51">
        <v>10.122134189676499</v>
      </c>
      <c r="U25" s="60">
        <v>26.1750735127799</v>
      </c>
      <c r="V25" s="60">
        <v>12.9536688395791</v>
      </c>
      <c r="W25" s="60">
        <v>25.5173728963283</v>
      </c>
      <c r="X25" s="61">
        <v>15.579895727292699</v>
      </c>
      <c r="Y25" s="60">
        <v>16.738083142049401</v>
      </c>
      <c r="Z25" s="51">
        <v>12.8075452297971</v>
      </c>
      <c r="AA25" s="60">
        <v>9.2351075079309108</v>
      </c>
      <c r="AB25" s="61">
        <v>1.9221633473415001</v>
      </c>
    </row>
    <row r="26" spans="1:28">
      <c r="A26" s="45" t="s">
        <v>2274</v>
      </c>
      <c r="B26" s="46" t="s">
        <v>2275</v>
      </c>
      <c r="C26" s="46" t="s">
        <v>2276</v>
      </c>
      <c r="D26" s="46" t="s">
        <v>2277</v>
      </c>
      <c r="E26" s="47">
        <v>58.202165602374897</v>
      </c>
      <c r="F26" s="47">
        <v>25.163392140701799</v>
      </c>
      <c r="G26" s="47">
        <v>13.139582980107001</v>
      </c>
      <c r="H26" s="47">
        <v>3.4948592768162499</v>
      </c>
      <c r="I26" s="47">
        <v>2.4500000000000002</v>
      </c>
      <c r="J26" s="49" t="s">
        <v>80</v>
      </c>
      <c r="K26" s="47">
        <v>46.296025417456399</v>
      </c>
      <c r="L26" s="47">
        <v>9.3976589974757996</v>
      </c>
      <c r="M26" s="47">
        <v>0.64203692178566796</v>
      </c>
      <c r="N26" s="51">
        <v>0.47419877848853298</v>
      </c>
      <c r="O26" s="51">
        <v>0.70920251178532301</v>
      </c>
      <c r="P26" s="51">
        <v>1.37165793442522</v>
      </c>
      <c r="Q26" s="51">
        <v>2.0849574716791599</v>
      </c>
      <c r="R26" s="51">
        <v>3.3168409763822302</v>
      </c>
      <c r="S26" s="61">
        <v>14.5426259150315</v>
      </c>
      <c r="T26" s="61">
        <v>14.724062493550401</v>
      </c>
      <c r="U26" s="60">
        <v>22.756312579224701</v>
      </c>
      <c r="V26" s="51">
        <v>10.6777021732308</v>
      </c>
      <c r="W26" s="51">
        <v>22.2329410012712</v>
      </c>
      <c r="X26" s="51">
        <v>11.721817085469</v>
      </c>
      <c r="Y26" s="51">
        <v>14.4246987738402</v>
      </c>
      <c r="Z26" s="51">
        <v>9.8539007747986602</v>
      </c>
      <c r="AA26" s="61">
        <v>12.5789220526063</v>
      </c>
      <c r="AB26" s="51">
        <v>0.84568341342969899</v>
      </c>
    </row>
    <row r="27" spans="1:28">
      <c r="A27" s="45" t="s">
        <v>2278</v>
      </c>
      <c r="B27" s="46" t="s">
        <v>2279</v>
      </c>
      <c r="C27" s="46" t="s">
        <v>2280</v>
      </c>
      <c r="D27" s="46" t="s">
        <v>2281</v>
      </c>
      <c r="E27" s="47">
        <v>64.210471391729101</v>
      </c>
      <c r="F27" s="47">
        <v>17.268389933770901</v>
      </c>
      <c r="G27" s="47">
        <v>14.893961309318501</v>
      </c>
      <c r="H27" s="47">
        <v>3.6271773651814598</v>
      </c>
      <c r="I27" s="47">
        <v>2.29</v>
      </c>
      <c r="J27" s="49" t="s">
        <v>80</v>
      </c>
      <c r="K27" s="47">
        <v>34.561619347290602</v>
      </c>
      <c r="L27" s="47">
        <v>6.4293677300460699</v>
      </c>
      <c r="M27" s="47">
        <v>1.0120102416529</v>
      </c>
      <c r="N27" s="51">
        <v>0.36919459141682198</v>
      </c>
      <c r="O27" s="51">
        <v>0.71830400966548202</v>
      </c>
      <c r="P27" s="60">
        <v>2.4104190760460198</v>
      </c>
      <c r="Q27" s="60">
        <v>3.0971164111903899</v>
      </c>
      <c r="R27" s="60">
        <v>5.2654943645645798</v>
      </c>
      <c r="S27" s="51">
        <v>12.413349908345801</v>
      </c>
      <c r="T27" s="60">
        <v>12.169328855180099</v>
      </c>
      <c r="U27" s="60">
        <v>24.236655664029499</v>
      </c>
      <c r="V27" s="60">
        <v>12.2169357637493</v>
      </c>
      <c r="W27" s="60">
        <v>26.4675783367408</v>
      </c>
      <c r="X27" s="60">
        <v>13.4798086191814</v>
      </c>
      <c r="Y27" s="51" t="s">
        <v>81</v>
      </c>
      <c r="Z27" s="51">
        <v>11.9454061414203</v>
      </c>
      <c r="AA27" s="60">
        <v>10.891140555988599</v>
      </c>
      <c r="AB27" s="60">
        <v>1.2631199347087601</v>
      </c>
    </row>
    <row r="28" spans="1:28">
      <c r="A28" s="45" t="s">
        <v>2282</v>
      </c>
      <c r="B28" s="46" t="s">
        <v>2283</v>
      </c>
      <c r="C28" s="46" t="s">
        <v>2284</v>
      </c>
      <c r="D28" s="46" t="s">
        <v>2285</v>
      </c>
      <c r="E28" s="47">
        <v>65.786896623705402</v>
      </c>
      <c r="F28" s="47">
        <v>20.9624683566038</v>
      </c>
      <c r="G28" s="47">
        <v>10.457754213109</v>
      </c>
      <c r="H28" s="47">
        <v>2.79288080658187</v>
      </c>
      <c r="I28" s="47">
        <v>1.61</v>
      </c>
      <c r="J28" s="49" t="s">
        <v>80</v>
      </c>
      <c r="K28" s="47">
        <v>31.100849919193799</v>
      </c>
      <c r="L28" s="47">
        <v>5.1030771917728002</v>
      </c>
      <c r="M28" s="47">
        <v>1.10989547843125</v>
      </c>
      <c r="N28" s="61">
        <v>0.75320701424033099</v>
      </c>
      <c r="O28" s="51">
        <v>0.72357197482204605</v>
      </c>
      <c r="P28" s="51">
        <v>1.78035369297072</v>
      </c>
      <c r="Q28" s="51">
        <v>2.7977905859750201</v>
      </c>
      <c r="R28" s="60">
        <v>4.8852951085791396</v>
      </c>
      <c r="S28" s="51">
        <v>11.952399633843299</v>
      </c>
      <c r="T28" s="51">
        <v>9.9537631646545108</v>
      </c>
      <c r="U28" s="51">
        <v>20.0406632313247</v>
      </c>
      <c r="V28" s="51">
        <v>9.8116372510300707</v>
      </c>
      <c r="W28" s="60">
        <v>25.1427431312745</v>
      </c>
      <c r="X28" s="61">
        <v>16.269902658945799</v>
      </c>
      <c r="Y28" s="51" t="s">
        <v>81</v>
      </c>
      <c r="Z28" s="60">
        <v>17.769120029033001</v>
      </c>
      <c r="AA28" s="60">
        <v>9.3009894669645803</v>
      </c>
      <c r="AB28" s="51">
        <v>1.0952676172763001</v>
      </c>
    </row>
    <row r="29" spans="1:28">
      <c r="A29" s="45" t="s">
        <v>2286</v>
      </c>
      <c r="B29" s="46" t="s">
        <v>2287</v>
      </c>
      <c r="C29" s="46" t="s">
        <v>2288</v>
      </c>
      <c r="D29" s="46" t="s">
        <v>2289</v>
      </c>
      <c r="E29" s="47">
        <v>51.831409301752799</v>
      </c>
      <c r="F29" s="47">
        <v>33.332674042100699</v>
      </c>
      <c r="G29" s="47">
        <v>14.705889774156899</v>
      </c>
      <c r="H29" s="47">
        <v>0.130026881989555</v>
      </c>
      <c r="I29" s="47">
        <v>1.93</v>
      </c>
      <c r="J29" s="49" t="s">
        <v>80</v>
      </c>
      <c r="K29" s="47">
        <v>52.000783368539601</v>
      </c>
      <c r="L29" s="47">
        <v>8.6236322018745</v>
      </c>
      <c r="M29" s="47">
        <v>0.60952604698977297</v>
      </c>
      <c r="N29" s="51">
        <v>0.42431166679073301</v>
      </c>
      <c r="O29" s="60">
        <v>0.90209035212089905</v>
      </c>
      <c r="P29" s="60">
        <v>2.1454084571955301</v>
      </c>
      <c r="Q29" s="60">
        <v>3.1430024565614101</v>
      </c>
      <c r="R29" s="60">
        <v>5.3918371783375303</v>
      </c>
      <c r="S29" s="61">
        <v>15.814894442951401</v>
      </c>
      <c r="T29" s="61">
        <v>14.5784943298265</v>
      </c>
      <c r="U29" s="61">
        <v>31.484895098375699</v>
      </c>
      <c r="V29" s="60">
        <v>11.774943802738701</v>
      </c>
      <c r="W29" s="60">
        <v>24.636608028306298</v>
      </c>
      <c r="X29" s="51">
        <v>11.990549410241799</v>
      </c>
      <c r="Y29" s="51" t="s">
        <v>81</v>
      </c>
      <c r="Z29" s="51">
        <v>14.3208311379422</v>
      </c>
      <c r="AA29" s="61">
        <v>13.025866685122899</v>
      </c>
      <c r="AB29" s="51">
        <v>1.2078452862068101</v>
      </c>
    </row>
    <row r="30" spans="1:28">
      <c r="A30" s="45" t="s">
        <v>2290</v>
      </c>
      <c r="B30" s="46" t="s">
        <v>2291</v>
      </c>
      <c r="C30" s="46" t="s">
        <v>2292</v>
      </c>
      <c r="D30" s="46" t="s">
        <v>2293</v>
      </c>
      <c r="E30" s="47">
        <v>59.371859341670103</v>
      </c>
      <c r="F30" s="47">
        <v>17.9330957845504</v>
      </c>
      <c r="G30" s="47">
        <v>21.1402075139201</v>
      </c>
      <c r="H30" s="47">
        <v>1.5548373598593599</v>
      </c>
      <c r="I30" s="47">
        <v>2.29</v>
      </c>
      <c r="J30" s="49" t="s">
        <v>80</v>
      </c>
      <c r="K30" s="47">
        <v>35.3980221733825</v>
      </c>
      <c r="L30" s="47">
        <v>5.5089362447272201</v>
      </c>
      <c r="M30" s="47">
        <v>0.79801221943138001</v>
      </c>
      <c r="N30" s="60">
        <v>0.68130373710533199</v>
      </c>
      <c r="O30" s="51">
        <v>0.38178663657568701</v>
      </c>
      <c r="P30" s="51">
        <v>1.5173589654534601</v>
      </c>
      <c r="Q30" s="51">
        <v>2.4587551897443198</v>
      </c>
      <c r="R30" s="51">
        <v>3.95467961182985</v>
      </c>
      <c r="S30" s="60">
        <v>12.693651922248799</v>
      </c>
      <c r="T30" s="60">
        <v>10.5584783687264</v>
      </c>
      <c r="U30" s="60">
        <v>23.2395523041878</v>
      </c>
      <c r="V30" s="51">
        <v>10.0269570102112</v>
      </c>
      <c r="W30" s="51">
        <v>20.0740895719929</v>
      </c>
      <c r="X30" s="51">
        <v>10.2314153080601</v>
      </c>
      <c r="Y30" s="51" t="s">
        <v>81</v>
      </c>
      <c r="Z30" s="51">
        <v>11.3899604393128</v>
      </c>
      <c r="AA30" s="60">
        <v>9.8370976242996697</v>
      </c>
      <c r="AB30" s="51">
        <v>0.73267450811893597</v>
      </c>
    </row>
    <row r="31" spans="1:28">
      <c r="A31" s="45" t="s">
        <v>2294</v>
      </c>
      <c r="B31" s="46" t="s">
        <v>2295</v>
      </c>
      <c r="C31" s="46" t="s">
        <v>2296</v>
      </c>
      <c r="D31" s="46" t="s">
        <v>2297</v>
      </c>
      <c r="E31" s="47">
        <v>70.843003414592005</v>
      </c>
      <c r="F31" s="47">
        <v>16.199001898584001</v>
      </c>
      <c r="G31" s="47">
        <v>10.189667730660499</v>
      </c>
      <c r="H31" s="47">
        <v>2.7683269561635</v>
      </c>
      <c r="I31" s="47">
        <v>1.74</v>
      </c>
      <c r="J31" s="49" t="s">
        <v>80</v>
      </c>
      <c r="K31" s="47">
        <v>35.238762822975502</v>
      </c>
      <c r="L31" s="47">
        <v>5.4872744232419102</v>
      </c>
      <c r="M31" s="47">
        <v>0.98488142918827704</v>
      </c>
      <c r="N31" s="60">
        <v>0.58171910197328802</v>
      </c>
      <c r="O31" s="51">
        <v>0.73210894423694195</v>
      </c>
      <c r="P31" s="51">
        <v>1.93350085463735</v>
      </c>
      <c r="Q31" s="60">
        <v>3.3908685640926102</v>
      </c>
      <c r="R31" s="61">
        <v>5.6155185337136899</v>
      </c>
      <c r="S31" s="51">
        <v>12.100296266026399</v>
      </c>
      <c r="T31" s="51">
        <v>8.8798400480252901</v>
      </c>
      <c r="U31" s="60">
        <v>23.0174078527325</v>
      </c>
      <c r="V31" s="60">
        <v>13.2529549198817</v>
      </c>
      <c r="W31" s="60">
        <v>26.926810143715102</v>
      </c>
      <c r="X31" s="51">
        <v>10.109155990178399</v>
      </c>
      <c r="Y31" s="51">
        <v>14.899136713853199</v>
      </c>
      <c r="Z31" s="51">
        <v>12.9797798904128</v>
      </c>
      <c r="AA31" s="51">
        <v>7.8397529292964201</v>
      </c>
      <c r="AB31" s="60">
        <v>1.30357664225154</v>
      </c>
    </row>
    <row r="32" spans="1:28">
      <c r="A32" s="45" t="s">
        <v>2298</v>
      </c>
      <c r="B32" s="46" t="s">
        <v>2299</v>
      </c>
      <c r="C32" s="46" t="s">
        <v>2300</v>
      </c>
      <c r="D32" s="46" t="s">
        <v>2301</v>
      </c>
      <c r="E32" s="47">
        <v>66.1058023817247</v>
      </c>
      <c r="F32" s="47">
        <v>19.956709222961798</v>
      </c>
      <c r="G32" s="47">
        <v>11.1604339709715</v>
      </c>
      <c r="H32" s="47">
        <v>2.7770544243420701</v>
      </c>
      <c r="I32" s="47">
        <v>2.37</v>
      </c>
      <c r="J32" s="49" t="s">
        <v>80</v>
      </c>
      <c r="K32" s="47">
        <v>35.338779678443601</v>
      </c>
      <c r="L32" s="47">
        <v>7.4659054455670804</v>
      </c>
      <c r="M32" s="47">
        <v>0.95171894372010002</v>
      </c>
      <c r="N32" s="60">
        <v>0.55824339411982804</v>
      </c>
      <c r="O32" s="51">
        <v>0.67064083457526502</v>
      </c>
      <c r="P32" s="51">
        <v>1.84696569920844</v>
      </c>
      <c r="Q32" s="51">
        <v>2.2710068130204402</v>
      </c>
      <c r="R32" s="51">
        <v>4.2036251446201396</v>
      </c>
      <c r="S32" s="51">
        <v>10.783107831078301</v>
      </c>
      <c r="T32" s="51">
        <v>8.9076985086658595</v>
      </c>
      <c r="U32" s="60">
        <v>22.9858898497952</v>
      </c>
      <c r="V32" s="60">
        <v>13.4853837130223</v>
      </c>
      <c r="W32" s="60">
        <v>26.4934466747995</v>
      </c>
      <c r="X32" s="60">
        <v>14.1276251934323</v>
      </c>
      <c r="Y32" s="51" t="s">
        <v>81</v>
      </c>
      <c r="Z32" s="51">
        <v>14.0266079223431</v>
      </c>
      <c r="AA32" s="51">
        <v>8.7323943661971697</v>
      </c>
      <c r="AB32" s="51">
        <v>1.08492330714554</v>
      </c>
    </row>
    <row r="33" spans="1:28">
      <c r="A33" s="45" t="s">
        <v>2302</v>
      </c>
      <c r="B33" s="46" t="s">
        <v>2303</v>
      </c>
      <c r="C33" s="46" t="s">
        <v>2304</v>
      </c>
      <c r="D33" s="46" t="s">
        <v>2305</v>
      </c>
      <c r="E33" s="47">
        <v>73.558036316999505</v>
      </c>
      <c r="F33" s="47">
        <v>13.2676431570767</v>
      </c>
      <c r="G33" s="47">
        <v>10.046622050431299</v>
      </c>
      <c r="H33" s="47">
        <v>3.1276984754924602</v>
      </c>
      <c r="I33" s="47">
        <v>2.3199999999999998</v>
      </c>
      <c r="J33" s="49" t="s">
        <v>80</v>
      </c>
      <c r="K33" s="47">
        <v>34.504315553772798</v>
      </c>
      <c r="L33" s="47">
        <v>5.1200722125516203</v>
      </c>
      <c r="M33" s="47">
        <v>1.1869869727831499</v>
      </c>
      <c r="N33" s="61">
        <v>0.81674411205783204</v>
      </c>
      <c r="O33" s="61">
        <v>1.40330402332252</v>
      </c>
      <c r="P33" s="61">
        <v>3.0320296835602401</v>
      </c>
      <c r="Q33" s="61">
        <v>4.27817126477155</v>
      </c>
      <c r="R33" s="61">
        <v>6.2369528517506998</v>
      </c>
      <c r="S33" s="60">
        <v>13.3731475996785</v>
      </c>
      <c r="T33" s="51">
        <v>5.1373984718323404</v>
      </c>
      <c r="U33" s="60">
        <v>25.405190964383301</v>
      </c>
      <c r="V33" s="61">
        <v>13.9854488008651</v>
      </c>
      <c r="W33" s="61">
        <v>40.343559574895401</v>
      </c>
      <c r="X33" s="61">
        <v>23.653115677734998</v>
      </c>
      <c r="Y33" s="61">
        <v>23.0410958477121</v>
      </c>
      <c r="Z33" s="60">
        <v>14.9951858217054</v>
      </c>
      <c r="AA33" s="51">
        <v>4.3741826108016504</v>
      </c>
      <c r="AB33" s="61">
        <v>2.24444089451816</v>
      </c>
    </row>
    <row r="34" spans="1:28">
      <c r="A34" s="45" t="s">
        <v>2306</v>
      </c>
      <c r="B34" s="46" t="s">
        <v>2307</v>
      </c>
      <c r="C34" s="46" t="s">
        <v>2308</v>
      </c>
      <c r="D34" s="46" t="s">
        <v>2309</v>
      </c>
      <c r="E34" s="47">
        <v>76.113001527456404</v>
      </c>
      <c r="F34" s="47">
        <v>9.7015410674046905</v>
      </c>
      <c r="G34" s="47">
        <v>7.0690984982532497</v>
      </c>
      <c r="H34" s="47">
        <v>7.1163589068856599</v>
      </c>
      <c r="I34" s="47">
        <v>1.79</v>
      </c>
      <c r="J34" s="49" t="s">
        <v>80</v>
      </c>
      <c r="K34" s="47">
        <v>23.0806361154578</v>
      </c>
      <c r="L34" s="47">
        <v>3.8502682743485401</v>
      </c>
      <c r="M34" s="47" t="s">
        <v>81</v>
      </c>
      <c r="N34" s="51">
        <v>0.42998256827426801</v>
      </c>
      <c r="O34" s="60">
        <v>0.84014002333723203</v>
      </c>
      <c r="P34" s="61">
        <v>2.68536121673004</v>
      </c>
      <c r="Q34" s="61">
        <v>3.9076590116628598</v>
      </c>
      <c r="R34" s="60">
        <v>5.1594061815526802</v>
      </c>
      <c r="S34" s="60">
        <v>12.4381993234452</v>
      </c>
      <c r="T34" s="51">
        <v>9.4616846105129806</v>
      </c>
      <c r="U34" s="51">
        <v>21.9932241671372</v>
      </c>
      <c r="V34" s="51">
        <v>9.9088498246576293</v>
      </c>
      <c r="W34" s="51">
        <v>24.096986267538099</v>
      </c>
      <c r="X34" s="51">
        <v>10.627885524551999</v>
      </c>
      <c r="Y34" s="51">
        <v>13.585114483350401</v>
      </c>
      <c r="Z34" s="60">
        <v>15.8203351211671</v>
      </c>
      <c r="AA34" s="51">
        <v>8.4316185696361199</v>
      </c>
      <c r="AB34" s="60">
        <v>1.3724340175953</v>
      </c>
    </row>
    <row r="35" spans="1:28">
      <c r="A35" s="45" t="s">
        <v>2310</v>
      </c>
      <c r="B35" s="46" t="s">
        <v>2311</v>
      </c>
      <c r="C35" s="46" t="s">
        <v>2312</v>
      </c>
      <c r="D35" s="46" t="s">
        <v>2313</v>
      </c>
      <c r="E35" s="47">
        <v>60.5120177417961</v>
      </c>
      <c r="F35" s="47">
        <v>17.835978564035099</v>
      </c>
      <c r="G35" s="47">
        <v>12.6911469587971</v>
      </c>
      <c r="H35" s="47">
        <v>8.9608567353716495</v>
      </c>
      <c r="I35" s="47">
        <v>1.81</v>
      </c>
      <c r="J35" s="49" t="s">
        <v>80</v>
      </c>
      <c r="K35" s="47">
        <v>27.813716890671099</v>
      </c>
      <c r="L35" s="47">
        <v>3.6891134495253</v>
      </c>
      <c r="M35" s="47" t="s">
        <v>81</v>
      </c>
      <c r="N35" s="61">
        <v>0.97389625706287797</v>
      </c>
      <c r="O35" s="61">
        <v>1.4278168922663199</v>
      </c>
      <c r="P35" s="61">
        <v>3.0250433639908101</v>
      </c>
      <c r="Q35" s="61">
        <v>3.94359933404795</v>
      </c>
      <c r="R35" s="61">
        <v>6.3029509063414997</v>
      </c>
      <c r="S35" s="61">
        <v>15.9940988510322</v>
      </c>
      <c r="T35" s="61">
        <v>15.06257066313</v>
      </c>
      <c r="U35" s="61">
        <v>31.946828868629801</v>
      </c>
      <c r="V35" s="61">
        <v>16.1100422881374</v>
      </c>
      <c r="W35" s="61">
        <v>27.396695336039901</v>
      </c>
      <c r="X35" s="60">
        <v>15.2707331247775</v>
      </c>
      <c r="Y35" s="60">
        <v>15.5759705725799</v>
      </c>
      <c r="Z35" s="60">
        <v>15.7961900221874</v>
      </c>
      <c r="AA35" s="61">
        <v>14.807313727786999</v>
      </c>
      <c r="AB35" s="61">
        <v>1.92593978600755</v>
      </c>
    </row>
    <row r="36" spans="1:28">
      <c r="A36" s="45" t="s">
        <v>2314</v>
      </c>
      <c r="B36" s="46" t="s">
        <v>2315</v>
      </c>
      <c r="C36" s="46" t="s">
        <v>2316</v>
      </c>
      <c r="D36" s="46" t="s">
        <v>2317</v>
      </c>
      <c r="E36" s="47">
        <v>74.467604820166699</v>
      </c>
      <c r="F36" s="47">
        <v>18.9598398223632</v>
      </c>
      <c r="G36" s="47">
        <v>5.77303804750089</v>
      </c>
      <c r="H36" s="47">
        <v>0.79951730996926595</v>
      </c>
      <c r="I36" s="47">
        <v>2.16</v>
      </c>
      <c r="J36" s="49" t="s">
        <v>80</v>
      </c>
      <c r="K36" s="47">
        <v>36.1540011495687</v>
      </c>
      <c r="L36" s="47">
        <v>6.4080182910969103</v>
      </c>
      <c r="M36" s="47" t="s">
        <v>81</v>
      </c>
      <c r="N36" s="51">
        <v>0.33891431723644899</v>
      </c>
      <c r="O36" s="51">
        <v>0.58058484118805898</v>
      </c>
      <c r="P36" s="51">
        <v>2.0873657398250001</v>
      </c>
      <c r="Q36" s="60">
        <v>3.4324661440867201</v>
      </c>
      <c r="R36" s="60">
        <v>4.8699307394276499</v>
      </c>
      <c r="S36" s="51">
        <v>12.0779859232051</v>
      </c>
      <c r="T36" s="51">
        <v>9.9257408600366102</v>
      </c>
      <c r="U36" s="51">
        <v>21.943049061822101</v>
      </c>
      <c r="V36" s="60">
        <v>12.5577605026428</v>
      </c>
      <c r="W36" s="51">
        <v>24.446149097556201</v>
      </c>
      <c r="X36" s="51">
        <v>10.805514605225699</v>
      </c>
      <c r="Y36" s="51">
        <v>14.046298601632399</v>
      </c>
      <c r="Z36" s="60">
        <v>15.0174182322933</v>
      </c>
      <c r="AA36" s="51">
        <v>9.0745015821400106</v>
      </c>
      <c r="AB36" s="51">
        <v>1.08285811098214</v>
      </c>
    </row>
    <row r="37" spans="1:28">
      <c r="A37" s="45" t="s">
        <v>2318</v>
      </c>
      <c r="B37" s="46" t="s">
        <v>2319</v>
      </c>
      <c r="C37" s="46" t="s">
        <v>2320</v>
      </c>
      <c r="D37" s="46" t="s">
        <v>2321</v>
      </c>
      <c r="E37" s="47">
        <v>68.993898437837601</v>
      </c>
      <c r="F37" s="47">
        <v>15.903706780006001</v>
      </c>
      <c r="G37" s="47">
        <v>10.408568503921501</v>
      </c>
      <c r="H37" s="47">
        <v>4.6938262782349396</v>
      </c>
      <c r="I37" s="47">
        <v>2.31</v>
      </c>
      <c r="J37" s="49" t="s">
        <v>80</v>
      </c>
      <c r="K37" s="47">
        <v>35.189154042351198</v>
      </c>
      <c r="L37" s="47">
        <v>6.0167166569989003</v>
      </c>
      <c r="M37" s="47">
        <v>0.95382640820852505</v>
      </c>
      <c r="N37" s="51">
        <v>0.44433251085576098</v>
      </c>
      <c r="O37" s="51">
        <v>0.49527797506774301</v>
      </c>
      <c r="P37" s="51">
        <v>1.8464733701221601</v>
      </c>
      <c r="Q37" s="60">
        <v>3.4370296245567</v>
      </c>
      <c r="R37" s="60">
        <v>5.1715883780310001</v>
      </c>
      <c r="S37" s="60">
        <v>12.9588187529175</v>
      </c>
      <c r="T37" s="51">
        <v>10.0328673255921</v>
      </c>
      <c r="U37" s="51">
        <v>21.807830660227602</v>
      </c>
      <c r="V37" s="60">
        <v>12.5964310006693</v>
      </c>
      <c r="W37" s="60">
        <v>24.959076717477501</v>
      </c>
      <c r="X37" s="60">
        <v>12.907163596510999</v>
      </c>
      <c r="Y37" s="60">
        <v>16.769230253308201</v>
      </c>
      <c r="Z37" s="60">
        <v>15.9039748015231</v>
      </c>
      <c r="AA37" s="51">
        <v>9.1936143892746198</v>
      </c>
      <c r="AB37" s="51">
        <v>0.98676077843264898</v>
      </c>
    </row>
    <row r="38" spans="1:28">
      <c r="A38" s="45" t="s">
        <v>2322</v>
      </c>
      <c r="B38" s="46" t="s">
        <v>2323</v>
      </c>
      <c r="C38" s="46" t="s">
        <v>2324</v>
      </c>
      <c r="D38" s="46" t="s">
        <v>2325</v>
      </c>
      <c r="E38" s="47">
        <v>63.441123386421303</v>
      </c>
      <c r="F38" s="47">
        <v>13.3119695284534</v>
      </c>
      <c r="G38" s="47">
        <v>21.416715260143398</v>
      </c>
      <c r="H38" s="47">
        <v>1.83019182498191</v>
      </c>
      <c r="I38" s="47">
        <v>1.88</v>
      </c>
      <c r="J38" s="49" t="s">
        <v>80</v>
      </c>
      <c r="K38" s="47">
        <v>35.303727517548197</v>
      </c>
      <c r="L38" s="47">
        <v>4.5489183644247504</v>
      </c>
      <c r="M38" s="47" t="s">
        <v>81</v>
      </c>
      <c r="N38" s="60">
        <v>0.484146964795373</v>
      </c>
      <c r="O38" s="51">
        <v>0.67111532369386095</v>
      </c>
      <c r="P38" s="51">
        <v>2.0071934099083402</v>
      </c>
      <c r="Q38" s="51">
        <v>2.6576456775147599</v>
      </c>
      <c r="R38" s="51">
        <v>4.40083121680905</v>
      </c>
      <c r="S38" s="51">
        <v>11.2668827470805</v>
      </c>
      <c r="T38" s="51">
        <v>7.4615920009506498</v>
      </c>
      <c r="U38" s="51">
        <v>22.539906230521201</v>
      </c>
      <c r="V38" s="60">
        <v>12.590428727771901</v>
      </c>
      <c r="W38" s="51">
        <v>23.7961330116554</v>
      </c>
      <c r="X38" s="60">
        <v>13.458853326611001</v>
      </c>
      <c r="Y38" s="51" t="s">
        <v>81</v>
      </c>
      <c r="Z38" s="51">
        <v>14.1013005587092</v>
      </c>
      <c r="AA38" s="51">
        <v>6.4761270398740596</v>
      </c>
      <c r="AB38" s="51">
        <v>1.0432761680989799</v>
      </c>
    </row>
    <row r="39" spans="1:28">
      <c r="A39" s="45" t="s">
        <v>2326</v>
      </c>
      <c r="B39" s="46" t="s">
        <v>2327</v>
      </c>
      <c r="C39" s="46" t="s">
        <v>2328</v>
      </c>
      <c r="D39" s="46" t="s">
        <v>2329</v>
      </c>
      <c r="E39" s="47">
        <v>58.4537802792455</v>
      </c>
      <c r="F39" s="47">
        <v>6.6469165581846497</v>
      </c>
      <c r="G39" s="47">
        <v>20.3970122776119</v>
      </c>
      <c r="H39" s="47">
        <v>14.502290884958001</v>
      </c>
      <c r="I39" s="47">
        <v>2.4500000000000002</v>
      </c>
      <c r="J39" s="49" t="s">
        <v>80</v>
      </c>
      <c r="K39" s="47">
        <v>28.834485367939202</v>
      </c>
      <c r="L39" s="47">
        <v>4.0988344741623202</v>
      </c>
      <c r="M39" s="47">
        <v>2.2699759410616198</v>
      </c>
      <c r="N39" s="51">
        <v>0.19833702036744499</v>
      </c>
      <c r="O39" s="60">
        <v>0.90650687562396903</v>
      </c>
      <c r="P39" s="60">
        <v>2.4171539961014101</v>
      </c>
      <c r="Q39" s="60">
        <v>3.2544611272700101</v>
      </c>
      <c r="R39" s="51">
        <v>4.4034655432793697</v>
      </c>
      <c r="S39" s="51">
        <v>10.220693127464701</v>
      </c>
      <c r="T39" s="60">
        <v>12.2074150008542</v>
      </c>
      <c r="U39" s="60">
        <v>25.154835636016902</v>
      </c>
      <c r="V39" s="60">
        <v>11.3171569613699</v>
      </c>
      <c r="W39" s="51">
        <v>21.429326103840101</v>
      </c>
      <c r="X39" s="51">
        <v>11.4051638227031</v>
      </c>
      <c r="Y39" s="51">
        <v>14.065446558420099</v>
      </c>
      <c r="Z39" s="51">
        <v>11.5952041506449</v>
      </c>
      <c r="AA39" s="60">
        <v>11.0594402638033</v>
      </c>
      <c r="AB39" s="60">
        <v>1.2877853177049501</v>
      </c>
    </row>
    <row r="40" spans="1:28">
      <c r="A40" s="45" t="s">
        <v>2330</v>
      </c>
      <c r="B40" s="46" t="s">
        <v>2331</v>
      </c>
      <c r="C40" s="46" t="s">
        <v>2332</v>
      </c>
      <c r="D40" s="46" t="s">
        <v>2333</v>
      </c>
      <c r="E40" s="47">
        <v>61.893578039183502</v>
      </c>
      <c r="F40" s="47">
        <v>16.7522497982274</v>
      </c>
      <c r="G40" s="47">
        <v>16.205496595718898</v>
      </c>
      <c r="H40" s="47">
        <v>5.1486755668701596</v>
      </c>
      <c r="I40" s="47">
        <v>2.39</v>
      </c>
      <c r="J40" s="49" t="s">
        <v>80</v>
      </c>
      <c r="K40" s="47">
        <v>39.667254278097097</v>
      </c>
      <c r="L40" s="47">
        <v>8.5058160494679207</v>
      </c>
      <c r="M40" s="47">
        <v>0.82401118698770204</v>
      </c>
      <c r="N40" s="60">
        <v>0.64102564102566095</v>
      </c>
      <c r="O40" s="60">
        <v>0.98627787307032899</v>
      </c>
      <c r="P40" s="51">
        <v>2.0363951473137099</v>
      </c>
      <c r="Q40" s="51">
        <v>2.9958451782200002</v>
      </c>
      <c r="R40" s="60">
        <v>4.8530721282279599</v>
      </c>
      <c r="S40" s="60">
        <v>13.112391930835701</v>
      </c>
      <c r="T40" s="60">
        <v>10.8496116733349</v>
      </c>
      <c r="U40" s="51">
        <v>22.7201667535174</v>
      </c>
      <c r="V40" s="60">
        <v>12.2661694443727</v>
      </c>
      <c r="W40" s="60">
        <v>25.356572845398802</v>
      </c>
      <c r="X40" s="60">
        <v>14.949060542681901</v>
      </c>
      <c r="Y40" s="51">
        <v>13.613531429919799</v>
      </c>
      <c r="Z40" s="60">
        <v>14.3689789266462</v>
      </c>
      <c r="AA40" s="60">
        <v>9.4839609483960992</v>
      </c>
      <c r="AB40" s="60">
        <v>1.26854439905397</v>
      </c>
    </row>
    <row r="41" spans="1:28">
      <c r="A41" s="45" t="s">
        <v>2334</v>
      </c>
      <c r="B41" s="46" t="s">
        <v>2335</v>
      </c>
      <c r="C41" s="46" t="s">
        <v>2336</v>
      </c>
      <c r="D41" s="46" t="s">
        <v>2337</v>
      </c>
      <c r="E41" s="47">
        <v>68.043688453946203</v>
      </c>
      <c r="F41" s="47">
        <v>17.724771581398901</v>
      </c>
      <c r="G41" s="47">
        <v>11.5630150823251</v>
      </c>
      <c r="H41" s="47">
        <v>2.66852488232982</v>
      </c>
      <c r="I41" s="47">
        <v>1.91</v>
      </c>
      <c r="J41" s="49" t="s">
        <v>80</v>
      </c>
      <c r="K41" s="47">
        <v>38.972337254821298</v>
      </c>
      <c r="L41" s="47">
        <v>7.0255185308905403</v>
      </c>
      <c r="M41" s="47" t="s">
        <v>81</v>
      </c>
      <c r="N41" s="51">
        <v>0.24654951694218499</v>
      </c>
      <c r="O41" s="51">
        <v>0.305931297020412</v>
      </c>
      <c r="P41" s="51">
        <v>1.4763209248211999</v>
      </c>
      <c r="Q41" s="51">
        <v>2.5755879059350599</v>
      </c>
      <c r="R41" s="51">
        <v>4.2383199628883501</v>
      </c>
      <c r="S41" s="60">
        <v>12.453504183064201</v>
      </c>
      <c r="T41" s="51">
        <v>9.3042895251137701</v>
      </c>
      <c r="U41" s="51">
        <v>17.902015801123401</v>
      </c>
      <c r="V41" s="51">
        <v>8.1359424804726501</v>
      </c>
      <c r="W41" s="51">
        <v>22.3999396334438</v>
      </c>
      <c r="X41" s="60">
        <v>12.933176888606599</v>
      </c>
      <c r="Y41" s="51">
        <v>14.0573370000201</v>
      </c>
      <c r="Z41" s="51">
        <v>11.621797827466001</v>
      </c>
      <c r="AA41" s="51">
        <v>7.6904157393619803</v>
      </c>
      <c r="AB41" s="51">
        <v>0.56303350377455696</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7" t="s">
        <v>146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c r="A44" s="53" t="s">
        <v>1358</v>
      </c>
      <c r="B44" s="53"/>
      <c r="C44" s="53"/>
      <c r="D44" s="53"/>
      <c r="E44" s="56"/>
      <c r="F44" s="56"/>
      <c r="G44" s="56"/>
      <c r="H44" s="56"/>
      <c r="I44" s="56"/>
      <c r="J44" s="54"/>
      <c r="K44" s="56"/>
      <c r="L44" s="56"/>
      <c r="M44" s="56"/>
      <c r="N44" s="56">
        <v>0.58955727472102804</v>
      </c>
      <c r="O44" s="56">
        <v>1.0110146751411899</v>
      </c>
      <c r="P44" s="56">
        <v>2.5670877055021699</v>
      </c>
      <c r="Q44" s="56">
        <v>3.4338446669310101</v>
      </c>
      <c r="R44" s="56">
        <v>5.1431504433696098</v>
      </c>
      <c r="S44" s="56">
        <v>13.116225811697101</v>
      </c>
      <c r="T44" s="56">
        <v>9.3180330015715001</v>
      </c>
      <c r="U44" s="56">
        <v>22.475846030826101</v>
      </c>
      <c r="V44" s="56">
        <v>10.901530586100799</v>
      </c>
      <c r="W44" s="56">
        <v>23.721062347786201</v>
      </c>
      <c r="X44" s="56">
        <v>12.663579888603801</v>
      </c>
      <c r="Y44" s="56">
        <v>13.9060799111195</v>
      </c>
      <c r="Z44" s="56"/>
      <c r="AA44" s="56"/>
      <c r="AB44" s="56"/>
    </row>
    <row r="45" spans="1:28">
      <c r="A45" s="53" t="s">
        <v>1359</v>
      </c>
      <c r="B45" s="53"/>
      <c r="C45" s="53"/>
      <c r="D45" s="53"/>
      <c r="E45" s="56"/>
      <c r="F45" s="56"/>
      <c r="G45" s="56"/>
      <c r="H45" s="56"/>
      <c r="I45" s="56"/>
      <c r="J45" s="54"/>
      <c r="K45" s="56"/>
      <c r="L45" s="56"/>
      <c r="M45" s="56"/>
      <c r="N45" s="56">
        <v>0.59044867217669506</v>
      </c>
      <c r="O45" s="56">
        <v>1.0130616824316601</v>
      </c>
      <c r="P45" s="56">
        <v>2.5779007790078001</v>
      </c>
      <c r="Q45" s="56">
        <v>3.4502226687569202</v>
      </c>
      <c r="R45" s="56">
        <v>5.2252924081849299</v>
      </c>
      <c r="S45" s="56">
        <v>13.5121787995137</v>
      </c>
      <c r="T45" s="56">
        <v>9.8178263671674593</v>
      </c>
      <c r="U45" s="56">
        <v>23.614242040576801</v>
      </c>
      <c r="V45" s="56">
        <v>12.089187956293401</v>
      </c>
      <c r="W45" s="56">
        <v>25.054105319009</v>
      </c>
      <c r="X45" s="56">
        <v>13.9193586813834</v>
      </c>
      <c r="Y45" s="56">
        <v>15.195777940118999</v>
      </c>
      <c r="Z45" s="56"/>
      <c r="AA45" s="56"/>
      <c r="AB45" s="56"/>
    </row>
    <row r="46" spans="1:28">
      <c r="A46" s="53" t="s">
        <v>1481</v>
      </c>
      <c r="B46" s="53"/>
      <c r="C46" s="53"/>
      <c r="D46" s="53"/>
      <c r="E46" s="56"/>
      <c r="F46" s="56"/>
      <c r="G46" s="56"/>
      <c r="H46" s="56"/>
      <c r="I46" s="56"/>
      <c r="J46" s="54"/>
      <c r="K46" s="56"/>
      <c r="L46" s="56"/>
      <c r="M46" s="56"/>
      <c r="N46" s="56">
        <v>0.53730709334194504</v>
      </c>
      <c r="O46" s="56">
        <v>0.94550765971133799</v>
      </c>
      <c r="P46" s="56">
        <v>2.6648904244456699</v>
      </c>
      <c r="Q46" s="56">
        <v>3.6495198414279701</v>
      </c>
      <c r="R46" s="56">
        <v>4.8097487386349398</v>
      </c>
      <c r="S46" s="56">
        <v>12.1196051677395</v>
      </c>
      <c r="T46" s="56">
        <v>10.212945553887501</v>
      </c>
      <c r="U46" s="56">
        <v>23.6708755089962</v>
      </c>
      <c r="V46" s="56">
        <v>12.6245766559703</v>
      </c>
      <c r="W46" s="56">
        <v>24.050458925028899</v>
      </c>
      <c r="X46" s="56">
        <v>13.978275006109</v>
      </c>
      <c r="Y46" s="56">
        <v>14.5619719098713</v>
      </c>
      <c r="Z46" s="56"/>
      <c r="AA46" s="56"/>
      <c r="AB46" s="56"/>
    </row>
    <row r="47" spans="1:28">
      <c r="A47" s="53" t="s">
        <v>1361</v>
      </c>
      <c r="B47" s="53"/>
      <c r="C47" s="53"/>
      <c r="D47" s="53"/>
      <c r="E47" s="56"/>
      <c r="F47" s="56"/>
      <c r="G47" s="56"/>
      <c r="H47" s="56"/>
      <c r="I47" s="56"/>
      <c r="J47" s="54"/>
      <c r="K47" s="56"/>
      <c r="L47" s="56"/>
      <c r="M47" s="56"/>
      <c r="N47" s="56">
        <v>0.58341071460301996</v>
      </c>
      <c r="O47" s="56">
        <v>1.02131482344832</v>
      </c>
      <c r="P47" s="56">
        <v>2.5760178629660402</v>
      </c>
      <c r="Q47" s="56">
        <v>3.46022720406217</v>
      </c>
      <c r="R47" s="56">
        <v>5.1632248530024896</v>
      </c>
      <c r="S47" s="56">
        <v>13.434706165857</v>
      </c>
      <c r="T47" s="56">
        <v>9.7785155695414101</v>
      </c>
      <c r="U47" s="56">
        <v>23.6486454284742</v>
      </c>
      <c r="V47" s="56">
        <v>12.1916023250315</v>
      </c>
      <c r="W47" s="56">
        <v>25.369110385330998</v>
      </c>
      <c r="X47" s="56">
        <v>14.125905179642601</v>
      </c>
      <c r="Y47" s="56">
        <v>15.380263843109599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0.47910829964937751</v>
      </c>
      <c r="O49" s="59">
        <f t="shared" si="0"/>
        <v>0.77295228943043948</v>
      </c>
      <c r="P49" s="59">
        <f t="shared" si="0"/>
        <v>2.115415296628135</v>
      </c>
      <c r="Q49" s="59">
        <f t="shared" si="0"/>
        <v>3.0464807947051948</v>
      </c>
      <c r="R49" s="59">
        <f t="shared" si="0"/>
        <v>4.819087283870525</v>
      </c>
      <c r="S49" s="59">
        <f t="shared" si="0"/>
        <v>12.4257746158955</v>
      </c>
      <c r="T49" s="59">
        <f t="shared" si="0"/>
        <v>10.126805687259001</v>
      </c>
      <c r="U49" s="59">
        <f t="shared" si="0"/>
        <v>22.738239666371051</v>
      </c>
      <c r="V49" s="59">
        <f t="shared" si="0"/>
        <v>11.25688973365685</v>
      </c>
      <c r="W49" s="59">
        <f t="shared" si="0"/>
        <v>24.54137856293125</v>
      </c>
      <c r="X49" s="59">
        <f t="shared" si="0"/>
        <v>12.61645749280795</v>
      </c>
      <c r="Y49" s="59">
        <f t="shared" si="0"/>
        <v>15.3650842584477</v>
      </c>
      <c r="Z49" s="59">
        <f t="shared" si="0"/>
        <v>14.3449050322942</v>
      </c>
      <c r="AA49" s="59">
        <f t="shared" si="0"/>
        <v>9.2143609486027653</v>
      </c>
      <c r="AB49" s="59">
        <f t="shared" si="0"/>
        <v>1.235482610457785</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2338</v>
      </c>
      <c r="B3" s="151" t="s">
        <v>2339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1924</v>
      </c>
      <c r="B8" s="46" t="s">
        <v>1925</v>
      </c>
      <c r="C8" s="46" t="s">
        <v>1926</v>
      </c>
      <c r="D8" s="46" t="s">
        <v>1927</v>
      </c>
      <c r="E8" s="47">
        <v>41.509934899013103</v>
      </c>
      <c r="F8" s="47">
        <v>21.747496917679701</v>
      </c>
      <c r="G8" s="47">
        <v>33.533470722424397</v>
      </c>
      <c r="H8" s="47">
        <v>3.2090974608828202</v>
      </c>
      <c r="I8" s="47">
        <v>2.48</v>
      </c>
      <c r="J8" s="49" t="s">
        <v>1276</v>
      </c>
      <c r="K8" s="47">
        <v>35.82116434636</v>
      </c>
      <c r="L8" s="47">
        <v>4.8860350547466096</v>
      </c>
      <c r="M8" s="47">
        <v>0.80995113704606303</v>
      </c>
      <c r="N8" s="61">
        <v>1.02622576966933</v>
      </c>
      <c r="O8" s="60">
        <v>1.2075718015665899</v>
      </c>
      <c r="P8" s="51">
        <v>1.9060138021689299</v>
      </c>
      <c r="Q8" s="60">
        <v>2.5971877584780798</v>
      </c>
      <c r="R8" s="51">
        <v>4.3931997980138</v>
      </c>
      <c r="S8" s="61">
        <v>15.6657963446475</v>
      </c>
      <c r="T8" s="61">
        <v>16.338398049146502</v>
      </c>
      <c r="U8" s="61">
        <v>43.931306567649102</v>
      </c>
      <c r="V8" s="51">
        <v>16.686789336702599</v>
      </c>
      <c r="W8" s="60">
        <v>33.358291482552701</v>
      </c>
      <c r="X8" s="51">
        <v>14.2347588941543</v>
      </c>
      <c r="Y8" s="51">
        <v>16.311428204643999</v>
      </c>
      <c r="Z8" s="60">
        <v>11.1146230440746</v>
      </c>
      <c r="AA8" s="61">
        <v>17.998477929984801</v>
      </c>
      <c r="AB8" s="60">
        <v>1.4891179839633599</v>
      </c>
    </row>
    <row r="9" spans="1:28">
      <c r="A9" s="45" t="s">
        <v>1944</v>
      </c>
      <c r="B9" s="46" t="s">
        <v>1945</v>
      </c>
      <c r="C9" s="46" t="s">
        <v>1946</v>
      </c>
      <c r="D9" s="46" t="s">
        <v>1947</v>
      </c>
      <c r="E9" s="47">
        <v>37.982596328207897</v>
      </c>
      <c r="F9" s="47">
        <v>22.110996663795198</v>
      </c>
      <c r="G9" s="47">
        <v>37.4154920831865</v>
      </c>
      <c r="H9" s="47">
        <v>2.4909149248103599</v>
      </c>
      <c r="I9" s="47">
        <v>2.39</v>
      </c>
      <c r="J9" s="49" t="s">
        <v>1226</v>
      </c>
      <c r="K9" s="47">
        <v>37.458305330406397</v>
      </c>
      <c r="L9" s="47">
        <v>4.6840123293997697</v>
      </c>
      <c r="M9" s="47">
        <v>0.95026324722052502</v>
      </c>
      <c r="N9" s="60">
        <v>0.93692715051938402</v>
      </c>
      <c r="O9" s="61">
        <v>1.80784770252689</v>
      </c>
      <c r="P9" s="61">
        <v>2.64784064625265</v>
      </c>
      <c r="Q9" s="60">
        <v>2.54871529574066</v>
      </c>
      <c r="R9" s="51">
        <v>4.9595820537258604</v>
      </c>
      <c r="S9" s="61">
        <v>16.952485840151098</v>
      </c>
      <c r="T9" s="61">
        <v>18.907462209069799</v>
      </c>
      <c r="U9" s="61">
        <v>39.008882655446499</v>
      </c>
      <c r="V9" s="51">
        <v>15.7311267278328</v>
      </c>
      <c r="W9" s="60">
        <v>35.469247730631501</v>
      </c>
      <c r="X9" s="51">
        <v>13.479874945741701</v>
      </c>
      <c r="Y9" s="51">
        <v>14.850584902248199</v>
      </c>
      <c r="Z9" s="51">
        <v>9.2346773735997107</v>
      </c>
      <c r="AA9" s="61">
        <v>20.210228421265398</v>
      </c>
      <c r="AB9" s="61">
        <v>1.9859372320356801</v>
      </c>
    </row>
    <row r="10" spans="1:28">
      <c r="A10" s="45" t="s">
        <v>1948</v>
      </c>
      <c r="B10" s="46" t="s">
        <v>1949</v>
      </c>
      <c r="C10" s="46" t="s">
        <v>1950</v>
      </c>
      <c r="D10" s="46" t="s">
        <v>1951</v>
      </c>
      <c r="E10" s="47">
        <v>37.349074837853998</v>
      </c>
      <c r="F10" s="47">
        <v>25.631196726349302</v>
      </c>
      <c r="G10" s="47">
        <v>28.4583393986446</v>
      </c>
      <c r="H10" s="47">
        <v>8.5613890371520505</v>
      </c>
      <c r="I10" s="47">
        <v>2.4500000000000002</v>
      </c>
      <c r="J10" s="49" t="s">
        <v>1500</v>
      </c>
      <c r="K10" s="47">
        <v>33.560353665926002</v>
      </c>
      <c r="L10" s="47">
        <v>4.57372582913694</v>
      </c>
      <c r="M10" s="47">
        <v>1.5463926211366601</v>
      </c>
      <c r="N10" s="51">
        <v>0.839606253618985</v>
      </c>
      <c r="O10" s="51">
        <v>1.1324041811846799</v>
      </c>
      <c r="P10" s="51">
        <v>1.75284837861525</v>
      </c>
      <c r="Q10" s="51">
        <v>1.3383764911259799</v>
      </c>
      <c r="R10" s="61">
        <v>5.3857791225416101</v>
      </c>
      <c r="S10" s="51">
        <v>13.9352306182532</v>
      </c>
      <c r="T10" s="51">
        <v>14.7989452867502</v>
      </c>
      <c r="U10" s="60">
        <v>33.653108211818903</v>
      </c>
      <c r="V10" s="51">
        <v>17.054729074656102</v>
      </c>
      <c r="W10" s="51">
        <v>32.9242161002147</v>
      </c>
      <c r="X10" s="60">
        <v>15.8971453334388</v>
      </c>
      <c r="Y10" s="60">
        <v>16.9301157554826</v>
      </c>
      <c r="Z10" s="60">
        <v>9.80202528151937</v>
      </c>
      <c r="AA10" s="51">
        <v>14.7989452867502</v>
      </c>
      <c r="AB10" s="51">
        <v>1.3973799126637501</v>
      </c>
    </row>
    <row r="11" spans="1:28">
      <c r="A11" s="45" t="s">
        <v>1960</v>
      </c>
      <c r="B11" s="46" t="s">
        <v>1961</v>
      </c>
      <c r="C11" s="46" t="s">
        <v>1962</v>
      </c>
      <c r="D11" s="46" t="s">
        <v>1963</v>
      </c>
      <c r="E11" s="47">
        <v>56.6845697447487</v>
      </c>
      <c r="F11" s="47">
        <v>18.8568084924338</v>
      </c>
      <c r="G11" s="47">
        <v>19.242617370049601</v>
      </c>
      <c r="H11" s="47">
        <v>5.2160043927678599</v>
      </c>
      <c r="I11" s="47">
        <v>2.4700000000000002</v>
      </c>
      <c r="J11" s="49" t="s">
        <v>1236</v>
      </c>
      <c r="K11" s="47">
        <v>39.890641560758901</v>
      </c>
      <c r="L11" s="47">
        <v>6.22012033706421</v>
      </c>
      <c r="M11" s="47">
        <v>1.2301429081961499</v>
      </c>
      <c r="N11" s="51">
        <v>0.872154860667962</v>
      </c>
      <c r="O11" s="51">
        <v>1.11952233713615</v>
      </c>
      <c r="P11" s="51">
        <v>1.7814981755741599</v>
      </c>
      <c r="Q11" s="51">
        <v>2.0772790872887898</v>
      </c>
      <c r="R11" s="61">
        <v>5.3075727292915902</v>
      </c>
      <c r="S11" s="51">
        <v>13.7306631490586</v>
      </c>
      <c r="T11" s="51">
        <v>14.7767154786397</v>
      </c>
      <c r="U11" s="51">
        <v>32.052353104984697</v>
      </c>
      <c r="V11" s="61">
        <v>20.931873874241901</v>
      </c>
      <c r="W11" s="60">
        <v>33.1346741595925</v>
      </c>
      <c r="X11" s="60">
        <v>16.387185908072901</v>
      </c>
      <c r="Y11" s="60">
        <v>16.589667827192301</v>
      </c>
      <c r="Z11" s="61">
        <v>13.6324167548396</v>
      </c>
      <c r="AA11" s="60">
        <v>14.9854510184287</v>
      </c>
      <c r="AB11" s="51">
        <v>1.0764147927102301</v>
      </c>
    </row>
    <row r="12" spans="1:28">
      <c r="A12" s="45" t="s">
        <v>1976</v>
      </c>
      <c r="B12" s="46" t="s">
        <v>1977</v>
      </c>
      <c r="C12" s="46" t="s">
        <v>1978</v>
      </c>
      <c r="D12" s="46" t="s">
        <v>1979</v>
      </c>
      <c r="E12" s="47">
        <v>55.936062261877503</v>
      </c>
      <c r="F12" s="47">
        <v>14.148347858022101</v>
      </c>
      <c r="G12" s="47">
        <v>26.059029487673499</v>
      </c>
      <c r="H12" s="47">
        <v>3.8565603924268701</v>
      </c>
      <c r="I12" s="47">
        <v>2.17</v>
      </c>
      <c r="J12" s="49" t="s">
        <v>1249</v>
      </c>
      <c r="K12" s="47">
        <v>27.7824457101961</v>
      </c>
      <c r="L12" s="47">
        <v>3.5511034533791399</v>
      </c>
      <c r="M12" s="47">
        <v>1.6952727668409699</v>
      </c>
      <c r="N12" s="61">
        <v>1.2367875743247001</v>
      </c>
      <c r="O12" s="61">
        <v>1.77875312953979</v>
      </c>
      <c r="P12" s="61">
        <v>2.5851530343303799</v>
      </c>
      <c r="Q12" s="61">
        <v>3.1407866249699299</v>
      </c>
      <c r="R12" s="61">
        <v>6.2643687805205497</v>
      </c>
      <c r="S12" s="61">
        <v>15.583299636069601</v>
      </c>
      <c r="T12" s="60">
        <v>15.4045760219367</v>
      </c>
      <c r="U12" s="60">
        <v>37.852202890299203</v>
      </c>
      <c r="V12" s="60">
        <v>19.264885471667998</v>
      </c>
      <c r="W12" s="60">
        <v>34.003764971539901</v>
      </c>
      <c r="X12" s="60">
        <v>16.546916942619699</v>
      </c>
      <c r="Y12" s="61">
        <v>20.604132606467498</v>
      </c>
      <c r="Z12" s="61">
        <v>16.447819606869899</v>
      </c>
      <c r="AA12" s="60">
        <v>15.018079594927601</v>
      </c>
      <c r="AB12" s="61">
        <v>2.0290243059041502</v>
      </c>
    </row>
    <row r="13" spans="1:28">
      <c r="A13" s="45" t="s">
        <v>1984</v>
      </c>
      <c r="B13" s="46" t="s">
        <v>1985</v>
      </c>
      <c r="C13" s="46" t="s">
        <v>1986</v>
      </c>
      <c r="D13" s="46" t="s">
        <v>1987</v>
      </c>
      <c r="E13" s="47">
        <v>43.869869058670297</v>
      </c>
      <c r="F13" s="47">
        <v>6.36890967027768</v>
      </c>
      <c r="G13" s="47">
        <v>46.771717015798302</v>
      </c>
      <c r="H13" s="47">
        <v>2.9895042552537698</v>
      </c>
      <c r="I13" s="47">
        <v>2.4900000000000002</v>
      </c>
      <c r="J13" s="49" t="s">
        <v>1276</v>
      </c>
      <c r="K13" s="47">
        <v>29.669721478528299</v>
      </c>
      <c r="L13" s="47">
        <v>3.29508349824353</v>
      </c>
      <c r="M13" s="47">
        <v>1.5000540054546201</v>
      </c>
      <c r="N13" s="51">
        <v>0.71327709185704502</v>
      </c>
      <c r="O13" s="60">
        <v>1.25586982636234</v>
      </c>
      <c r="P13" s="61">
        <v>2.7102872756812602</v>
      </c>
      <c r="Q13" s="61">
        <v>2.85080421519688</v>
      </c>
      <c r="R13" s="61">
        <v>7.0051933064050802</v>
      </c>
      <c r="S13" s="61">
        <v>18.2451963951709</v>
      </c>
      <c r="T13" s="60">
        <v>15.630196208846</v>
      </c>
      <c r="U13" s="61">
        <v>44.694132334581802</v>
      </c>
      <c r="V13" s="61">
        <v>22.217720024391198</v>
      </c>
      <c r="W13" s="61">
        <v>36.375266223900503</v>
      </c>
      <c r="X13" s="51">
        <v>11.049440002918899</v>
      </c>
      <c r="Y13" s="51">
        <v>12.4757827469322</v>
      </c>
      <c r="Z13" s="51">
        <v>6.9003659213242399</v>
      </c>
      <c r="AA13" s="51">
        <v>14.4408787953592</v>
      </c>
      <c r="AB13" s="60">
        <v>1.8751831233518901</v>
      </c>
    </row>
    <row r="14" spans="1:28">
      <c r="A14" s="45" t="s">
        <v>1988</v>
      </c>
      <c r="B14" s="46" t="s">
        <v>1989</v>
      </c>
      <c r="C14" s="46" t="s">
        <v>1990</v>
      </c>
      <c r="D14" s="46" t="s">
        <v>1991</v>
      </c>
      <c r="E14" s="47">
        <v>38.926444559996298</v>
      </c>
      <c r="F14" s="47">
        <v>19.120366962564301</v>
      </c>
      <c r="G14" s="47">
        <v>39.789741488696599</v>
      </c>
      <c r="H14" s="47">
        <v>2.1634469887427601</v>
      </c>
      <c r="I14" s="47">
        <v>2.14</v>
      </c>
      <c r="J14" s="49" t="s">
        <v>1271</v>
      </c>
      <c r="K14" s="47">
        <v>41.636669095662</v>
      </c>
      <c r="L14" s="47">
        <v>5.2357478281661303</v>
      </c>
      <c r="M14" s="47">
        <v>0.976741898574079</v>
      </c>
      <c r="N14" s="51">
        <v>0.66600033316675</v>
      </c>
      <c r="O14" s="51">
        <v>0.98900364316989497</v>
      </c>
      <c r="P14" s="60">
        <v>2.1474186688844199</v>
      </c>
      <c r="Q14" s="51">
        <v>2.1650335084836301</v>
      </c>
      <c r="R14" s="60">
        <v>5.2728951448530497</v>
      </c>
      <c r="S14" s="60">
        <v>14.343398411334899</v>
      </c>
      <c r="T14" s="61">
        <v>20.127781554768401</v>
      </c>
      <c r="U14" s="61">
        <v>38.982980680772798</v>
      </c>
      <c r="V14" s="60">
        <v>20.6125035935755</v>
      </c>
      <c r="W14" s="51">
        <v>32.769495898754698</v>
      </c>
      <c r="X14" s="51">
        <v>13.1437656261893</v>
      </c>
      <c r="Y14" s="61">
        <v>18.5134326924404</v>
      </c>
      <c r="Z14" s="51">
        <v>7.2569391332761004</v>
      </c>
      <c r="AA14" s="61">
        <v>20.943776868700599</v>
      </c>
      <c r="AB14" s="51">
        <v>1.1787200841177501</v>
      </c>
    </row>
    <row r="15" spans="1:28">
      <c r="A15" s="45" t="s">
        <v>2340</v>
      </c>
      <c r="B15" s="46" t="s">
        <v>2341</v>
      </c>
      <c r="C15" s="46" t="s">
        <v>2342</v>
      </c>
      <c r="D15" s="46" t="s">
        <v>2343</v>
      </c>
      <c r="E15" s="47">
        <v>50.572535090545202</v>
      </c>
      <c r="F15" s="47">
        <v>12.967471823074201</v>
      </c>
      <c r="G15" s="47">
        <v>24.893963451835798</v>
      </c>
      <c r="H15" s="47">
        <v>11.5660296345447</v>
      </c>
      <c r="I15" s="47">
        <v>2.12</v>
      </c>
      <c r="J15" s="49" t="s">
        <v>1996</v>
      </c>
      <c r="K15" s="47">
        <v>26.100144912369299</v>
      </c>
      <c r="L15" s="47">
        <v>2.7382169815449302</v>
      </c>
      <c r="M15" s="47">
        <v>2.1143410064616801</v>
      </c>
      <c r="N15" s="61">
        <v>1.13755687784389</v>
      </c>
      <c r="O15" s="61">
        <v>1.3681810208735301</v>
      </c>
      <c r="P15" s="61">
        <v>2.7012617735915998</v>
      </c>
      <c r="Q15" s="61">
        <v>3.4087858996152902</v>
      </c>
      <c r="R15" s="61">
        <v>5.4947060971157304</v>
      </c>
      <c r="S15" s="51">
        <v>13.1030433506214</v>
      </c>
      <c r="T15" s="51">
        <v>14.6740748090088</v>
      </c>
      <c r="U15" s="61">
        <v>45.511771371018497</v>
      </c>
      <c r="V15" s="61">
        <v>28.313629300972799</v>
      </c>
      <c r="W15" s="61">
        <v>40.853416859929197</v>
      </c>
      <c r="X15" s="61">
        <v>19.3522919193008</v>
      </c>
      <c r="Y15" s="60">
        <v>17.243224131806901</v>
      </c>
      <c r="Z15" s="61">
        <v>14.6885669223997</v>
      </c>
      <c r="AA15" s="51">
        <v>14.8564046507006</v>
      </c>
      <c r="AB15" s="61">
        <v>1.9583627381792399</v>
      </c>
    </row>
    <row r="16" spans="1:28">
      <c r="A16" s="45" t="s">
        <v>2033</v>
      </c>
      <c r="B16" s="46" t="s">
        <v>2034</v>
      </c>
      <c r="C16" s="46" t="s">
        <v>2035</v>
      </c>
      <c r="D16" s="46" t="s">
        <v>2036</v>
      </c>
      <c r="E16" s="47">
        <v>39.204205942310701</v>
      </c>
      <c r="F16" s="47">
        <v>22.014014278249501</v>
      </c>
      <c r="G16" s="47">
        <v>35.807252646834897</v>
      </c>
      <c r="H16" s="47">
        <v>2.9745271326048202</v>
      </c>
      <c r="I16" s="47">
        <v>2.4300000000000002</v>
      </c>
      <c r="J16" s="49" t="s">
        <v>1271</v>
      </c>
      <c r="K16" s="47">
        <v>39.9252497387792</v>
      </c>
      <c r="L16" s="47">
        <v>5.5097546069221996</v>
      </c>
      <c r="M16" s="47">
        <v>1.3563925063867801</v>
      </c>
      <c r="N16" s="61">
        <v>1.1831137402527701</v>
      </c>
      <c r="O16" s="61">
        <v>1.26480086114102</v>
      </c>
      <c r="P16" s="51">
        <v>2.00596367579291</v>
      </c>
      <c r="Q16" s="51">
        <v>1.4285714285714199</v>
      </c>
      <c r="R16" s="51">
        <v>4.6731571627259996</v>
      </c>
      <c r="S16" s="61">
        <v>15.006112469437699</v>
      </c>
      <c r="T16" s="61">
        <v>16.1061400802222</v>
      </c>
      <c r="U16" s="51">
        <v>30.1175656984786</v>
      </c>
      <c r="V16" s="51">
        <v>17.040934161449599</v>
      </c>
      <c r="W16" s="51">
        <v>30.2741417962261</v>
      </c>
      <c r="X16" s="61">
        <v>18.116497823767101</v>
      </c>
      <c r="Y16" s="61">
        <v>19.087707637307702</v>
      </c>
      <c r="Z16" s="51">
        <v>8.8017434252251494</v>
      </c>
      <c r="AA16" s="61">
        <v>16.718362282878399</v>
      </c>
      <c r="AB16" s="51">
        <v>1.21032813340507</v>
      </c>
    </row>
    <row r="17" spans="1:28">
      <c r="A17" s="45" t="s">
        <v>2037</v>
      </c>
      <c r="B17" s="46" t="s">
        <v>2038</v>
      </c>
      <c r="C17" s="46" t="s">
        <v>2039</v>
      </c>
      <c r="D17" s="46" t="s">
        <v>2040</v>
      </c>
      <c r="E17" s="47">
        <v>34.953927036147903</v>
      </c>
      <c r="F17" s="47">
        <v>35.448821344847701</v>
      </c>
      <c r="G17" s="47">
        <v>27.640516618842401</v>
      </c>
      <c r="H17" s="47">
        <v>1.95673500016205</v>
      </c>
      <c r="I17" s="47">
        <v>2.27</v>
      </c>
      <c r="J17" s="49" t="s">
        <v>1216</v>
      </c>
      <c r="K17" s="47">
        <v>38.083494412061</v>
      </c>
      <c r="L17" s="47">
        <v>5.1734983479518304</v>
      </c>
      <c r="M17" s="47">
        <v>0.66612957135270301</v>
      </c>
      <c r="N17" s="60">
        <v>0.93018950875813899</v>
      </c>
      <c r="O17" s="60">
        <v>1.1900895466988399</v>
      </c>
      <c r="P17" s="51">
        <v>1.9254585816100001</v>
      </c>
      <c r="Q17" s="51">
        <v>2.04945839084762</v>
      </c>
      <c r="R17" s="51">
        <v>4.45913260052206</v>
      </c>
      <c r="S17" s="51">
        <v>12.976249061099701</v>
      </c>
      <c r="T17" s="61">
        <v>16.416675563147201</v>
      </c>
      <c r="U17" s="60">
        <v>36.942735150069097</v>
      </c>
      <c r="V17" s="61">
        <v>24.433329146314801</v>
      </c>
      <c r="W17" s="61">
        <v>36.443109512023298</v>
      </c>
      <c r="X17" s="61">
        <v>17.279007206699902</v>
      </c>
      <c r="Y17" s="61">
        <v>18.721708173419898</v>
      </c>
      <c r="Z17" s="60">
        <v>10.0572936845982</v>
      </c>
      <c r="AA17" s="61">
        <v>16.8063626382454</v>
      </c>
      <c r="AB17" s="60">
        <v>1.55526064585225</v>
      </c>
    </row>
    <row r="18" spans="1:28">
      <c r="A18" s="45" t="s">
        <v>2046</v>
      </c>
      <c r="B18" s="46" t="s">
        <v>2047</v>
      </c>
      <c r="C18" s="46" t="s">
        <v>2048</v>
      </c>
      <c r="D18" s="46" t="s">
        <v>2049</v>
      </c>
      <c r="E18" s="47">
        <v>23.7374247005156</v>
      </c>
      <c r="F18" s="47">
        <v>15.0578977830918</v>
      </c>
      <c r="G18" s="47">
        <v>52.026993580028801</v>
      </c>
      <c r="H18" s="47">
        <v>9.1776839363638398</v>
      </c>
      <c r="I18" s="47">
        <v>2.52</v>
      </c>
      <c r="J18" s="49" t="s">
        <v>2045</v>
      </c>
      <c r="K18" s="47">
        <v>44.956009703954798</v>
      </c>
      <c r="L18" s="47">
        <v>5.89354637724123</v>
      </c>
      <c r="M18" s="47">
        <v>0.89938520557568102</v>
      </c>
      <c r="N18" s="51">
        <v>0.456350382267523</v>
      </c>
      <c r="O18" s="51">
        <v>0.61959707639225303</v>
      </c>
      <c r="P18" s="60">
        <v>2.0354415139772102</v>
      </c>
      <c r="Q18" s="60">
        <v>2.48309898008154</v>
      </c>
      <c r="R18" s="51">
        <v>4.6881936268360098</v>
      </c>
      <c r="S18" s="60">
        <v>14.5115524929064</v>
      </c>
      <c r="T18" s="51">
        <v>13.6082776532685</v>
      </c>
      <c r="U18" s="51">
        <v>25.873736389206002</v>
      </c>
      <c r="V18" s="60">
        <v>19.0652662246364</v>
      </c>
      <c r="W18" s="51">
        <v>30.144972826386098</v>
      </c>
      <c r="X18" s="51">
        <v>15.3050941717522</v>
      </c>
      <c r="Y18" s="51">
        <v>13.644967381821401</v>
      </c>
      <c r="Z18" s="51">
        <v>6.74124665222977</v>
      </c>
      <c r="AA18" s="51">
        <v>13.0574708810312</v>
      </c>
      <c r="AB18" s="51">
        <v>1.3059199713116001</v>
      </c>
    </row>
    <row r="19" spans="1:28">
      <c r="A19" s="45" t="s">
        <v>2082</v>
      </c>
      <c r="B19" s="46" t="s">
        <v>2083</v>
      </c>
      <c r="C19" s="46" t="s">
        <v>2084</v>
      </c>
      <c r="D19" s="46" t="s">
        <v>2085</v>
      </c>
      <c r="E19" s="47">
        <v>53.9732800446995</v>
      </c>
      <c r="F19" s="47">
        <v>4.4618991928074196</v>
      </c>
      <c r="G19" s="47">
        <v>27.8942679495193</v>
      </c>
      <c r="H19" s="47">
        <v>13.670552812973799</v>
      </c>
      <c r="I19" s="47">
        <v>2.39</v>
      </c>
      <c r="J19" s="49" t="s">
        <v>886</v>
      </c>
      <c r="K19" s="47">
        <v>27.437996732175201</v>
      </c>
      <c r="L19" s="47">
        <v>4.63067101251817</v>
      </c>
      <c r="M19" s="47">
        <v>1.26392949317228</v>
      </c>
      <c r="N19" s="60">
        <v>1.02424558700496</v>
      </c>
      <c r="O19" s="61">
        <v>1.5178630884997</v>
      </c>
      <c r="P19" s="61">
        <v>3.3038565463031202</v>
      </c>
      <c r="Q19" s="61">
        <v>3.86692102640971</v>
      </c>
      <c r="R19" s="60">
        <v>5.0216140810140502</v>
      </c>
      <c r="S19" s="51">
        <v>10.031035447172099</v>
      </c>
      <c r="T19" s="51">
        <v>1.9783683895863799</v>
      </c>
      <c r="U19" s="51">
        <v>25.0655017356037</v>
      </c>
      <c r="V19" s="51">
        <v>18.962026112657298</v>
      </c>
      <c r="W19" s="61">
        <v>49.240041883392301</v>
      </c>
      <c r="X19" s="61">
        <v>24.2382331602889</v>
      </c>
      <c r="Y19" s="61">
        <v>19.943538810086501</v>
      </c>
      <c r="Z19" s="51">
        <v>5.77894116788225</v>
      </c>
      <c r="AA19" s="51">
        <v>2.2729750354300702</v>
      </c>
      <c r="AB19" s="61">
        <v>2.6115745590233401</v>
      </c>
    </row>
    <row r="20" spans="1:28">
      <c r="A20" s="45" t="s">
        <v>2100</v>
      </c>
      <c r="B20" s="46" t="s">
        <v>2101</v>
      </c>
      <c r="C20" s="46" t="s">
        <v>2102</v>
      </c>
      <c r="D20" s="46" t="s">
        <v>2103</v>
      </c>
      <c r="E20" s="47">
        <v>41.210509163388899</v>
      </c>
      <c r="F20" s="47">
        <v>21.838327557815099</v>
      </c>
      <c r="G20" s="47">
        <v>30.183675393078499</v>
      </c>
      <c r="H20" s="47">
        <v>6.7674878857174496</v>
      </c>
      <c r="I20" s="47">
        <v>2.34</v>
      </c>
      <c r="J20" s="49" t="s">
        <v>2090</v>
      </c>
      <c r="K20" s="47">
        <v>35.084516593474703</v>
      </c>
      <c r="L20" s="47">
        <v>4.5126040847987303</v>
      </c>
      <c r="M20" s="47">
        <v>1.00513713468662</v>
      </c>
      <c r="N20" s="60">
        <v>0.95423718070608599</v>
      </c>
      <c r="O20" s="51">
        <v>1.14945813527407</v>
      </c>
      <c r="P20" s="60">
        <v>2.3378117028727101</v>
      </c>
      <c r="Q20" s="51">
        <v>1.87666102730242</v>
      </c>
      <c r="R20" s="60">
        <v>5.0463646916055502</v>
      </c>
      <c r="S20" s="60">
        <v>14.0668249381416</v>
      </c>
      <c r="T20" s="60">
        <v>15.730675889730099</v>
      </c>
      <c r="U20" s="60">
        <v>34.784485129537401</v>
      </c>
      <c r="V20" s="60">
        <v>20.223292482593202</v>
      </c>
      <c r="W20" s="51">
        <v>30.964717187398499</v>
      </c>
      <c r="X20" s="60">
        <v>17.052435036950499</v>
      </c>
      <c r="Y20" s="51">
        <v>16.244227580835901</v>
      </c>
      <c r="Z20" s="51">
        <v>7.5046279044092898</v>
      </c>
      <c r="AA20" s="60">
        <v>15.6831841374176</v>
      </c>
      <c r="AB20" s="61">
        <v>1.9004510412334901</v>
      </c>
    </row>
    <row r="21" spans="1:28">
      <c r="A21" s="45" t="s">
        <v>2120</v>
      </c>
      <c r="B21" s="46" t="s">
        <v>2121</v>
      </c>
      <c r="C21" s="46" t="s">
        <v>2122</v>
      </c>
      <c r="D21" s="46" t="s">
        <v>2123</v>
      </c>
      <c r="E21" s="47">
        <v>56.667624566632298</v>
      </c>
      <c r="F21" s="47">
        <v>22.119958518197102</v>
      </c>
      <c r="G21" s="47">
        <v>18.507900253992201</v>
      </c>
      <c r="H21" s="47">
        <v>2.70451666117836</v>
      </c>
      <c r="I21" s="47">
        <v>2.52</v>
      </c>
      <c r="J21" s="49" t="s">
        <v>1335</v>
      </c>
      <c r="K21" s="47">
        <v>37.989953283405598</v>
      </c>
      <c r="L21" s="47">
        <v>5.7445992446457197</v>
      </c>
      <c r="M21" s="47">
        <v>1.2058426273271601</v>
      </c>
      <c r="N21" s="51">
        <v>0.88904515545733498</v>
      </c>
      <c r="O21" s="51">
        <v>1.0358784846462601</v>
      </c>
      <c r="P21" s="51">
        <v>1.8778541032303999</v>
      </c>
      <c r="Q21" s="51">
        <v>2.3195001018813999</v>
      </c>
      <c r="R21" s="60">
        <v>5.2929551328087596</v>
      </c>
      <c r="S21" s="51">
        <v>13.726955655206799</v>
      </c>
      <c r="T21" s="51">
        <v>13.342763202443701</v>
      </c>
      <c r="U21" s="51">
        <v>30.1983289291448</v>
      </c>
      <c r="V21" s="51">
        <v>15.358306623152099</v>
      </c>
      <c r="W21" s="51">
        <v>30.396601389141601</v>
      </c>
      <c r="X21" s="51">
        <v>13.6778061387423</v>
      </c>
      <c r="Y21" s="51">
        <v>15.823877445105399</v>
      </c>
      <c r="Z21" s="60">
        <v>10.630551230963601</v>
      </c>
      <c r="AA21" s="51">
        <v>13.729316752133199</v>
      </c>
      <c r="AB21" s="51">
        <v>1.1880672706358499</v>
      </c>
    </row>
    <row r="22" spans="1:28">
      <c r="A22" s="45" t="s">
        <v>2140</v>
      </c>
      <c r="B22" s="46" t="s">
        <v>2141</v>
      </c>
      <c r="C22" s="46" t="s">
        <v>2142</v>
      </c>
      <c r="D22" s="46" t="s">
        <v>2143</v>
      </c>
      <c r="E22" s="47">
        <v>37.506044854857997</v>
      </c>
      <c r="F22" s="47">
        <v>41.122271788673103</v>
      </c>
      <c r="G22" s="47">
        <v>17.699783555368199</v>
      </c>
      <c r="H22" s="47">
        <v>3.6718998011006398</v>
      </c>
      <c r="I22" s="47">
        <v>2.29</v>
      </c>
      <c r="J22" s="49" t="s">
        <v>1129</v>
      </c>
      <c r="K22" s="47">
        <v>48.955398766117398</v>
      </c>
      <c r="L22" s="47">
        <v>6.7924852988656301</v>
      </c>
      <c r="M22" s="47">
        <v>0.88820050459868805</v>
      </c>
      <c r="N22" s="51">
        <v>0.695284185742162</v>
      </c>
      <c r="O22" s="51">
        <v>0.77533394808730904</v>
      </c>
      <c r="P22" s="51">
        <v>1.1330559435520899</v>
      </c>
      <c r="Q22" s="51">
        <v>1.4498420317469201</v>
      </c>
      <c r="R22" s="51">
        <v>3.8385226701464399</v>
      </c>
      <c r="S22" s="60">
        <v>14.1862844843302</v>
      </c>
      <c r="T22" s="60">
        <v>15.837709219738301</v>
      </c>
      <c r="U22" s="51">
        <v>32.633797236618001</v>
      </c>
      <c r="V22" s="61">
        <v>20.945725390269399</v>
      </c>
      <c r="W22" s="61">
        <v>35.662622375325597</v>
      </c>
      <c r="X22" s="61">
        <v>17.095976662659801</v>
      </c>
      <c r="Y22" s="60">
        <v>16.4071173190293</v>
      </c>
      <c r="Z22" s="61">
        <v>14.173783287905801</v>
      </c>
      <c r="AA22" s="60">
        <v>16.130431055279001</v>
      </c>
      <c r="AB22" s="51">
        <v>0.73786283516421602</v>
      </c>
    </row>
    <row r="23" spans="1:28">
      <c r="A23" s="45" t="s">
        <v>2153</v>
      </c>
      <c r="B23" s="46" t="s">
        <v>2154</v>
      </c>
      <c r="C23" s="46" t="s">
        <v>2155</v>
      </c>
      <c r="D23" s="46" t="s">
        <v>2156</v>
      </c>
      <c r="E23" s="47">
        <v>48.204515887584002</v>
      </c>
      <c r="F23" s="47">
        <v>23.383173239712701</v>
      </c>
      <c r="G23" s="47">
        <v>21.488781565769099</v>
      </c>
      <c r="H23" s="47">
        <v>6.9235293069342196</v>
      </c>
      <c r="I23" s="47">
        <v>2.4900000000000002</v>
      </c>
      <c r="J23" s="49" t="s">
        <v>2152</v>
      </c>
      <c r="K23" s="47">
        <v>41.876990167457997</v>
      </c>
      <c r="L23" s="47">
        <v>3.8159612672851799</v>
      </c>
      <c r="M23" s="47">
        <v>1.0412519605989601</v>
      </c>
      <c r="N23" s="51">
        <v>0.45620437956204202</v>
      </c>
      <c r="O23" s="51">
        <v>0.113662195953612</v>
      </c>
      <c r="P23" s="51">
        <v>1.3812154696132699</v>
      </c>
      <c r="Q23" s="61">
        <v>2.7531497900140001</v>
      </c>
      <c r="R23" s="51">
        <v>4.5087802562885599</v>
      </c>
      <c r="S23" s="51">
        <v>13.975155279503101</v>
      </c>
      <c r="T23" s="51">
        <v>9.7433341639670896</v>
      </c>
      <c r="U23" s="51">
        <v>23.1543624161074</v>
      </c>
      <c r="V23" s="51">
        <v>10.681288866483801</v>
      </c>
      <c r="W23" s="51">
        <v>24.320924866092799</v>
      </c>
      <c r="X23" s="51">
        <v>12.0733795004209</v>
      </c>
      <c r="Y23" s="51">
        <v>15.874023301924501</v>
      </c>
      <c r="Z23" s="51">
        <v>9.4924036989102394</v>
      </c>
      <c r="AA23" s="51">
        <v>9.4433399602385606</v>
      </c>
      <c r="AB23" s="51">
        <v>0.91659028414299304</v>
      </c>
    </row>
    <row r="24" spans="1:28">
      <c r="A24" s="45" t="s">
        <v>2169</v>
      </c>
      <c r="B24" s="46" t="s">
        <v>2170</v>
      </c>
      <c r="C24" s="46" t="s">
        <v>2171</v>
      </c>
      <c r="D24" s="46" t="s">
        <v>2172</v>
      </c>
      <c r="E24" s="47">
        <v>61.117031120799403</v>
      </c>
      <c r="F24" s="47">
        <v>21.446112447807302</v>
      </c>
      <c r="G24" s="47">
        <v>12.7729367904921</v>
      </c>
      <c r="H24" s="47">
        <v>4.66391964090126</v>
      </c>
      <c r="I24" s="47">
        <v>2.27</v>
      </c>
      <c r="J24" s="49" t="s">
        <v>1276</v>
      </c>
      <c r="K24" s="47">
        <v>35.371268986131099</v>
      </c>
      <c r="L24" s="47">
        <v>4.5171891546711</v>
      </c>
      <c r="M24" s="47" t="s">
        <v>81</v>
      </c>
      <c r="N24" s="61">
        <v>1.03801197929803</v>
      </c>
      <c r="O24" s="60">
        <v>1.2009401288097099</v>
      </c>
      <c r="P24" s="60">
        <v>2.1010214008846</v>
      </c>
      <c r="Q24" s="60">
        <v>2.5840606949219</v>
      </c>
      <c r="R24" s="51">
        <v>4.7143973214288399</v>
      </c>
      <c r="S24" s="51">
        <v>12.0828435448267</v>
      </c>
      <c r="T24" s="51">
        <v>11.575944316737401</v>
      </c>
      <c r="U24" s="51">
        <v>31.3619632589002</v>
      </c>
      <c r="V24" s="51">
        <v>14.824040691540599</v>
      </c>
      <c r="W24" s="51">
        <v>27.340625341982701</v>
      </c>
      <c r="X24" s="51">
        <v>13.251482849430399</v>
      </c>
      <c r="Y24" s="51">
        <v>13.6912581504673</v>
      </c>
      <c r="Z24" s="61">
        <v>12.8762891953837</v>
      </c>
      <c r="AA24" s="51">
        <v>11.9841161853066</v>
      </c>
      <c r="AB24" s="60">
        <v>1.53870628761381</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c r="A27" s="53" t="s">
        <v>2186</v>
      </c>
      <c r="B27" s="53"/>
      <c r="C27" s="53"/>
      <c r="D27" s="53"/>
      <c r="E27" s="56"/>
      <c r="F27" s="56"/>
      <c r="G27" s="56"/>
      <c r="H27" s="56"/>
      <c r="I27" s="56"/>
      <c r="J27" s="54"/>
      <c r="K27" s="56"/>
      <c r="L27" s="56"/>
      <c r="M27" s="56"/>
      <c r="N27" s="56">
        <v>1.3850355617238801</v>
      </c>
      <c r="O27" s="56">
        <v>1.23318188994334</v>
      </c>
      <c r="P27" s="56">
        <v>2.76363118344671</v>
      </c>
      <c r="Q27" s="56">
        <v>3.24161866256396</v>
      </c>
      <c r="R27" s="56">
        <v>6.0742093885070698</v>
      </c>
      <c r="S27" s="56">
        <v>13.424428062579</v>
      </c>
      <c r="T27" s="56">
        <v>11.706531190813701</v>
      </c>
      <c r="U27" s="56">
        <v>28.812761946296401</v>
      </c>
      <c r="V27" s="56">
        <v>17.079729919280499</v>
      </c>
      <c r="W27" s="56">
        <v>24.6816055256058</v>
      </c>
      <c r="X27" s="56">
        <v>15.7528655928917</v>
      </c>
      <c r="Y27" s="56">
        <v>11.6091469087037</v>
      </c>
      <c r="Z27" s="56"/>
      <c r="AA27" s="56"/>
      <c r="AB27" s="56"/>
    </row>
    <row r="28" spans="1:28">
      <c r="A28" s="53" t="s">
        <v>1481</v>
      </c>
      <c r="B28" s="53"/>
      <c r="C28" s="53"/>
      <c r="D28" s="53"/>
      <c r="E28" s="56"/>
      <c r="F28" s="56"/>
      <c r="G28" s="56"/>
      <c r="H28" s="56"/>
      <c r="I28" s="56"/>
      <c r="J28" s="54"/>
      <c r="K28" s="56"/>
      <c r="L28" s="56"/>
      <c r="M28" s="56"/>
      <c r="N28" s="56">
        <v>0.53730709334194504</v>
      </c>
      <c r="O28" s="56">
        <v>0.94550765971133799</v>
      </c>
      <c r="P28" s="56">
        <v>2.6648904244456699</v>
      </c>
      <c r="Q28" s="56">
        <v>3.6495198414279701</v>
      </c>
      <c r="R28" s="56">
        <v>4.8097487386349398</v>
      </c>
      <c r="S28" s="56">
        <v>12.1196051677395</v>
      </c>
      <c r="T28" s="56">
        <v>10.212945553887501</v>
      </c>
      <c r="U28" s="56">
        <v>23.6708755089962</v>
      </c>
      <c r="V28" s="56">
        <v>12.6245766559703</v>
      </c>
      <c r="W28" s="56">
        <v>24.050458925028899</v>
      </c>
      <c r="X28" s="56">
        <v>13.978275006109</v>
      </c>
      <c r="Y28" s="56">
        <v>14.5619719098713</v>
      </c>
      <c r="Z28" s="56"/>
      <c r="AA28" s="56"/>
      <c r="AB28" s="56"/>
    </row>
    <row r="29" spans="1:28">
      <c r="A29" s="53" t="s">
        <v>2195</v>
      </c>
      <c r="B29" s="53"/>
      <c r="C29" s="53"/>
      <c r="D29" s="53"/>
      <c r="E29" s="56"/>
      <c r="F29" s="56"/>
      <c r="G29" s="56"/>
      <c r="H29" s="56"/>
      <c r="I29" s="56"/>
      <c r="J29" s="54"/>
      <c r="K29" s="56"/>
      <c r="L29" s="56"/>
      <c r="M29" s="56"/>
      <c r="N29" s="56">
        <v>1.6163388046610601</v>
      </c>
      <c r="O29" s="56">
        <v>2.28598454989752</v>
      </c>
      <c r="P29" s="56">
        <v>2.7981113540577298</v>
      </c>
      <c r="Q29" s="56">
        <v>3.2561988732214902</v>
      </c>
      <c r="R29" s="56">
        <v>5.4787839375711203</v>
      </c>
      <c r="S29" s="56">
        <v>13.2523390587907</v>
      </c>
      <c r="T29" s="56">
        <v>6.3955395211544799</v>
      </c>
      <c r="U29" s="56">
        <v>28.955318810621701</v>
      </c>
      <c r="V29" s="56">
        <v>15.1981227546417</v>
      </c>
      <c r="W29" s="56">
        <v>31.197352640321299</v>
      </c>
      <c r="X29" s="56">
        <v>10.050765463043399</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0.93018950875813899</v>
      </c>
      <c r="O31" s="59">
        <f t="shared" si="0"/>
        <v>1.1900895466988399</v>
      </c>
      <c r="P31" s="59">
        <f t="shared" si="0"/>
        <v>2.0354415139772102</v>
      </c>
      <c r="Q31" s="59">
        <f t="shared" si="0"/>
        <v>2.48309898008154</v>
      </c>
      <c r="R31" s="59">
        <f t="shared" si="0"/>
        <v>5.0216140810140502</v>
      </c>
      <c r="S31" s="59">
        <f t="shared" si="0"/>
        <v>14.0668249381416</v>
      </c>
      <c r="T31" s="59">
        <f t="shared" si="0"/>
        <v>15.4045760219367</v>
      </c>
      <c r="U31" s="59">
        <f t="shared" si="0"/>
        <v>33.653108211818903</v>
      </c>
      <c r="V31" s="59">
        <f t="shared" si="0"/>
        <v>19.0652662246364</v>
      </c>
      <c r="W31" s="59">
        <f t="shared" si="0"/>
        <v>33.1346741595925</v>
      </c>
      <c r="X31" s="59">
        <f t="shared" si="0"/>
        <v>15.8971453334388</v>
      </c>
      <c r="Y31" s="59">
        <f t="shared" si="0"/>
        <v>16.4071173190293</v>
      </c>
      <c r="Z31" s="59">
        <f t="shared" si="0"/>
        <v>9.80202528151937</v>
      </c>
      <c r="AA31" s="59">
        <f t="shared" si="0"/>
        <v>14.9854510184287</v>
      </c>
      <c r="AB31" s="59">
        <f t="shared" si="0"/>
        <v>1.4891179839633599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1363</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152</v>
      </c>
      <c r="B3" s="151" t="s">
        <v>153</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33.981499999999997</v>
      </c>
      <c r="F8" s="47" t="s">
        <v>81</v>
      </c>
      <c r="G8" s="47">
        <v>6.7377000000000002</v>
      </c>
      <c r="H8" s="47">
        <v>0.25</v>
      </c>
      <c r="I8" s="49" t="s">
        <v>158</v>
      </c>
      <c r="J8" s="51">
        <v>6.5087927350385701</v>
      </c>
      <c r="K8" s="51">
        <v>6.8974395044663401</v>
      </c>
      <c r="L8" s="51">
        <v>7.3040980256720696</v>
      </c>
      <c r="M8" s="60">
        <v>6.7966912448881596</v>
      </c>
      <c r="N8" s="51">
        <v>6.6498506481202302</v>
      </c>
      <c r="O8" s="51">
        <v>6.7292584902636703</v>
      </c>
      <c r="P8" s="51">
        <v>6.7718721473794998</v>
      </c>
      <c r="Q8" s="51">
        <v>6.3437914640226403</v>
      </c>
      <c r="R8" s="51">
        <v>4.8852042691007496</v>
      </c>
      <c r="S8" s="51">
        <v>4.1964820802187202</v>
      </c>
      <c r="T8" s="51">
        <v>4.77795736974522</v>
      </c>
      <c r="U8" s="51" t="s">
        <v>81</v>
      </c>
      <c r="V8" s="51">
        <v>6.0067879874756702</v>
      </c>
      <c r="W8" s="51">
        <v>6.7816974607965497</v>
      </c>
      <c r="X8" s="51">
        <v>7.3610729046261003</v>
      </c>
    </row>
    <row r="9" spans="1:24">
      <c r="A9" s="45" t="s">
        <v>159</v>
      </c>
      <c r="B9" s="46" t="s">
        <v>160</v>
      </c>
      <c r="C9" s="46" t="s">
        <v>161</v>
      </c>
      <c r="D9" s="46" t="s">
        <v>162</v>
      </c>
      <c r="E9" s="47">
        <v>43.8</v>
      </c>
      <c r="F9" s="47">
        <v>43.8</v>
      </c>
      <c r="G9" s="47">
        <v>6.96</v>
      </c>
      <c r="H9" s="47">
        <v>0.34</v>
      </c>
      <c r="I9" s="49" t="s">
        <v>163</v>
      </c>
      <c r="J9" s="60">
        <v>6.9641981229495702</v>
      </c>
      <c r="K9" s="60">
        <v>7.0665834720280403</v>
      </c>
      <c r="L9" s="60">
        <v>7.5101520091780101</v>
      </c>
      <c r="M9" s="60">
        <v>6.8169997320836799</v>
      </c>
      <c r="N9" s="60">
        <v>6.6906647362836802</v>
      </c>
      <c r="O9" s="61">
        <v>6.8561012403321797</v>
      </c>
      <c r="P9" s="61">
        <v>6.97027200639931</v>
      </c>
      <c r="Q9" s="61">
        <v>6.4891683478962303</v>
      </c>
      <c r="R9" s="60">
        <v>5.0422549145625197</v>
      </c>
      <c r="S9" s="60">
        <v>4.4206707664126803</v>
      </c>
      <c r="T9" s="60">
        <v>5.2633858908667204</v>
      </c>
      <c r="U9" s="61">
        <v>6.6603900376799299</v>
      </c>
      <c r="V9" s="60">
        <v>6.9671181147369099</v>
      </c>
      <c r="W9" s="61">
        <v>6.9955163200893402</v>
      </c>
      <c r="X9" s="60">
        <v>7.5649559755504203</v>
      </c>
    </row>
    <row r="10" spans="1:24">
      <c r="A10" s="45" t="s">
        <v>164</v>
      </c>
      <c r="B10" s="46" t="s">
        <v>165</v>
      </c>
      <c r="C10" s="46" t="s">
        <v>166</v>
      </c>
      <c r="D10" s="46" t="s">
        <v>167</v>
      </c>
      <c r="E10" s="47">
        <v>63</v>
      </c>
      <c r="F10" s="47">
        <v>63</v>
      </c>
      <c r="G10" s="47">
        <v>6.99</v>
      </c>
      <c r="H10" s="47">
        <v>0.24</v>
      </c>
      <c r="I10" s="49" t="s">
        <v>158</v>
      </c>
      <c r="J10" s="60">
        <v>6.91322723022048</v>
      </c>
      <c r="K10" s="60">
        <v>7.0622073886702097</v>
      </c>
      <c r="L10" s="61">
        <v>7.60848681300652</v>
      </c>
      <c r="M10" s="60">
        <v>6.8706203838360898</v>
      </c>
      <c r="N10" s="61">
        <v>6.7329056594305401</v>
      </c>
      <c r="O10" s="61">
        <v>6.8407458586002301</v>
      </c>
      <c r="P10" s="61">
        <v>6.93593764032605</v>
      </c>
      <c r="Q10" s="61">
        <v>6.4976051294642696</v>
      </c>
      <c r="R10" s="61">
        <v>5.0653757218936901</v>
      </c>
      <c r="S10" s="60">
        <v>4.4385273908422098</v>
      </c>
      <c r="T10" s="61">
        <v>5.2647034476749797</v>
      </c>
      <c r="U10" s="61">
        <v>6.6443738268117096</v>
      </c>
      <c r="V10" s="60">
        <v>6.9848379024355598</v>
      </c>
      <c r="W10" s="61">
        <v>6.9528010048531099</v>
      </c>
      <c r="X10" s="61">
        <v>7.66141329911959</v>
      </c>
    </row>
    <row r="11" spans="1:24">
      <c r="A11" s="45" t="s">
        <v>168</v>
      </c>
      <c r="B11" s="46" t="s">
        <v>169</v>
      </c>
      <c r="C11" s="46" t="s">
        <v>170</v>
      </c>
      <c r="D11" s="46" t="s">
        <v>171</v>
      </c>
      <c r="E11" s="47">
        <v>49</v>
      </c>
      <c r="F11" s="47">
        <v>48</v>
      </c>
      <c r="G11" s="47">
        <v>6.93</v>
      </c>
      <c r="H11" s="47">
        <v>0.25</v>
      </c>
      <c r="I11" s="49" t="s">
        <v>163</v>
      </c>
      <c r="J11" s="51">
        <v>6.7536107213627101</v>
      </c>
      <c r="K11" s="51">
        <v>6.79331882156227</v>
      </c>
      <c r="L11" s="51">
        <v>7.3009153488433602</v>
      </c>
      <c r="M11" s="51">
        <v>6.7554086261373296</v>
      </c>
      <c r="N11" s="51">
        <v>6.6547184428961499</v>
      </c>
      <c r="O11" s="60">
        <v>6.7592391449334297</v>
      </c>
      <c r="P11" s="60">
        <v>6.8632300006930897</v>
      </c>
      <c r="Q11" s="51">
        <v>6.39609004594928</v>
      </c>
      <c r="R11" s="60">
        <v>4.9959680762645</v>
      </c>
      <c r="S11" s="51">
        <v>4.3728093826371097</v>
      </c>
      <c r="T11" s="51">
        <v>5.1093388882300896</v>
      </c>
      <c r="U11" s="51">
        <v>6.5436803251868598</v>
      </c>
      <c r="V11" s="51">
        <v>5.38836099303444</v>
      </c>
      <c r="W11" s="60">
        <v>6.8683266955438</v>
      </c>
      <c r="X11" s="51">
        <v>7.3499220580729299</v>
      </c>
    </row>
    <row r="12" spans="1:24">
      <c r="A12" s="45" t="s">
        <v>172</v>
      </c>
      <c r="B12" s="46" t="s">
        <v>173</v>
      </c>
      <c r="C12" s="46" t="s">
        <v>174</v>
      </c>
      <c r="D12" s="46" t="s">
        <v>175</v>
      </c>
      <c r="E12" s="47">
        <v>51.1</v>
      </c>
      <c r="F12" s="47">
        <v>54.75</v>
      </c>
      <c r="G12" s="47">
        <v>7.43</v>
      </c>
      <c r="H12" s="47">
        <v>0.15</v>
      </c>
      <c r="I12" s="49" t="s">
        <v>158</v>
      </c>
      <c r="J12" s="60">
        <v>7.0361001737814197</v>
      </c>
      <c r="K12" s="61">
        <v>7.2242048788771704</v>
      </c>
      <c r="L12" s="60">
        <v>7.3851618889914104</v>
      </c>
      <c r="M12" s="61">
        <v>6.8869900006057199</v>
      </c>
      <c r="N12" s="61">
        <v>6.7858272303146796</v>
      </c>
      <c r="O12" s="61">
        <v>6.8874895640658398</v>
      </c>
      <c r="P12" s="60">
        <v>6.8886011624865997</v>
      </c>
      <c r="Q12" s="61">
        <v>6.4867948450859396</v>
      </c>
      <c r="R12" s="61">
        <v>5.0757869621809801</v>
      </c>
      <c r="S12" s="60">
        <v>4.4247529121097804</v>
      </c>
      <c r="T12" s="60">
        <v>5.1826434777231896</v>
      </c>
      <c r="U12" s="60">
        <v>6.59879905706544</v>
      </c>
      <c r="V12" s="51">
        <v>6.6270275744376104</v>
      </c>
      <c r="W12" s="60">
        <v>6.9037582506083996</v>
      </c>
      <c r="X12" s="51">
        <v>7.3488220595961398</v>
      </c>
    </row>
    <row r="13" spans="1:24">
      <c r="A13" s="45" t="s">
        <v>176</v>
      </c>
      <c r="B13" s="46" t="s">
        <v>177</v>
      </c>
      <c r="C13" s="46" t="s">
        <v>178</v>
      </c>
      <c r="D13" s="46" t="s">
        <v>179</v>
      </c>
      <c r="E13" s="47">
        <v>58.4</v>
      </c>
      <c r="F13" s="47">
        <v>51.1</v>
      </c>
      <c r="G13" s="47">
        <v>7.06</v>
      </c>
      <c r="H13" s="47">
        <v>0.26</v>
      </c>
      <c r="I13" s="49" t="s">
        <v>158</v>
      </c>
      <c r="J13" s="51">
        <v>6.5342128484522402</v>
      </c>
      <c r="K13" s="60">
        <v>7.0340000155448097</v>
      </c>
      <c r="L13" s="60">
        <v>7.3909377194654997</v>
      </c>
      <c r="M13" s="60">
        <v>6.85461174038746</v>
      </c>
      <c r="N13" s="60">
        <v>6.6848471224219903</v>
      </c>
      <c r="O13" s="60">
        <v>6.81135743611022</v>
      </c>
      <c r="P13" s="60">
        <v>6.9124039447431498</v>
      </c>
      <c r="Q13" s="61">
        <v>6.4832024109330098</v>
      </c>
      <c r="R13" s="61">
        <v>5.0705131221914197</v>
      </c>
      <c r="S13" s="61">
        <v>4.4463358618213702</v>
      </c>
      <c r="T13" s="60">
        <v>5.2421768386224503</v>
      </c>
      <c r="U13" s="61">
        <v>6.6469162058910198</v>
      </c>
      <c r="V13" s="60">
        <v>6.8995364445861602</v>
      </c>
      <c r="W13" s="60">
        <v>6.9212461585235499</v>
      </c>
      <c r="X13" s="60">
        <v>7.4713831226977199</v>
      </c>
    </row>
    <row r="14" spans="1:24">
      <c r="A14" s="45" t="s">
        <v>180</v>
      </c>
      <c r="B14" s="46" t="s">
        <v>181</v>
      </c>
      <c r="C14" s="46" t="s">
        <v>182</v>
      </c>
      <c r="D14" s="46" t="s">
        <v>183</v>
      </c>
      <c r="E14" s="47">
        <v>36.5</v>
      </c>
      <c r="F14" s="47">
        <v>32.85</v>
      </c>
      <c r="G14" s="47">
        <v>6.76</v>
      </c>
      <c r="H14" s="47">
        <v>0.17</v>
      </c>
      <c r="I14" s="49" t="s">
        <v>158</v>
      </c>
      <c r="J14" s="60">
        <v>6.9243164029650899</v>
      </c>
      <c r="K14" s="61">
        <v>7.2648831939783003</v>
      </c>
      <c r="L14" s="60">
        <v>7.4172706351264601</v>
      </c>
      <c r="M14" s="60">
        <v>6.8166061858826703</v>
      </c>
      <c r="N14" s="60">
        <v>6.6942231147326696</v>
      </c>
      <c r="O14" s="60">
        <v>6.8287315447256702</v>
      </c>
      <c r="P14" s="61">
        <v>6.92548971786485</v>
      </c>
      <c r="Q14" s="61">
        <v>6.50797264617011</v>
      </c>
      <c r="R14" s="60">
        <v>5.0326016169028698</v>
      </c>
      <c r="S14" s="60">
        <v>4.3962446460380704</v>
      </c>
      <c r="T14" s="51">
        <v>5.0587339808599898</v>
      </c>
      <c r="U14" s="51">
        <v>6.4913582692946603</v>
      </c>
      <c r="V14" s="60">
        <v>6.9165554604519297</v>
      </c>
      <c r="W14" s="61">
        <v>6.9395564126637099</v>
      </c>
      <c r="X14" s="60">
        <v>7.5204347882627696</v>
      </c>
    </row>
    <row r="15" spans="1:24">
      <c r="A15" s="45" t="s">
        <v>184</v>
      </c>
      <c r="B15" s="46" t="s">
        <v>185</v>
      </c>
      <c r="C15" s="46" t="s">
        <v>186</v>
      </c>
      <c r="D15" s="46" t="s">
        <v>187</v>
      </c>
      <c r="E15" s="47">
        <v>43.8</v>
      </c>
      <c r="F15" s="47">
        <v>40.15</v>
      </c>
      <c r="G15" s="47">
        <v>6.83</v>
      </c>
      <c r="H15" s="47">
        <v>0.22</v>
      </c>
      <c r="I15" s="49" t="s">
        <v>163</v>
      </c>
      <c r="J15" s="51">
        <v>6.4195742816072201</v>
      </c>
      <c r="K15" s="51">
        <v>6.8751127091034601</v>
      </c>
      <c r="L15" s="60">
        <v>7.4476724302864996</v>
      </c>
      <c r="M15" s="51">
        <v>6.7877883127463896</v>
      </c>
      <c r="N15" s="60">
        <v>6.6984565744421598</v>
      </c>
      <c r="O15" s="60">
        <v>6.7751947242255302</v>
      </c>
      <c r="P15" s="60">
        <v>6.8329405630756597</v>
      </c>
      <c r="Q15" s="60">
        <v>6.4074317626325703</v>
      </c>
      <c r="R15" s="60">
        <v>4.9982054041382202</v>
      </c>
      <c r="S15" s="60">
        <v>4.38372191245944</v>
      </c>
      <c r="T15" s="60">
        <v>5.1847066720252197</v>
      </c>
      <c r="U15" s="51">
        <v>6.5736730353608097</v>
      </c>
      <c r="V15" s="60">
        <v>6.9065072415862998</v>
      </c>
      <c r="W15" s="51">
        <v>6.8408252019071201</v>
      </c>
      <c r="X15" s="60">
        <v>7.51789337510239</v>
      </c>
    </row>
    <row r="16" spans="1:24">
      <c r="A16" s="45" t="s">
        <v>188</v>
      </c>
      <c r="B16" s="46" t="s">
        <v>189</v>
      </c>
      <c r="C16" s="46" t="s">
        <v>190</v>
      </c>
      <c r="D16" s="46" t="s">
        <v>191</v>
      </c>
      <c r="E16" s="47">
        <v>3.65</v>
      </c>
      <c r="F16" s="47" t="s">
        <v>81</v>
      </c>
      <c r="G16" s="47">
        <v>6.78</v>
      </c>
      <c r="H16" s="47">
        <v>0.25</v>
      </c>
      <c r="I16" s="49" t="s">
        <v>81</v>
      </c>
      <c r="J16" s="51">
        <v>6.1137135000897098</v>
      </c>
      <c r="K16" s="51">
        <v>6.0861972198390903</v>
      </c>
      <c r="L16" s="51">
        <v>6.2383310643302998</v>
      </c>
      <c r="M16" s="51">
        <v>6.3591867969027698</v>
      </c>
      <c r="N16" s="51">
        <v>6.2872760161382102</v>
      </c>
      <c r="O16" s="51">
        <v>6.0911609573097296</v>
      </c>
      <c r="P16" s="51">
        <v>5.96344980732772</v>
      </c>
      <c r="Q16" s="51">
        <v>5.6136778146117301</v>
      </c>
      <c r="R16" s="51">
        <v>4.28360822442606</v>
      </c>
      <c r="S16" s="51">
        <v>3.7179203531401601</v>
      </c>
      <c r="T16" s="51">
        <v>3.7301339373233802</v>
      </c>
      <c r="U16" s="51" t="s">
        <v>81</v>
      </c>
      <c r="V16" s="51">
        <v>3.7645533058864502</v>
      </c>
      <c r="W16" s="51">
        <v>5.9529560581999004</v>
      </c>
      <c r="X16" s="51">
        <v>6.19307589854344</v>
      </c>
    </row>
    <row r="17" spans="1:24">
      <c r="A17" s="45" t="s">
        <v>192</v>
      </c>
      <c r="B17" s="46" t="s">
        <v>193</v>
      </c>
      <c r="C17" s="46" t="s">
        <v>194</v>
      </c>
      <c r="D17" s="46" t="s">
        <v>195</v>
      </c>
      <c r="E17" s="47">
        <v>46.65</v>
      </c>
      <c r="F17" s="47">
        <v>46.66</v>
      </c>
      <c r="G17" s="47">
        <v>6.92</v>
      </c>
      <c r="H17" s="47">
        <v>0.39</v>
      </c>
      <c r="I17" s="49" t="s">
        <v>158</v>
      </c>
      <c r="J17" s="51">
        <v>6.2490582064171898</v>
      </c>
      <c r="K17" s="51">
        <v>6.6919490747830599</v>
      </c>
      <c r="L17" s="51">
        <v>7.2673288000471503</v>
      </c>
      <c r="M17" s="51">
        <v>6.72501528069985</v>
      </c>
      <c r="N17" s="51">
        <v>6.6114449246873397</v>
      </c>
      <c r="O17" s="51">
        <v>6.68510944562337</v>
      </c>
      <c r="P17" s="51">
        <v>6.72459241351795</v>
      </c>
      <c r="Q17" s="51">
        <v>6.3162473758816802</v>
      </c>
      <c r="R17" s="51">
        <v>4.8718630274549701</v>
      </c>
      <c r="S17" s="51">
        <v>4.2896130157137797</v>
      </c>
      <c r="T17" s="51">
        <v>5.1492371368347101</v>
      </c>
      <c r="U17" s="51">
        <v>6.4643211855593998</v>
      </c>
      <c r="V17" s="60">
        <v>6.8972184262924099</v>
      </c>
      <c r="W17" s="51">
        <v>6.7404136697089303</v>
      </c>
      <c r="X17" s="51">
        <v>7.3146202820069899</v>
      </c>
    </row>
    <row r="18" spans="1:24">
      <c r="A18" s="45" t="s">
        <v>196</v>
      </c>
      <c r="B18" s="46" t="s">
        <v>197</v>
      </c>
      <c r="C18" s="46" t="s">
        <v>198</v>
      </c>
      <c r="D18" s="46" t="s">
        <v>199</v>
      </c>
      <c r="E18" s="47">
        <v>32.85</v>
      </c>
      <c r="F18" s="47">
        <v>29.2</v>
      </c>
      <c r="G18" s="47">
        <v>6.77</v>
      </c>
      <c r="H18" s="47">
        <v>0.2</v>
      </c>
      <c r="I18" s="49" t="s">
        <v>163</v>
      </c>
      <c r="J18" s="51">
        <v>6.7638204174168504</v>
      </c>
      <c r="K18" s="51">
        <v>6.9814250636602102</v>
      </c>
      <c r="L18" s="60">
        <v>7.4838665712874297</v>
      </c>
      <c r="M18" s="60">
        <v>6.8731769351494201</v>
      </c>
      <c r="N18" s="60">
        <v>6.6996201250134302</v>
      </c>
      <c r="O18" s="60">
        <v>6.7447244352006104</v>
      </c>
      <c r="P18" s="51">
        <v>6.7893710530390701</v>
      </c>
      <c r="Q18" s="60">
        <v>6.4070043390883802</v>
      </c>
      <c r="R18" s="60">
        <v>5.0080690242551498</v>
      </c>
      <c r="S18" s="60">
        <v>4.3868816046581403</v>
      </c>
      <c r="T18" s="61">
        <v>5.31159392909586</v>
      </c>
      <c r="U18" s="61">
        <v>6.7053689269234198</v>
      </c>
      <c r="V18" s="61">
        <v>7.1312476304462802</v>
      </c>
      <c r="W18" s="51">
        <v>6.8087863601757199</v>
      </c>
      <c r="X18" s="61">
        <v>7.6283357813559096</v>
      </c>
    </row>
    <row r="19" spans="1:24">
      <c r="A19" s="45" t="s">
        <v>200</v>
      </c>
      <c r="B19" s="46" t="s">
        <v>201</v>
      </c>
      <c r="C19" s="46" t="s">
        <v>202</v>
      </c>
      <c r="D19" s="46" t="s">
        <v>203</v>
      </c>
      <c r="E19" s="47">
        <v>66</v>
      </c>
      <c r="F19" s="47">
        <v>60</v>
      </c>
      <c r="G19" s="47">
        <v>6.83</v>
      </c>
      <c r="H19" s="47">
        <v>0.31</v>
      </c>
      <c r="I19" s="49" t="s">
        <v>158</v>
      </c>
      <c r="J19" s="60">
        <v>6.9540977324096298</v>
      </c>
      <c r="K19" s="60">
        <v>7.0309879129886497</v>
      </c>
      <c r="L19" s="51">
        <v>7.1953487970499399</v>
      </c>
      <c r="M19" s="51">
        <v>6.6451047464267203</v>
      </c>
      <c r="N19" s="51">
        <v>6.5498378493235796</v>
      </c>
      <c r="O19" s="51">
        <v>6.4158415732981497</v>
      </c>
      <c r="P19" s="51">
        <v>6.4232683248304001</v>
      </c>
      <c r="Q19" s="51">
        <v>6.1300499757022102</v>
      </c>
      <c r="R19" s="51">
        <v>4.7119472702360499</v>
      </c>
      <c r="S19" s="51">
        <v>4.1751298580621699</v>
      </c>
      <c r="T19" s="51">
        <v>5.0064469916827301</v>
      </c>
      <c r="U19" s="51">
        <v>6.5326642432114603</v>
      </c>
      <c r="V19" s="60">
        <v>6.9627583401868902</v>
      </c>
      <c r="W19" s="51">
        <v>6.4488460413039199</v>
      </c>
      <c r="X19" s="51">
        <v>7.31628364834806</v>
      </c>
    </row>
    <row r="20" spans="1:24">
      <c r="A20" s="45" t="s">
        <v>204</v>
      </c>
      <c r="B20" s="46" t="s">
        <v>205</v>
      </c>
      <c r="C20" s="46" t="s">
        <v>206</v>
      </c>
      <c r="D20" s="46" t="s">
        <v>207</v>
      </c>
      <c r="E20" s="47">
        <v>66.37</v>
      </c>
      <c r="F20" s="47">
        <v>66.150000000000006</v>
      </c>
      <c r="G20" s="47">
        <v>6.9</v>
      </c>
      <c r="H20" s="47">
        <v>0.3</v>
      </c>
      <c r="I20" s="49" t="s">
        <v>163</v>
      </c>
      <c r="J20" s="61">
        <v>7.0924423569899098</v>
      </c>
      <c r="K20" s="60">
        <v>7.02888941097331</v>
      </c>
      <c r="L20" s="60">
        <v>7.4309373912940204</v>
      </c>
      <c r="M20" s="51">
        <v>6.7794077064084801</v>
      </c>
      <c r="N20" s="51">
        <v>6.6308283044974603</v>
      </c>
      <c r="O20" s="51">
        <v>6.7214418878197604</v>
      </c>
      <c r="P20" s="51">
        <v>6.8285378506232401</v>
      </c>
      <c r="Q20" s="51">
        <v>6.38406854364466</v>
      </c>
      <c r="R20" s="51">
        <v>4.9723593905094603</v>
      </c>
      <c r="S20" s="51">
        <v>4.3447560611331797</v>
      </c>
      <c r="T20" s="51">
        <v>5.1397247488825597</v>
      </c>
      <c r="U20" s="51">
        <v>6.5504553772035301</v>
      </c>
      <c r="V20" s="51">
        <v>6.8025214886780399</v>
      </c>
      <c r="W20" s="60">
        <v>6.8481969224377499</v>
      </c>
      <c r="X20" s="51">
        <v>7.3289748365581397</v>
      </c>
    </row>
    <row r="21" spans="1:24">
      <c r="A21" s="45" t="s">
        <v>208</v>
      </c>
      <c r="B21" s="46" t="s">
        <v>209</v>
      </c>
      <c r="C21" s="46" t="s">
        <v>210</v>
      </c>
      <c r="D21" s="46" t="s">
        <v>211</v>
      </c>
      <c r="E21" s="47">
        <v>39.76</v>
      </c>
      <c r="F21" s="47">
        <v>37.409999999999997</v>
      </c>
      <c r="G21" s="47">
        <v>6.83</v>
      </c>
      <c r="H21" s="47">
        <v>0.22</v>
      </c>
      <c r="I21" s="49" t="s">
        <v>158</v>
      </c>
      <c r="J21" s="60">
        <v>6.8757115923692202</v>
      </c>
      <c r="K21" s="61">
        <v>7.0840738007241804</v>
      </c>
      <c r="L21" s="60">
        <v>7.3834763519026199</v>
      </c>
      <c r="M21" s="60">
        <v>6.81063000979786</v>
      </c>
      <c r="N21" s="60">
        <v>6.6820898283563404</v>
      </c>
      <c r="O21" s="60">
        <v>6.7950230219476699</v>
      </c>
      <c r="P21" s="60">
        <v>6.8886967709362104</v>
      </c>
      <c r="Q21" s="60">
        <v>6.4498636893795904</v>
      </c>
      <c r="R21" s="60">
        <v>5.0211614825676403</v>
      </c>
      <c r="S21" s="60">
        <v>4.3933336827423703</v>
      </c>
      <c r="T21" s="60">
        <v>5.1968506782757302</v>
      </c>
      <c r="U21" s="60">
        <v>6.6045239882956102</v>
      </c>
      <c r="V21" s="51">
        <v>4.3770702550209002</v>
      </c>
      <c r="W21" s="60">
        <v>6.9051403687173201</v>
      </c>
      <c r="X21" s="60">
        <v>7.4510332910602104</v>
      </c>
    </row>
    <row r="22" spans="1:24">
      <c r="A22" s="45" t="s">
        <v>212</v>
      </c>
      <c r="B22" s="46" t="s">
        <v>213</v>
      </c>
      <c r="C22" s="46" t="s">
        <v>214</v>
      </c>
      <c r="D22" s="46" t="s">
        <v>215</v>
      </c>
      <c r="E22" s="47">
        <v>59.19</v>
      </c>
      <c r="F22" s="47">
        <v>54.34</v>
      </c>
      <c r="G22" s="47">
        <v>6.99</v>
      </c>
      <c r="H22" s="47">
        <v>0.28999999999999998</v>
      </c>
      <c r="I22" s="49" t="s">
        <v>158</v>
      </c>
      <c r="J22" s="60">
        <v>6.9066710472329698</v>
      </c>
      <c r="K22" s="60">
        <v>7.0322850654639799</v>
      </c>
      <c r="L22" s="60">
        <v>7.4984188640928098</v>
      </c>
      <c r="M22" s="60">
        <v>6.7960455102210897</v>
      </c>
      <c r="N22" s="51">
        <v>6.6656135134883003</v>
      </c>
      <c r="O22" s="60">
        <v>6.7630548263034198</v>
      </c>
      <c r="P22" s="60">
        <v>6.8672789343247898</v>
      </c>
      <c r="Q22" s="60">
        <v>6.3991083637039203</v>
      </c>
      <c r="R22" s="51">
        <v>4.9729591547901002</v>
      </c>
      <c r="S22" s="51">
        <v>4.3669824454825497</v>
      </c>
      <c r="T22" s="60">
        <v>5.2064323986777303</v>
      </c>
      <c r="U22" s="60">
        <v>6.6115181191702002</v>
      </c>
      <c r="V22" s="61">
        <v>7.1229969088593998</v>
      </c>
      <c r="W22" s="60">
        <v>6.8912719178423503</v>
      </c>
      <c r="X22" s="60">
        <v>7.60141246617171</v>
      </c>
    </row>
    <row r="23" spans="1:24">
      <c r="A23" s="45" t="s">
        <v>216</v>
      </c>
      <c r="B23" s="46" t="s">
        <v>217</v>
      </c>
      <c r="C23" s="46" t="s">
        <v>218</v>
      </c>
      <c r="D23" s="46" t="s">
        <v>219</v>
      </c>
      <c r="E23" s="47">
        <v>41</v>
      </c>
      <c r="F23" s="47">
        <v>38</v>
      </c>
      <c r="G23" s="47">
        <v>6.66</v>
      </c>
      <c r="H23" s="47">
        <v>0.17</v>
      </c>
      <c r="I23" s="49" t="s">
        <v>158</v>
      </c>
      <c r="J23" s="61">
        <v>7.0917460754890103</v>
      </c>
      <c r="K23" s="51">
        <v>6.5250240311290204</v>
      </c>
      <c r="L23" s="51">
        <v>6.7236384291280098</v>
      </c>
      <c r="M23" s="51">
        <v>6.6173032587850704</v>
      </c>
      <c r="N23" s="51">
        <v>6.5386119806218401</v>
      </c>
      <c r="O23" s="51">
        <v>6.6659197745564898</v>
      </c>
      <c r="P23" s="51">
        <v>6.7824065509988003</v>
      </c>
      <c r="Q23" s="60">
        <v>6.40875542467505</v>
      </c>
      <c r="R23" s="60">
        <v>5.0366443809575898</v>
      </c>
      <c r="S23" s="61">
        <v>4.4951899573089102</v>
      </c>
      <c r="T23" s="61">
        <v>5.3259396211162002</v>
      </c>
      <c r="U23" s="60">
        <v>6.6216661124085299</v>
      </c>
      <c r="V23" s="61">
        <v>7.1182715038424798</v>
      </c>
      <c r="W23" s="51">
        <v>6.7886302875289202</v>
      </c>
      <c r="X23" s="51">
        <v>6.8933778488214204</v>
      </c>
    </row>
    <row r="24" spans="1:24">
      <c r="A24" s="45" t="s">
        <v>220</v>
      </c>
      <c r="B24" s="46" t="s">
        <v>221</v>
      </c>
      <c r="C24" s="46" t="s">
        <v>222</v>
      </c>
      <c r="D24" s="46" t="s">
        <v>223</v>
      </c>
      <c r="E24" s="47">
        <v>39</v>
      </c>
      <c r="F24" s="47">
        <v>36</v>
      </c>
      <c r="G24" s="47">
        <v>6.83</v>
      </c>
      <c r="H24" s="47">
        <v>0.22</v>
      </c>
      <c r="I24" s="49" t="s">
        <v>158</v>
      </c>
      <c r="J24" s="60">
        <v>6.8173799711875898</v>
      </c>
      <c r="K24" s="51">
        <v>6.8869765209139997</v>
      </c>
      <c r="L24" s="51">
        <v>7.3486082006625804</v>
      </c>
      <c r="M24" s="51">
        <v>6.7787000240184296</v>
      </c>
      <c r="N24" s="60">
        <v>6.6808358891995399</v>
      </c>
      <c r="O24" s="60">
        <v>6.7756509065372699</v>
      </c>
      <c r="P24" s="60">
        <v>6.8358814516903097</v>
      </c>
      <c r="Q24" s="60">
        <v>6.4159361958209002</v>
      </c>
      <c r="R24" s="60">
        <v>5.0052013524007197</v>
      </c>
      <c r="S24" s="60">
        <v>4.3871147578970398</v>
      </c>
      <c r="T24" s="51">
        <v>5.1634969074224797</v>
      </c>
      <c r="U24" s="51">
        <v>6.5944641996196696</v>
      </c>
      <c r="V24" s="60">
        <v>7.0849810255712198</v>
      </c>
      <c r="W24" s="60">
        <v>6.8463064339799198</v>
      </c>
      <c r="X24" s="60">
        <v>7.4540790099697496</v>
      </c>
    </row>
    <row r="25" spans="1:24">
      <c r="A25" s="45" t="s">
        <v>224</v>
      </c>
      <c r="B25" s="46" t="s">
        <v>225</v>
      </c>
      <c r="C25" s="46" t="s">
        <v>226</v>
      </c>
      <c r="D25" s="46" t="s">
        <v>227</v>
      </c>
      <c r="E25" s="47">
        <v>38</v>
      </c>
      <c r="F25" s="47">
        <v>38</v>
      </c>
      <c r="G25" s="47">
        <v>6.62</v>
      </c>
      <c r="H25" s="47">
        <v>0.25</v>
      </c>
      <c r="I25" s="49" t="s">
        <v>158</v>
      </c>
      <c r="J25" s="51">
        <v>6.1018123493850096</v>
      </c>
      <c r="K25" s="51">
        <v>6.4799264886712402</v>
      </c>
      <c r="L25" s="51">
        <v>6.6145092998668797</v>
      </c>
      <c r="M25" s="51">
        <v>6.4934117251977197</v>
      </c>
      <c r="N25" s="51">
        <v>6.4018748675886901</v>
      </c>
      <c r="O25" s="51">
        <v>6.4787071096567201</v>
      </c>
      <c r="P25" s="51">
        <v>6.4442977617379302</v>
      </c>
      <c r="Q25" s="51">
        <v>6.0902621216742103</v>
      </c>
      <c r="R25" s="51">
        <v>4.7433553791656804</v>
      </c>
      <c r="S25" s="51">
        <v>4.1312021994170101</v>
      </c>
      <c r="T25" s="51" t="s">
        <v>81</v>
      </c>
      <c r="U25" s="51" t="s">
        <v>81</v>
      </c>
      <c r="V25" s="51">
        <v>4.2608749416090301</v>
      </c>
      <c r="W25" s="51">
        <v>6.4727371578740804</v>
      </c>
      <c r="X25" s="51">
        <v>6.5954065874389398</v>
      </c>
    </row>
    <row r="26" spans="1:24">
      <c r="A26" s="45" t="s">
        <v>228</v>
      </c>
      <c r="B26" s="46" t="s">
        <v>229</v>
      </c>
      <c r="C26" s="46" t="s">
        <v>230</v>
      </c>
      <c r="D26" s="46" t="s">
        <v>231</v>
      </c>
      <c r="E26" s="47">
        <v>44.493499999999997</v>
      </c>
      <c r="F26" s="47">
        <v>41.500500000000002</v>
      </c>
      <c r="G26" s="47">
        <v>7</v>
      </c>
      <c r="H26" s="47">
        <v>0.25</v>
      </c>
      <c r="I26" s="49" t="s">
        <v>158</v>
      </c>
      <c r="J26" s="51">
        <v>6.3452512024164696</v>
      </c>
      <c r="K26" s="60">
        <v>6.99433014011308</v>
      </c>
      <c r="L26" s="51">
        <v>7.31104219476385</v>
      </c>
      <c r="M26" s="61">
        <v>6.8952111399440401</v>
      </c>
      <c r="N26" s="60">
        <v>6.69406865600806</v>
      </c>
      <c r="O26" s="60">
        <v>6.7655774108406304</v>
      </c>
      <c r="P26" s="51">
        <v>6.7912908509509204</v>
      </c>
      <c r="Q26" s="51">
        <v>6.3788625597285504</v>
      </c>
      <c r="R26" s="60">
        <v>5.0034316028953398</v>
      </c>
      <c r="S26" s="60">
        <v>4.3913852395805097</v>
      </c>
      <c r="T26" s="51">
        <v>5.1740502226405196</v>
      </c>
      <c r="U26" s="60">
        <v>6.6255047887917797</v>
      </c>
      <c r="V26" s="61">
        <v>7.4178470378661903</v>
      </c>
      <c r="W26" s="51">
        <v>6.8012115861303899</v>
      </c>
      <c r="X26" s="51">
        <v>7.2633129182314802</v>
      </c>
    </row>
    <row r="27" spans="1:24">
      <c r="A27" s="45" t="s">
        <v>232</v>
      </c>
      <c r="B27" s="46" t="s">
        <v>233</v>
      </c>
      <c r="C27" s="46" t="s">
        <v>234</v>
      </c>
      <c r="D27" s="46" t="s">
        <v>235</v>
      </c>
      <c r="E27" s="47">
        <v>40.15</v>
      </c>
      <c r="F27" s="47">
        <v>40.15</v>
      </c>
      <c r="G27" s="47">
        <v>6.83</v>
      </c>
      <c r="H27" s="47">
        <v>0.32</v>
      </c>
      <c r="I27" s="49" t="s">
        <v>158</v>
      </c>
      <c r="J27" s="51">
        <v>6.7543622951488098</v>
      </c>
      <c r="K27" s="51">
        <v>6.9811617643177302</v>
      </c>
      <c r="L27" s="60">
        <v>7.5383869529371204</v>
      </c>
      <c r="M27" s="60">
        <v>6.8093381185211701</v>
      </c>
      <c r="N27" s="51">
        <v>6.6578027711286696</v>
      </c>
      <c r="O27" s="51">
        <v>6.7390698963963196</v>
      </c>
      <c r="P27" s="60">
        <v>6.8306164764255897</v>
      </c>
      <c r="Q27" s="51">
        <v>6.3636730477171</v>
      </c>
      <c r="R27" s="51">
        <v>4.9569425518066499</v>
      </c>
      <c r="S27" s="51">
        <v>4.3503994983243404</v>
      </c>
      <c r="T27" s="51">
        <v>5.1430737980479497</v>
      </c>
      <c r="U27" s="51">
        <v>6.5677456943006796</v>
      </c>
      <c r="V27" s="60">
        <v>6.8525853110855204</v>
      </c>
      <c r="W27" s="60">
        <v>6.8445279919672402</v>
      </c>
      <c r="X27" s="61">
        <v>7.6186182646375897</v>
      </c>
    </row>
    <row r="28" spans="1:24">
      <c r="A28" s="45" t="s">
        <v>236</v>
      </c>
      <c r="B28" s="46" t="s">
        <v>237</v>
      </c>
      <c r="C28" s="46" t="s">
        <v>238</v>
      </c>
      <c r="D28" s="46" t="s">
        <v>239</v>
      </c>
      <c r="E28" s="47">
        <v>46</v>
      </c>
      <c r="F28" s="47">
        <v>46</v>
      </c>
      <c r="G28" s="47">
        <v>6.89</v>
      </c>
      <c r="H28" s="47">
        <v>0.3</v>
      </c>
      <c r="I28" s="49" t="s">
        <v>158</v>
      </c>
      <c r="J28" s="51">
        <v>6.7831975776954101</v>
      </c>
      <c r="K28" s="51">
        <v>6.9047882168297896</v>
      </c>
      <c r="L28" s="51">
        <v>7.2470663738438699</v>
      </c>
      <c r="M28" s="51">
        <v>6.7389563040376901</v>
      </c>
      <c r="N28" s="51">
        <v>6.5966532932900197</v>
      </c>
      <c r="O28" s="51">
        <v>6.6922551064442501</v>
      </c>
      <c r="P28" s="51">
        <v>6.8111648983784399</v>
      </c>
      <c r="Q28" s="51">
        <v>6.3584042116901198</v>
      </c>
      <c r="R28" s="51">
        <v>4.9446706397856799</v>
      </c>
      <c r="S28" s="51">
        <v>4.3522935359941997</v>
      </c>
      <c r="T28" s="60">
        <v>5.1756191675392396</v>
      </c>
      <c r="U28" s="51">
        <v>6.5770122216025397</v>
      </c>
      <c r="V28" s="60">
        <v>6.85420032392972</v>
      </c>
      <c r="W28" s="51">
        <v>6.8284783766702501</v>
      </c>
      <c r="X28" s="51">
        <v>7.3722202099836096</v>
      </c>
    </row>
    <row r="29" spans="1:24">
      <c r="A29" s="45" t="s">
        <v>240</v>
      </c>
      <c r="B29" s="46" t="s">
        <v>241</v>
      </c>
      <c r="C29" s="46" t="s">
        <v>242</v>
      </c>
      <c r="D29" s="46" t="s">
        <v>243</v>
      </c>
      <c r="E29" s="47">
        <v>36.799999999999997</v>
      </c>
      <c r="F29" s="47">
        <v>36.5</v>
      </c>
      <c r="G29" s="47">
        <v>6.95</v>
      </c>
      <c r="H29" s="47">
        <v>0.26</v>
      </c>
      <c r="I29" s="49" t="s">
        <v>158</v>
      </c>
      <c r="J29" s="60">
        <v>6.9386395039463498</v>
      </c>
      <c r="K29" s="61">
        <v>7.3397619259677098</v>
      </c>
      <c r="L29" s="61">
        <v>7.5657476997275097</v>
      </c>
      <c r="M29" s="61">
        <v>7.0672670524739303</v>
      </c>
      <c r="N29" s="61">
        <v>6.8169186782905804</v>
      </c>
      <c r="O29" s="61">
        <v>6.8574772213567501</v>
      </c>
      <c r="P29" s="60">
        <v>6.9054171156569</v>
      </c>
      <c r="Q29" s="60">
        <v>6.4747364246240204</v>
      </c>
      <c r="R29" s="61">
        <v>5.0460753010168604</v>
      </c>
      <c r="S29" s="61">
        <v>4.4541430251585901</v>
      </c>
      <c r="T29" s="61">
        <v>5.2824388079907703</v>
      </c>
      <c r="U29" s="51" t="s">
        <v>81</v>
      </c>
      <c r="V29" s="51">
        <v>5.7460040808145996</v>
      </c>
      <c r="W29" s="60">
        <v>6.9177433085221498</v>
      </c>
      <c r="X29" s="60">
        <v>7.5329707682916798</v>
      </c>
    </row>
    <row r="30" spans="1:24">
      <c r="A30" s="45" t="s">
        <v>244</v>
      </c>
      <c r="B30" s="46" t="s">
        <v>245</v>
      </c>
      <c r="C30" s="46" t="s">
        <v>246</v>
      </c>
      <c r="D30" s="46" t="s">
        <v>247</v>
      </c>
      <c r="E30" s="47">
        <v>40.42</v>
      </c>
      <c r="F30" s="47">
        <v>40.15</v>
      </c>
      <c r="G30" s="47">
        <v>6.88</v>
      </c>
      <c r="H30" s="47">
        <v>0.25</v>
      </c>
      <c r="I30" s="49" t="s">
        <v>158</v>
      </c>
      <c r="J30" s="61">
        <v>7.1447865168656799</v>
      </c>
      <c r="K30" s="60">
        <v>7.0770940505626001</v>
      </c>
      <c r="L30" s="60">
        <v>7.3948233971535204</v>
      </c>
      <c r="M30" s="60">
        <v>6.8368887489913401</v>
      </c>
      <c r="N30" s="60">
        <v>6.6968317415990599</v>
      </c>
      <c r="O30" s="60">
        <v>6.8057615022857201</v>
      </c>
      <c r="P30" s="60">
        <v>6.8719502140475504</v>
      </c>
      <c r="Q30" s="60">
        <v>6.42950491569181</v>
      </c>
      <c r="R30" s="60">
        <v>5.0159637653753899</v>
      </c>
      <c r="S30" s="60">
        <v>4.4287559105738801</v>
      </c>
      <c r="T30" s="60">
        <v>5.2127454633042998</v>
      </c>
      <c r="U30" s="51">
        <v>6.4389453974344102</v>
      </c>
      <c r="V30" s="51">
        <v>6.1821606484450999</v>
      </c>
      <c r="W30" s="60">
        <v>6.8895977338879799</v>
      </c>
      <c r="X30" s="60">
        <v>7.4614582637055902</v>
      </c>
    </row>
    <row r="31" spans="1:24">
      <c r="A31" s="45" t="s">
        <v>248</v>
      </c>
      <c r="B31" s="46" t="s">
        <v>249</v>
      </c>
      <c r="C31" s="46" t="s">
        <v>250</v>
      </c>
      <c r="D31" s="46" t="s">
        <v>251</v>
      </c>
      <c r="E31" s="47">
        <v>40.15</v>
      </c>
      <c r="F31" s="47">
        <v>36.5</v>
      </c>
      <c r="G31" s="47">
        <v>6.65</v>
      </c>
      <c r="H31" s="47">
        <v>0.36</v>
      </c>
      <c r="I31" s="49" t="s">
        <v>158</v>
      </c>
      <c r="J31" s="51">
        <v>3.6132651377684999</v>
      </c>
      <c r="K31" s="51">
        <v>5.6226755573167697</v>
      </c>
      <c r="L31" s="51">
        <v>6.2009211718512596</v>
      </c>
      <c r="M31" s="51">
        <v>6.1434819738047297</v>
      </c>
      <c r="N31" s="51">
        <v>6.1629677529894797</v>
      </c>
      <c r="O31" s="51">
        <v>6.3214135865391397</v>
      </c>
      <c r="P31" s="51">
        <v>6.3182538336311298</v>
      </c>
      <c r="Q31" s="51">
        <v>5.9118507840824703</v>
      </c>
      <c r="R31" s="51">
        <v>4.5903760162256901</v>
      </c>
      <c r="S31" s="51">
        <v>4.0028328560942397</v>
      </c>
      <c r="T31" s="51" t="s">
        <v>81</v>
      </c>
      <c r="U31" s="51" t="s">
        <v>81</v>
      </c>
      <c r="V31" s="51">
        <v>4.3243590125605396</v>
      </c>
      <c r="W31" s="51">
        <v>6.3200513929184501</v>
      </c>
      <c r="X31" s="51">
        <v>6.1280378719077202</v>
      </c>
    </row>
    <row r="32" spans="1:24">
      <c r="A32" s="45" t="s">
        <v>252</v>
      </c>
      <c r="B32" s="46" t="s">
        <v>253</v>
      </c>
      <c r="C32" s="46" t="s">
        <v>254</v>
      </c>
      <c r="D32" s="46" t="s">
        <v>255</v>
      </c>
      <c r="E32" s="47">
        <v>32.85</v>
      </c>
      <c r="F32" s="47">
        <v>32.85</v>
      </c>
      <c r="G32" s="47">
        <v>6.97</v>
      </c>
      <c r="H32" s="47">
        <v>0.2</v>
      </c>
      <c r="I32" s="49" t="s">
        <v>158</v>
      </c>
      <c r="J32" s="61">
        <v>7.7671111325225999</v>
      </c>
      <c r="K32" s="60">
        <v>7.0369358803392297</v>
      </c>
      <c r="L32" s="51">
        <v>7.2942316880450102</v>
      </c>
      <c r="M32" s="60">
        <v>6.8309419837803702</v>
      </c>
      <c r="N32" s="60">
        <v>6.7033029130054498</v>
      </c>
      <c r="O32" s="51">
        <v>6.7434555265018199</v>
      </c>
      <c r="P32" s="51">
        <v>6.7193222443759497</v>
      </c>
      <c r="Q32" s="51">
        <v>6.3474870285530303</v>
      </c>
      <c r="R32" s="61">
        <v>5.1894453876107196</v>
      </c>
      <c r="S32" s="61">
        <v>4.4642312646488103</v>
      </c>
      <c r="T32" s="51">
        <v>5.0989153072211097</v>
      </c>
      <c r="U32" s="60">
        <v>6.6085827222445603</v>
      </c>
      <c r="V32" s="60">
        <v>7.0578567939049597</v>
      </c>
      <c r="W32" s="51">
        <v>6.7174233745210401</v>
      </c>
      <c r="X32" s="51">
        <v>7.3592160172549201</v>
      </c>
    </row>
    <row r="33" spans="1:24">
      <c r="A33" s="45" t="s">
        <v>256</v>
      </c>
      <c r="B33" s="46" t="s">
        <v>257</v>
      </c>
      <c r="C33" s="46" t="s">
        <v>258</v>
      </c>
      <c r="D33" s="46" t="s">
        <v>259</v>
      </c>
      <c r="E33" s="47">
        <v>62</v>
      </c>
      <c r="F33" s="47">
        <v>58</v>
      </c>
      <c r="G33" s="47">
        <v>7.02</v>
      </c>
      <c r="H33" s="47">
        <v>0.34</v>
      </c>
      <c r="I33" s="49" t="s">
        <v>158</v>
      </c>
      <c r="J33" s="60">
        <v>6.9365962587395504</v>
      </c>
      <c r="K33" s="51">
        <v>6.8953591045133296</v>
      </c>
      <c r="L33" s="60">
        <v>7.4824158475085696</v>
      </c>
      <c r="M33" s="51">
        <v>6.7881879528473599</v>
      </c>
      <c r="N33" s="60">
        <v>6.6744073595225002</v>
      </c>
      <c r="O33" s="51">
        <v>6.7398993699493097</v>
      </c>
      <c r="P33" s="60">
        <v>6.8405945894695899</v>
      </c>
      <c r="Q33" s="60">
        <v>6.3969911030725699</v>
      </c>
      <c r="R33" s="51">
        <v>4.9724271220268603</v>
      </c>
      <c r="S33" s="51">
        <v>4.3607323122824404</v>
      </c>
      <c r="T33" s="60">
        <v>5.2321071065068603</v>
      </c>
      <c r="U33" s="60">
        <v>6.6254764386357801</v>
      </c>
      <c r="V33" s="51">
        <v>6.8365766372329198</v>
      </c>
      <c r="W33" s="60">
        <v>6.8520454287102304</v>
      </c>
      <c r="X33" s="60">
        <v>7.5481000186100999</v>
      </c>
    </row>
    <row r="34" spans="1:24">
      <c r="A34" s="45" t="s">
        <v>260</v>
      </c>
      <c r="B34" s="46" t="s">
        <v>261</v>
      </c>
      <c r="C34" s="46" t="s">
        <v>262</v>
      </c>
      <c r="D34" s="46" t="s">
        <v>263</v>
      </c>
      <c r="E34" s="47">
        <v>44.07</v>
      </c>
      <c r="F34" s="47">
        <v>40.442</v>
      </c>
      <c r="G34" s="47">
        <v>6.59</v>
      </c>
      <c r="H34" s="47">
        <v>0.26</v>
      </c>
      <c r="I34" s="49" t="s">
        <v>158</v>
      </c>
      <c r="J34" s="60">
        <v>6.9649392972740403</v>
      </c>
      <c r="K34" s="51">
        <v>6.4135012192249796</v>
      </c>
      <c r="L34" s="51">
        <v>6.81614785270484</v>
      </c>
      <c r="M34" s="51">
        <v>6.4991972017868296</v>
      </c>
      <c r="N34" s="51">
        <v>6.4228797710617602</v>
      </c>
      <c r="O34" s="51">
        <v>6.4734033193635998</v>
      </c>
      <c r="P34" s="51">
        <v>6.4060685564559199</v>
      </c>
      <c r="Q34" s="51">
        <v>6.0132402676957</v>
      </c>
      <c r="R34" s="51">
        <v>4.7054936460995096</v>
      </c>
      <c r="S34" s="51">
        <v>4.1337067618881997</v>
      </c>
      <c r="T34" s="51">
        <v>4.7073354457514398</v>
      </c>
      <c r="U34" s="51" t="s">
        <v>81</v>
      </c>
      <c r="V34" s="51">
        <v>4.75343864346054</v>
      </c>
      <c r="W34" s="51">
        <v>6.4047866890553298</v>
      </c>
      <c r="X34" s="51">
        <v>6.8213877380743897</v>
      </c>
    </row>
    <row r="35" spans="1:24">
      <c r="A35" s="45" t="s">
        <v>264</v>
      </c>
      <c r="B35" s="46" t="s">
        <v>265</v>
      </c>
      <c r="C35" s="46" t="s">
        <v>266</v>
      </c>
      <c r="D35" s="46" t="s">
        <v>267</v>
      </c>
      <c r="E35" s="47">
        <v>12.12</v>
      </c>
      <c r="F35" s="47">
        <v>11.28</v>
      </c>
      <c r="G35" s="47">
        <v>6.76</v>
      </c>
      <c r="H35" s="47">
        <v>0.28000000000000003</v>
      </c>
      <c r="I35" s="49" t="s">
        <v>158</v>
      </c>
      <c r="J35" s="61">
        <v>7.4220370287836301</v>
      </c>
      <c r="K35" s="60">
        <v>7.0507091257947199</v>
      </c>
      <c r="L35" s="61">
        <v>7.56178665569161</v>
      </c>
      <c r="M35" s="60">
        <v>6.8627235680016998</v>
      </c>
      <c r="N35" s="60">
        <v>6.6883344805062501</v>
      </c>
      <c r="O35" s="60">
        <v>6.7862627467468997</v>
      </c>
      <c r="P35" s="60">
        <v>6.8847355449347596</v>
      </c>
      <c r="Q35" s="60">
        <v>6.4354576141298896</v>
      </c>
      <c r="R35" s="60">
        <v>5.0058071365716597</v>
      </c>
      <c r="S35" s="60">
        <v>4.39509439217729</v>
      </c>
      <c r="T35" s="60">
        <v>5.24370213564052</v>
      </c>
      <c r="U35" s="60">
        <v>6.6249915965691502</v>
      </c>
      <c r="V35" s="60">
        <v>7.0905611442674701</v>
      </c>
      <c r="W35" s="60">
        <v>6.9185004463067896</v>
      </c>
      <c r="X35" s="60">
        <v>7.6067070352956598</v>
      </c>
    </row>
    <row r="36" spans="1:24">
      <c r="A36" s="45" t="s">
        <v>268</v>
      </c>
      <c r="B36" s="46" t="s">
        <v>269</v>
      </c>
      <c r="C36" s="46" t="s">
        <v>270</v>
      </c>
      <c r="D36" s="46" t="s">
        <v>271</v>
      </c>
      <c r="E36" s="47">
        <v>45.26</v>
      </c>
      <c r="F36" s="47">
        <v>42.24</v>
      </c>
      <c r="G36" s="47">
        <v>6.99</v>
      </c>
      <c r="H36" s="47">
        <v>0.54</v>
      </c>
      <c r="I36" s="49" t="s">
        <v>158</v>
      </c>
      <c r="J36" s="51">
        <v>6.4643781218393102</v>
      </c>
      <c r="K36" s="51">
        <v>6.6688628606053397</v>
      </c>
      <c r="L36" s="51">
        <v>7.2523569269445796</v>
      </c>
      <c r="M36" s="51">
        <v>6.6170404319543703</v>
      </c>
      <c r="N36" s="51">
        <v>6.4739353278665899</v>
      </c>
      <c r="O36" s="51">
        <v>6.4544780362662602</v>
      </c>
      <c r="P36" s="51">
        <v>6.5350140749171803</v>
      </c>
      <c r="Q36" s="51">
        <v>6.1188118230477002</v>
      </c>
      <c r="R36" s="51">
        <v>4.9866716004830502</v>
      </c>
      <c r="S36" s="61">
        <v>4.7706318101498502</v>
      </c>
      <c r="T36" s="61">
        <v>5.55715586762122</v>
      </c>
      <c r="U36" s="61">
        <v>6.9006615044952397</v>
      </c>
      <c r="V36" s="61">
        <v>7.4949980257967397</v>
      </c>
      <c r="W36" s="51">
        <v>6.5416322044492796</v>
      </c>
      <c r="X36" s="51">
        <v>7.1786107040659104</v>
      </c>
    </row>
    <row r="37" spans="1:24">
      <c r="A37" s="45" t="s">
        <v>272</v>
      </c>
      <c r="B37" s="46" t="s">
        <v>273</v>
      </c>
      <c r="C37" s="46" t="s">
        <v>274</v>
      </c>
      <c r="D37" s="46" t="s">
        <v>275</v>
      </c>
      <c r="E37" s="47">
        <v>43</v>
      </c>
      <c r="F37" s="47">
        <v>40</v>
      </c>
      <c r="G37" s="47">
        <v>6.69</v>
      </c>
      <c r="H37" s="47">
        <v>0.26</v>
      </c>
      <c r="I37" s="49" t="s">
        <v>158</v>
      </c>
      <c r="J37" s="51">
        <v>6.1892044361440099</v>
      </c>
      <c r="K37" s="51">
        <v>6.5883975046953802</v>
      </c>
      <c r="L37" s="51">
        <v>6.8601855064682002</v>
      </c>
      <c r="M37" s="51">
        <v>6.5445509002730597</v>
      </c>
      <c r="N37" s="51">
        <v>6.50839279802556</v>
      </c>
      <c r="O37" s="51">
        <v>6.6091466455352403</v>
      </c>
      <c r="P37" s="51">
        <v>6.6362793030409302</v>
      </c>
      <c r="Q37" s="51">
        <v>6.17457888797348</v>
      </c>
      <c r="R37" s="51">
        <v>4.7890043194696901</v>
      </c>
      <c r="S37" s="51">
        <v>4.1866100469424703</v>
      </c>
      <c r="T37" s="51">
        <v>4.7893780586463901</v>
      </c>
      <c r="U37" s="51">
        <v>6.0891666924629604</v>
      </c>
      <c r="V37" s="51">
        <v>6.67580348826686</v>
      </c>
      <c r="W37" s="51">
        <v>6.6347265046029298</v>
      </c>
      <c r="X37" s="51">
        <v>7.00940934798263</v>
      </c>
    </row>
    <row r="38" spans="1:24">
      <c r="A38" s="45" t="s">
        <v>276</v>
      </c>
      <c r="B38" s="46" t="s">
        <v>277</v>
      </c>
      <c r="C38" s="46" t="s">
        <v>278</v>
      </c>
      <c r="D38" s="46" t="s">
        <v>279</v>
      </c>
      <c r="E38" s="47">
        <v>54.75</v>
      </c>
      <c r="F38" s="47">
        <v>47.45</v>
      </c>
      <c r="G38" s="47">
        <v>6.93</v>
      </c>
      <c r="H38" s="47">
        <v>0.3</v>
      </c>
      <c r="I38" s="49" t="s">
        <v>158</v>
      </c>
      <c r="J38" s="51">
        <v>6.6540353175928999</v>
      </c>
      <c r="K38" s="60">
        <v>7.0465548741012896</v>
      </c>
      <c r="L38" s="51">
        <v>7.3590037308704597</v>
      </c>
      <c r="M38" s="51">
        <v>6.7305789646585703</v>
      </c>
      <c r="N38" s="51">
        <v>6.6243332031557598</v>
      </c>
      <c r="O38" s="51">
        <v>6.7111612369836697</v>
      </c>
      <c r="P38" s="51">
        <v>6.8203639883443596</v>
      </c>
      <c r="Q38" s="51">
        <v>6.3939451934147202</v>
      </c>
      <c r="R38" s="51">
        <v>4.9802901270602904</v>
      </c>
      <c r="S38" s="51">
        <v>4.3724744598146801</v>
      </c>
      <c r="T38" s="51">
        <v>5.1690688012057304</v>
      </c>
      <c r="U38" s="51">
        <v>6.55647407174673</v>
      </c>
      <c r="V38" s="51">
        <v>6.6658349161040897</v>
      </c>
      <c r="W38" s="51">
        <v>6.8379009979718504</v>
      </c>
      <c r="X38" s="60">
        <v>7.4528704952966001</v>
      </c>
    </row>
    <row r="39" spans="1:24">
      <c r="A39" s="45" t="s">
        <v>280</v>
      </c>
      <c r="B39" s="46" t="s">
        <v>281</v>
      </c>
      <c r="C39" s="46" t="s">
        <v>282</v>
      </c>
      <c r="D39" s="46" t="s">
        <v>283</v>
      </c>
      <c r="E39" s="47">
        <v>54.75</v>
      </c>
      <c r="F39" s="47">
        <v>54.75</v>
      </c>
      <c r="G39" s="47">
        <v>7.02</v>
      </c>
      <c r="H39" s="47">
        <v>0.28999999999999998</v>
      </c>
      <c r="I39" s="49" t="s">
        <v>158</v>
      </c>
      <c r="J39" s="51">
        <v>6.7863879062099999</v>
      </c>
      <c r="K39" s="60">
        <v>6.9915561897135099</v>
      </c>
      <c r="L39" s="60">
        <v>7.5083556065904196</v>
      </c>
      <c r="M39" s="60">
        <v>6.8073998156580302</v>
      </c>
      <c r="N39" s="60">
        <v>6.6915524413085796</v>
      </c>
      <c r="O39" s="51">
        <v>6.74218603738466</v>
      </c>
      <c r="P39" s="60">
        <v>6.8499283014985899</v>
      </c>
      <c r="Q39" s="60">
        <v>6.4328903765622902</v>
      </c>
      <c r="R39" s="51">
        <v>4.9827646995414403</v>
      </c>
      <c r="S39" s="51">
        <v>4.3544405384273999</v>
      </c>
      <c r="T39" s="51">
        <v>3.1523766958941701</v>
      </c>
      <c r="U39" s="51">
        <v>5.5803143744025601</v>
      </c>
      <c r="V39" s="51">
        <v>6.3827254458928699</v>
      </c>
      <c r="W39" s="60">
        <v>6.8631694708815401</v>
      </c>
      <c r="X39" s="60">
        <v>7.5760269645745302</v>
      </c>
    </row>
    <row r="40" spans="1:24">
      <c r="A40" s="45" t="s">
        <v>284</v>
      </c>
      <c r="B40" s="46" t="s">
        <v>285</v>
      </c>
      <c r="C40" s="46" t="s">
        <v>286</v>
      </c>
      <c r="D40" s="46" t="s">
        <v>287</v>
      </c>
      <c r="E40" s="47">
        <v>57.268500000000003</v>
      </c>
      <c r="F40" s="47">
        <v>57.268500000000003</v>
      </c>
      <c r="G40" s="47">
        <v>7.03</v>
      </c>
      <c r="H40" s="47">
        <v>0.32</v>
      </c>
      <c r="I40" s="49" t="s">
        <v>158</v>
      </c>
      <c r="J40" s="60">
        <v>6.8801358138030899</v>
      </c>
      <c r="K40" s="51">
        <v>6.8742298203402497</v>
      </c>
      <c r="L40" s="51">
        <v>7.2485862592699597</v>
      </c>
      <c r="M40" s="51">
        <v>6.74997982340627</v>
      </c>
      <c r="N40" s="51">
        <v>6.6203998040520098</v>
      </c>
      <c r="O40" s="60">
        <v>6.7471929639303996</v>
      </c>
      <c r="P40" s="51">
        <v>6.7928413367189897</v>
      </c>
      <c r="Q40" s="51">
        <v>6.3529728709532201</v>
      </c>
      <c r="R40" s="51">
        <v>4.9573389656881997</v>
      </c>
      <c r="S40" s="51">
        <v>4.3531456393236301</v>
      </c>
      <c r="T40" s="60">
        <v>5.2060581891654003</v>
      </c>
      <c r="U40" s="60">
        <v>6.6225507140507798</v>
      </c>
      <c r="V40" s="60">
        <v>7.00157754603861</v>
      </c>
      <c r="W40" s="51">
        <v>6.8087379728924899</v>
      </c>
      <c r="X40" s="51">
        <v>7.4282745766648404</v>
      </c>
    </row>
    <row r="41" spans="1:24">
      <c r="A41" s="45" t="s">
        <v>288</v>
      </c>
      <c r="B41" s="46" t="s">
        <v>289</v>
      </c>
      <c r="C41" s="46" t="s">
        <v>290</v>
      </c>
      <c r="D41" s="46" t="s">
        <v>291</v>
      </c>
      <c r="E41" s="47">
        <v>42</v>
      </c>
      <c r="F41" s="47">
        <v>39</v>
      </c>
      <c r="G41" s="47">
        <v>6.82</v>
      </c>
      <c r="H41" s="47">
        <v>0.17</v>
      </c>
      <c r="I41" s="49" t="s">
        <v>158</v>
      </c>
      <c r="J41" s="51">
        <v>6.7918414327782202</v>
      </c>
      <c r="K41" s="61">
        <v>7.24425695082176</v>
      </c>
      <c r="L41" s="61">
        <v>7.58265999607117</v>
      </c>
      <c r="M41" s="61">
        <v>6.9343443918642702</v>
      </c>
      <c r="N41" s="61">
        <v>6.7610929432347504</v>
      </c>
      <c r="O41" s="61">
        <v>6.8475995323644501</v>
      </c>
      <c r="P41" s="61">
        <v>6.9256522948019201</v>
      </c>
      <c r="Q41" s="60">
        <v>6.4752400429490198</v>
      </c>
      <c r="R41" s="60">
        <v>5.0347135722674397</v>
      </c>
      <c r="S41" s="60">
        <v>4.4239947858516002</v>
      </c>
      <c r="T41" s="51">
        <v>4.4572498339592999</v>
      </c>
      <c r="U41" s="51">
        <v>6.17179618481312</v>
      </c>
      <c r="V41" s="51">
        <v>6.7015767549255303</v>
      </c>
      <c r="W41" s="61">
        <v>6.9400920906441401</v>
      </c>
      <c r="X41" s="61">
        <v>7.6290733596244804</v>
      </c>
    </row>
    <row r="42" spans="1:24">
      <c r="A42" s="45" t="s">
        <v>292</v>
      </c>
      <c r="B42" s="46" t="s">
        <v>293</v>
      </c>
      <c r="C42" s="46" t="s">
        <v>294</v>
      </c>
      <c r="D42" s="46" t="s">
        <v>295</v>
      </c>
      <c r="E42" s="47">
        <v>56</v>
      </c>
      <c r="F42" s="47">
        <v>56</v>
      </c>
      <c r="G42" s="47">
        <v>7</v>
      </c>
      <c r="H42" s="47">
        <v>0.25</v>
      </c>
      <c r="I42" s="49" t="s">
        <v>163</v>
      </c>
      <c r="J42" s="60">
        <v>6.8214087487958901</v>
      </c>
      <c r="K42" s="60">
        <v>7.0560948436656501</v>
      </c>
      <c r="L42" s="61">
        <v>7.6273790101547601</v>
      </c>
      <c r="M42" s="61">
        <v>6.9137534705562098</v>
      </c>
      <c r="N42" s="61">
        <v>6.7184617966096898</v>
      </c>
      <c r="O42" s="60">
        <v>6.8032669668710204</v>
      </c>
      <c r="P42" s="61">
        <v>6.9265673565516801</v>
      </c>
      <c r="Q42" s="60">
        <v>6.46715238396001</v>
      </c>
      <c r="R42" s="60">
        <v>5.03654558514204</v>
      </c>
      <c r="S42" s="60">
        <v>4.4194109471383802</v>
      </c>
      <c r="T42" s="60">
        <v>5.2308846642382898</v>
      </c>
      <c r="U42" s="60">
        <v>6.6073789010334201</v>
      </c>
      <c r="V42" s="51">
        <v>6.8332480494480698</v>
      </c>
      <c r="W42" s="61">
        <v>6.93968565455706</v>
      </c>
      <c r="X42" s="61">
        <v>7.7017526631365003</v>
      </c>
    </row>
    <row r="43" spans="1:24">
      <c r="A43" s="45" t="s">
        <v>296</v>
      </c>
      <c r="B43" s="46" t="s">
        <v>297</v>
      </c>
      <c r="C43" s="46" t="s">
        <v>298</v>
      </c>
      <c r="D43" s="46" t="s">
        <v>299</v>
      </c>
      <c r="E43" s="47">
        <v>43</v>
      </c>
      <c r="F43" s="47">
        <v>40</v>
      </c>
      <c r="G43" s="47">
        <v>6.78</v>
      </c>
      <c r="H43" s="47">
        <v>0.36</v>
      </c>
      <c r="I43" s="49" t="s">
        <v>158</v>
      </c>
      <c r="J43" s="51">
        <v>6.4181592189826997</v>
      </c>
      <c r="K43" s="51">
        <v>6.8447111098627698</v>
      </c>
      <c r="L43" s="51">
        <v>7.0808856298317799</v>
      </c>
      <c r="M43" s="51">
        <v>6.6521867048105996</v>
      </c>
      <c r="N43" s="51">
        <v>6.5251915557892204</v>
      </c>
      <c r="O43" s="51">
        <v>6.6475599565526702</v>
      </c>
      <c r="P43" s="51">
        <v>6.7045087477911398</v>
      </c>
      <c r="Q43" s="51">
        <v>6.2125454307245098</v>
      </c>
      <c r="R43" s="51">
        <v>4.6748631688481996</v>
      </c>
      <c r="S43" s="51">
        <v>4.09036921935144</v>
      </c>
      <c r="T43" s="51" t="s">
        <v>81</v>
      </c>
      <c r="U43" s="51" t="s">
        <v>81</v>
      </c>
      <c r="V43" s="51">
        <v>4.6524092702302999</v>
      </c>
      <c r="W43" s="51">
        <v>6.7212163925688797</v>
      </c>
      <c r="X43" s="51">
        <v>7.0878266905845004</v>
      </c>
    </row>
    <row r="44" spans="1:24">
      <c r="E44" s="48"/>
      <c r="F44" s="48"/>
      <c r="G44" s="48"/>
      <c r="H44" s="48"/>
      <c r="I44" s="50"/>
      <c r="J44" s="52"/>
      <c r="K44" s="52"/>
      <c r="L44" s="52"/>
      <c r="M44" s="52"/>
      <c r="N44" s="52"/>
      <c r="O44" s="52"/>
      <c r="P44" s="52"/>
      <c r="Q44" s="52"/>
      <c r="R44" s="52"/>
      <c r="S44" s="52"/>
      <c r="T44" s="52"/>
      <c r="U44" s="52"/>
      <c r="V44" s="52"/>
      <c r="W44" s="52"/>
      <c r="X44" s="52"/>
    </row>
    <row r="45" spans="1:24">
      <c r="A45" s="147" t="s">
        <v>146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c r="A46" s="53" t="s">
        <v>300</v>
      </c>
      <c r="B46" s="53"/>
      <c r="C46" s="53"/>
      <c r="D46" s="53"/>
      <c r="E46" s="54"/>
      <c r="F46" s="54"/>
      <c r="G46" s="54"/>
      <c r="H46" s="56"/>
      <c r="I46" s="54"/>
      <c r="J46" s="56">
        <v>7.0412391871367603</v>
      </c>
      <c r="K46" s="56">
        <v>6.8671133397209303</v>
      </c>
      <c r="L46" s="56">
        <v>7.2072380316900198</v>
      </c>
      <c r="M46" s="56">
        <v>6.8987008516560504</v>
      </c>
      <c r="N46" s="56">
        <v>6.8147224263708797</v>
      </c>
      <c r="O46" s="56">
        <v>6.9569934216876597</v>
      </c>
      <c r="P46" s="56">
        <v>6.9529777877181802</v>
      </c>
      <c r="Q46" s="56">
        <v>6.5974128490427404</v>
      </c>
      <c r="R46" s="56">
        <v>5.23328829060394</v>
      </c>
      <c r="S46" s="56">
        <v>4.7202042314050701</v>
      </c>
      <c r="T46" s="56">
        <v>5.4924405818944004</v>
      </c>
      <c r="U46" s="56">
        <v>6.7508093561480704</v>
      </c>
      <c r="V46" s="56"/>
      <c r="W46" s="56"/>
      <c r="X46" s="56"/>
    </row>
    <row r="47" spans="1:24">
      <c r="A47" s="53" t="s">
        <v>147</v>
      </c>
      <c r="B47" s="53"/>
      <c r="C47" s="53"/>
      <c r="D47" s="53"/>
      <c r="E47" s="54"/>
      <c r="F47" s="54"/>
      <c r="G47" s="54"/>
      <c r="H47" s="56"/>
      <c r="I47" s="54"/>
      <c r="J47" s="56">
        <v>6.4457962905320603</v>
      </c>
      <c r="K47" s="56">
        <v>6.33489071228718</v>
      </c>
      <c r="L47" s="56">
        <v>6.5388141027130899</v>
      </c>
      <c r="M47" s="56">
        <v>6.6189016599413497</v>
      </c>
      <c r="N47" s="56">
        <v>6.5361156398074698</v>
      </c>
      <c r="O47" s="56">
        <v>6.56337457170509</v>
      </c>
      <c r="P47" s="56">
        <v>6.5424956693812302</v>
      </c>
      <c r="Q47" s="56">
        <v>6.2018564118253803</v>
      </c>
      <c r="R47" s="56">
        <v>4.89129078005395</v>
      </c>
      <c r="S47" s="56">
        <v>4.3177705943208604</v>
      </c>
      <c r="T47" s="56">
        <v>4.7380214277132504</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6.804610701982905</v>
      </c>
      <c r="K49" s="59">
        <f t="shared" si="0"/>
        <v>6.9864906266868605</v>
      </c>
      <c r="L49" s="59">
        <f t="shared" si="0"/>
        <v>7.3712400413865398</v>
      </c>
      <c r="M49" s="59">
        <f t="shared" si="0"/>
        <v>6.7921167315342252</v>
      </c>
      <c r="N49" s="59">
        <f t="shared" si="0"/>
        <v>6.6700104365054003</v>
      </c>
      <c r="O49" s="59">
        <f t="shared" si="0"/>
        <v>6.7440899808512151</v>
      </c>
      <c r="P49" s="59">
        <f t="shared" si="0"/>
        <v>6.8295771635244149</v>
      </c>
      <c r="Q49" s="59">
        <f t="shared" si="0"/>
        <v>6.3965405745109249</v>
      </c>
      <c r="R49" s="59">
        <f t="shared" si="0"/>
        <v>4.9913198383737747</v>
      </c>
      <c r="S49" s="59">
        <f t="shared" si="0"/>
        <v>4.3782656475482753</v>
      </c>
      <c r="T49" s="59">
        <f t="shared" si="0"/>
        <v>5.1756191675392396</v>
      </c>
      <c r="U49" s="59">
        <f t="shared" si="0"/>
        <v>6.59879905706544</v>
      </c>
      <c r="V49" s="59">
        <f t="shared" si="0"/>
        <v>6.8445809741592196</v>
      </c>
      <c r="W49" s="59">
        <f t="shared" si="0"/>
        <v>6.8426765969371797</v>
      </c>
      <c r="X49" s="59">
        <f t="shared" si="0"/>
        <v>7.4396539338625249</v>
      </c>
    </row>
    <row r="50" spans="1:24">
      <c r="E50" s="48"/>
      <c r="F50" s="48"/>
      <c r="G50" s="48"/>
      <c r="H50" s="48"/>
      <c r="I50" s="50"/>
      <c r="J50" s="52"/>
      <c r="K50" s="52"/>
      <c r="L50" s="52"/>
      <c r="M50" s="52"/>
      <c r="N50" s="52"/>
      <c r="O50" s="52"/>
      <c r="P50" s="52"/>
      <c r="Q50" s="52"/>
      <c r="R50" s="52"/>
      <c r="S50" s="52"/>
      <c r="T50" s="52"/>
      <c r="U50" s="52"/>
      <c r="V50" s="52"/>
      <c r="W50" s="52"/>
      <c r="X50" s="52"/>
    </row>
    <row r="51" spans="1:24">
      <c r="A51" s="148" t="s">
        <v>149</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row>
    <row r="53" spans="1:24">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row>
    <row r="54" spans="1:24">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row>
    <row r="55" spans="1:24">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row>
    <row r="56" spans="1:24">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49" t="s">
        <v>46</v>
      </c>
      <c r="M1" s="149"/>
      <c r="N1" s="149"/>
    </row>
    <row r="2" spans="1:21" ht="15" thickBot="1">
      <c r="L2" s="150" t="s">
        <v>47</v>
      </c>
      <c r="M2" s="150"/>
      <c r="N2" s="150"/>
    </row>
    <row r="3" spans="1:21" ht="15" thickBot="1">
      <c r="A3" s="42" t="s">
        <v>2344</v>
      </c>
      <c r="B3" s="151" t="s">
        <v>2345</v>
      </c>
      <c r="C3" s="151"/>
      <c r="D3" s="151"/>
      <c r="E3" s="151"/>
      <c r="F3" s="151"/>
      <c r="G3" s="151"/>
      <c r="H3" s="151"/>
      <c r="I3" s="151"/>
      <c r="J3" s="152"/>
      <c r="L3" s="150" t="s">
        <v>48</v>
      </c>
      <c r="M3" s="150"/>
      <c r="N3" s="150"/>
    </row>
    <row r="5" spans="1:21">
      <c r="A5" s="145" t="s">
        <v>52</v>
      </c>
      <c r="B5" s="145" t="s">
        <v>53</v>
      </c>
      <c r="C5" s="145" t="s">
        <v>54</v>
      </c>
      <c r="D5" s="145" t="s">
        <v>55</v>
      </c>
      <c r="E5" s="145" t="s">
        <v>59</v>
      </c>
      <c r="F5" s="146" t="s">
        <v>60</v>
      </c>
      <c r="G5" s="153" t="s">
        <v>51</v>
      </c>
      <c r="H5" s="154"/>
      <c r="I5" s="154"/>
      <c r="J5" s="154"/>
      <c r="K5" s="154"/>
      <c r="L5" s="154"/>
      <c r="M5" s="154"/>
      <c r="N5" s="154"/>
      <c r="O5" s="154"/>
      <c r="P5" s="154"/>
      <c r="Q5" s="154"/>
      <c r="R5" s="154"/>
      <c r="S5" s="154"/>
      <c r="T5" s="154"/>
      <c r="U5" s="154"/>
    </row>
    <row r="6" spans="1:21" ht="23.15">
      <c r="A6" s="145"/>
      <c r="B6" s="145"/>
      <c r="C6" s="145"/>
      <c r="D6" s="145"/>
      <c r="E6" s="145"/>
      <c r="F6" s="145"/>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2346</v>
      </c>
      <c r="B8" s="46" t="s">
        <v>2347</v>
      </c>
      <c r="C8" s="46" t="s">
        <v>2348</v>
      </c>
      <c r="D8" s="46" t="s">
        <v>2349</v>
      </c>
      <c r="E8" s="47">
        <v>0.54</v>
      </c>
      <c r="F8" s="49" t="s">
        <v>80</v>
      </c>
      <c r="G8" s="61">
        <v>-9.9868613914766396E-2</v>
      </c>
      <c r="H8" s="60">
        <v>0.85044151273936397</v>
      </c>
      <c r="I8" s="51">
        <v>0.39285871014889101</v>
      </c>
      <c r="J8" s="51">
        <v>-0.31393099580730999</v>
      </c>
      <c r="K8" s="51">
        <v>-2.5577015317319201</v>
      </c>
      <c r="L8" s="51">
        <v>-4.2652217580530198</v>
      </c>
      <c r="M8" s="51">
        <v>3.9184240983082002</v>
      </c>
      <c r="N8" s="51">
        <v>11.5391790253788</v>
      </c>
      <c r="O8" s="60">
        <v>9.7444083297446102</v>
      </c>
      <c r="P8" s="60">
        <v>5.9261801334244097</v>
      </c>
      <c r="Q8" s="61">
        <v>12.962774987121</v>
      </c>
      <c r="R8" s="61">
        <v>7.4057556801143498</v>
      </c>
      <c r="S8" s="60">
        <v>7.3219914271309703</v>
      </c>
      <c r="T8" s="51">
        <v>4.8933455603843399</v>
      </c>
      <c r="U8" s="51">
        <v>0.64384085692423798</v>
      </c>
    </row>
    <row r="9" spans="1:21">
      <c r="A9" s="45" t="s">
        <v>2350</v>
      </c>
      <c r="B9" s="46" t="s">
        <v>2351</v>
      </c>
      <c r="C9" s="46" t="s">
        <v>2352</v>
      </c>
      <c r="D9" s="46" t="s">
        <v>2353</v>
      </c>
      <c r="E9" s="47">
        <v>0.51</v>
      </c>
      <c r="F9" s="49" t="s">
        <v>841</v>
      </c>
      <c r="G9" s="51">
        <v>-0.24586550309168001</v>
      </c>
      <c r="H9" s="51">
        <v>0.69951216728954002</v>
      </c>
      <c r="I9" s="61">
        <v>0.74837310195228202</v>
      </c>
      <c r="J9" s="61">
        <v>0.58587850430005295</v>
      </c>
      <c r="K9" s="51">
        <v>-2.5310094215624499</v>
      </c>
      <c r="L9" s="61">
        <v>-3.0988003404068398</v>
      </c>
      <c r="M9" s="60">
        <v>4.9535861466095001</v>
      </c>
      <c r="N9" s="61">
        <v>13.2085516905176</v>
      </c>
      <c r="O9" s="51">
        <v>9.4273291275759998</v>
      </c>
      <c r="P9" s="51">
        <v>5.5351538287866902</v>
      </c>
      <c r="Q9" s="51">
        <v>12.36072766329</v>
      </c>
      <c r="R9" s="51">
        <v>7.1086500905731098</v>
      </c>
      <c r="S9" s="51">
        <v>5.1553101569632398</v>
      </c>
      <c r="T9" s="61">
        <v>6.5895639569996298</v>
      </c>
      <c r="U9" s="61">
        <v>1.58398517316205</v>
      </c>
    </row>
    <row r="10" spans="1:21">
      <c r="A10" s="45" t="s">
        <v>2354</v>
      </c>
      <c r="B10" s="46" t="s">
        <v>2355</v>
      </c>
      <c r="C10" s="46" t="s">
        <v>2356</v>
      </c>
      <c r="D10" s="46" t="s">
        <v>2357</v>
      </c>
      <c r="E10" s="47">
        <v>0.54</v>
      </c>
      <c r="F10" s="49" t="s">
        <v>80</v>
      </c>
      <c r="G10" s="60">
        <v>-0.100827425059624</v>
      </c>
      <c r="H10" s="60">
        <v>0.85595065458614605</v>
      </c>
      <c r="I10" s="51">
        <v>0.48455384020991099</v>
      </c>
      <c r="J10" s="51">
        <v>-0.228569601841355</v>
      </c>
      <c r="K10" s="60">
        <v>-2.48646241991201</v>
      </c>
      <c r="L10" s="51">
        <v>-3.8897549897030199</v>
      </c>
      <c r="M10" s="51">
        <v>3.9791775117126602</v>
      </c>
      <c r="N10" s="51">
        <v>11.603042175204401</v>
      </c>
      <c r="O10" s="61">
        <v>9.8015937411527894</v>
      </c>
      <c r="P10" s="61">
        <v>6.0058285549944301</v>
      </c>
      <c r="Q10" s="61">
        <v>12.9591406311062</v>
      </c>
      <c r="R10" s="60">
        <v>7.1206669354900702</v>
      </c>
      <c r="S10" s="60">
        <v>7.3818523078609504</v>
      </c>
      <c r="T10" s="51">
        <v>4.9558515367364304</v>
      </c>
      <c r="U10" s="51">
        <v>0.73774013875243005</v>
      </c>
    </row>
    <row r="11" spans="1:21">
      <c r="A11" s="45" t="s">
        <v>2358</v>
      </c>
      <c r="B11" s="46" t="s">
        <v>2359</v>
      </c>
      <c r="C11" s="46" t="s">
        <v>2360</v>
      </c>
      <c r="D11" s="46" t="s">
        <v>2361</v>
      </c>
      <c r="E11" s="47">
        <v>0.5</v>
      </c>
      <c r="F11" s="49" t="s">
        <v>841</v>
      </c>
      <c r="G11" s="51">
        <v>-0.19753614461221999</v>
      </c>
      <c r="H11" s="51">
        <v>0.73161033797215502</v>
      </c>
      <c r="I11" s="61">
        <v>0.78599641953906996</v>
      </c>
      <c r="J11" s="60">
        <v>8.3526158361069094E-2</v>
      </c>
      <c r="K11" s="51">
        <v>-2.5834839404310102</v>
      </c>
      <c r="L11" s="61">
        <v>-3.26525714036352</v>
      </c>
      <c r="M11" s="61">
        <v>5.55205047318612</v>
      </c>
      <c r="N11" s="61">
        <v>13.632315154777199</v>
      </c>
      <c r="O11" s="60">
        <v>9.66875993401373</v>
      </c>
      <c r="P11" s="60">
        <v>5.9247410982708102</v>
      </c>
      <c r="Q11" s="60">
        <v>12.8333019938496</v>
      </c>
      <c r="R11" s="51">
        <v>6.4010733295637197</v>
      </c>
      <c r="S11" s="51">
        <v>5.0105163206481302</v>
      </c>
      <c r="T11" s="61">
        <v>6.9783434879652404</v>
      </c>
      <c r="U11" s="60">
        <v>1.2515272972263101</v>
      </c>
    </row>
    <row r="12" spans="1:21">
      <c r="A12" s="45" t="s">
        <v>2362</v>
      </c>
      <c r="B12" s="46" t="s">
        <v>2363</v>
      </c>
      <c r="C12" s="46" t="s">
        <v>2364</v>
      </c>
      <c r="D12" s="46" t="s">
        <v>2365</v>
      </c>
      <c r="E12" s="47">
        <v>2.34</v>
      </c>
      <c r="F12" s="49" t="s">
        <v>80</v>
      </c>
      <c r="G12" s="51">
        <v>-2.47742149308143</v>
      </c>
      <c r="H12" s="51">
        <v>-2.0571679911555401</v>
      </c>
      <c r="I12" s="60">
        <v>0.69788191006978595</v>
      </c>
      <c r="J12" s="51">
        <v>-0.23491233168652101</v>
      </c>
      <c r="K12" s="51">
        <v>-6.3574420203787998</v>
      </c>
      <c r="L12" s="51">
        <v>-11.2119318059357</v>
      </c>
      <c r="M12" s="51">
        <v>-4.4293776135763903</v>
      </c>
      <c r="N12" s="61">
        <v>17.967111244747102</v>
      </c>
      <c r="O12" s="51">
        <v>-5.2859907326509203</v>
      </c>
      <c r="P12" s="51">
        <v>-5.4261420609765398</v>
      </c>
      <c r="Q12" s="51">
        <v>7.2034667538585699</v>
      </c>
      <c r="R12" s="51">
        <v>4.7486405550384703</v>
      </c>
      <c r="S12" s="51">
        <v>3.2075550221169999</v>
      </c>
      <c r="T12" s="51">
        <v>2.4591947769314602</v>
      </c>
      <c r="U12" s="51">
        <v>-0.35135249544935299</v>
      </c>
    </row>
    <row r="13" spans="1:21">
      <c r="A13" s="45" t="s">
        <v>2366</v>
      </c>
      <c r="B13" s="46" t="s">
        <v>2367</v>
      </c>
      <c r="C13" s="46" t="s">
        <v>2368</v>
      </c>
      <c r="D13" s="46" t="s">
        <v>2369</v>
      </c>
      <c r="E13" s="47">
        <v>0.59</v>
      </c>
      <c r="F13" s="49" t="s">
        <v>80</v>
      </c>
      <c r="G13" s="60">
        <v>-0.100075933100974</v>
      </c>
      <c r="H13" s="51">
        <v>0.409193647811668</v>
      </c>
      <c r="I13" s="51">
        <v>3.9384356221750003E-2</v>
      </c>
      <c r="J13" s="51">
        <v>-0.66655179957370003</v>
      </c>
      <c r="K13" s="51">
        <v>-2.90786677591429</v>
      </c>
      <c r="L13" s="51">
        <v>-3.8398755587207201</v>
      </c>
      <c r="M13" s="51">
        <v>4.0866130710760498</v>
      </c>
      <c r="N13" s="51">
        <v>11.7590811768012</v>
      </c>
      <c r="O13" s="61">
        <v>9.7967085541663899</v>
      </c>
      <c r="P13" s="60">
        <v>5.9149126217345804</v>
      </c>
      <c r="Q13" s="60">
        <v>12.769071197686401</v>
      </c>
      <c r="R13" s="61">
        <v>7.4010991733179701</v>
      </c>
      <c r="S13" s="60">
        <v>8.4546588868734496</v>
      </c>
      <c r="T13" s="51">
        <v>5.0633948170232497</v>
      </c>
      <c r="U13" s="51">
        <v>0.29006356379443998</v>
      </c>
    </row>
    <row r="14" spans="1:21">
      <c r="A14" s="45" t="s">
        <v>2370</v>
      </c>
      <c r="B14" s="46" t="s">
        <v>2371</v>
      </c>
      <c r="C14" s="46" t="s">
        <v>2372</v>
      </c>
      <c r="D14" s="46" t="s">
        <v>2373</v>
      </c>
      <c r="E14" s="47">
        <v>0.5</v>
      </c>
      <c r="F14" s="49" t="s">
        <v>841</v>
      </c>
      <c r="G14" s="61">
        <v>-2.0400174228507598E-2</v>
      </c>
      <c r="H14" s="51">
        <v>0.72040747179749098</v>
      </c>
      <c r="I14" s="61">
        <v>0.77302256825773097</v>
      </c>
      <c r="J14" s="61">
        <v>0.41031490700083101</v>
      </c>
      <c r="K14" s="61">
        <v>-2.43359141705719</v>
      </c>
      <c r="L14" s="60">
        <v>-3.66513841887447</v>
      </c>
      <c r="M14" s="60">
        <v>4.9289417646514204</v>
      </c>
      <c r="N14" s="60">
        <v>12.5773707900047</v>
      </c>
      <c r="O14" s="51">
        <v>9.2883066703767199</v>
      </c>
      <c r="P14" s="51">
        <v>5.3645139755795999</v>
      </c>
      <c r="Q14" s="51">
        <v>12.524610968712199</v>
      </c>
      <c r="R14" s="51">
        <v>6.9758651037971697</v>
      </c>
      <c r="S14" s="51">
        <v>5.2254356050374096</v>
      </c>
      <c r="T14" s="60">
        <v>6.35362842446672</v>
      </c>
      <c r="U14" s="61">
        <v>1.3514721992443399</v>
      </c>
    </row>
    <row r="15" spans="1:21">
      <c r="A15" s="45" t="s">
        <v>2374</v>
      </c>
      <c r="B15" s="46" t="s">
        <v>2375</v>
      </c>
      <c r="C15" s="46" t="s">
        <v>2376</v>
      </c>
      <c r="D15" s="46" t="s">
        <v>2377</v>
      </c>
      <c r="E15" s="47">
        <v>0.5</v>
      </c>
      <c r="F15" s="49" t="s">
        <v>80</v>
      </c>
      <c r="G15" s="51">
        <v>-0.13447304107858701</v>
      </c>
      <c r="H15" s="51">
        <v>0.688516859231325</v>
      </c>
      <c r="I15" s="61">
        <v>0.70078489480365203</v>
      </c>
      <c r="J15" s="51">
        <v>-0.158795415001589</v>
      </c>
      <c r="K15" s="51">
        <v>-2.54875186848881</v>
      </c>
      <c r="L15" s="60">
        <v>-3.4755827643042099</v>
      </c>
      <c r="M15" s="51">
        <v>4.04358092948556</v>
      </c>
      <c r="N15" s="51">
        <v>11.7592534028924</v>
      </c>
      <c r="O15" s="61">
        <v>9.8504205007763801</v>
      </c>
      <c r="P15" s="61">
        <v>5.9329130368744201</v>
      </c>
      <c r="Q15" s="60">
        <v>12.8276017423546</v>
      </c>
      <c r="R15" s="60">
        <v>7.2587291788317003</v>
      </c>
      <c r="S15" s="60">
        <v>8.0445575325130108</v>
      </c>
      <c r="T15" s="51">
        <v>5.0176148345804101</v>
      </c>
      <c r="U15" s="60">
        <v>0.88814422942513604</v>
      </c>
    </row>
    <row r="16" spans="1:21">
      <c r="A16" s="45" t="s">
        <v>2378</v>
      </c>
      <c r="B16" s="46" t="s">
        <v>2379</v>
      </c>
      <c r="C16" s="46" t="s">
        <v>2380</v>
      </c>
      <c r="D16" s="46" t="s">
        <v>2381</v>
      </c>
      <c r="E16" s="47">
        <v>0.44</v>
      </c>
      <c r="F16" s="49" t="s">
        <v>841</v>
      </c>
      <c r="G16" s="51">
        <v>-0.25371917125510701</v>
      </c>
      <c r="H16" s="51">
        <v>0.74075270380120595</v>
      </c>
      <c r="I16" s="51">
        <v>0.61725407963006995</v>
      </c>
      <c r="J16" s="61">
        <v>0.25769881919295301</v>
      </c>
      <c r="K16" s="60">
        <v>-2.4937603884972299</v>
      </c>
      <c r="L16" s="60">
        <v>-3.48496570220227</v>
      </c>
      <c r="M16" s="61">
        <v>5.2172006252319401</v>
      </c>
      <c r="N16" s="60">
        <v>12.6174270462847</v>
      </c>
      <c r="O16" s="51">
        <v>9.2545557549843505</v>
      </c>
      <c r="P16" s="51">
        <v>5.3920984335457298</v>
      </c>
      <c r="Q16" s="51">
        <v>12.425849926102</v>
      </c>
      <c r="R16" s="51">
        <v>6.9823661951153904</v>
      </c>
      <c r="S16" s="51">
        <v>5.4815725089178802</v>
      </c>
      <c r="T16" s="60">
        <v>6.0057440336258399</v>
      </c>
      <c r="U16" s="60">
        <v>1.25422720017314</v>
      </c>
    </row>
    <row r="17" spans="1:21">
      <c r="A17" s="45" t="s">
        <v>2382</v>
      </c>
      <c r="B17" s="46" t="s">
        <v>2383</v>
      </c>
      <c r="C17" s="46" t="s">
        <v>2384</v>
      </c>
      <c r="D17" s="46" t="s">
        <v>2385</v>
      </c>
      <c r="E17" s="47">
        <v>0.35</v>
      </c>
      <c r="F17" s="49" t="s">
        <v>80</v>
      </c>
      <c r="G17" s="60">
        <v>-0.100815013640732</v>
      </c>
      <c r="H17" s="61">
        <v>0.86893546534925203</v>
      </c>
      <c r="I17" s="51">
        <v>0.49539421241489001</v>
      </c>
      <c r="J17" s="51">
        <v>-0.22321084024257101</v>
      </c>
      <c r="K17" s="60">
        <v>-2.4987262109674702</v>
      </c>
      <c r="L17" s="51">
        <v>-4.3081999733425196</v>
      </c>
      <c r="M17" s="60">
        <v>4.2686308472642098</v>
      </c>
      <c r="N17" s="51">
        <v>12.227054810887701</v>
      </c>
      <c r="O17" s="61">
        <v>10.2403910178652</v>
      </c>
      <c r="P17" s="61">
        <v>6.25525150211796</v>
      </c>
      <c r="Q17" s="61">
        <v>13.0997928206439</v>
      </c>
      <c r="R17" s="61">
        <v>7.6239228556320704</v>
      </c>
      <c r="S17" s="51">
        <v>5.4007299937834299</v>
      </c>
      <c r="T17" s="60">
        <v>5.2658375441737304</v>
      </c>
      <c r="U17" s="51">
        <v>0.75059716078498295</v>
      </c>
    </row>
    <row r="18" spans="1:21">
      <c r="A18" s="45" t="s">
        <v>2386</v>
      </c>
      <c r="B18" s="46" t="s">
        <v>2387</v>
      </c>
      <c r="C18" s="46" t="s">
        <v>2388</v>
      </c>
      <c r="D18" s="46" t="s">
        <v>2389</v>
      </c>
      <c r="E18" s="47">
        <v>0.67</v>
      </c>
      <c r="F18" s="49" t="s">
        <v>644</v>
      </c>
      <c r="G18" s="61">
        <v>-2.2847568637907E-2</v>
      </c>
      <c r="H18" s="61">
        <v>0.89022671961060995</v>
      </c>
      <c r="I18" s="51">
        <v>0.59451209777840996</v>
      </c>
      <c r="J18" s="60">
        <v>8.1956277279049403E-2</v>
      </c>
      <c r="K18" s="51">
        <v>-2.68897907748189</v>
      </c>
      <c r="L18" s="61">
        <v>-3.2097521412684298</v>
      </c>
      <c r="M18" s="61">
        <v>5.4650625640201698</v>
      </c>
      <c r="N18" s="60">
        <v>12.598639066788699</v>
      </c>
      <c r="O18" s="60">
        <v>9.57623498046671</v>
      </c>
      <c r="P18" s="51">
        <v>4.6576815222506598</v>
      </c>
      <c r="Q18" s="51">
        <v>12.236749669157501</v>
      </c>
      <c r="R18" s="51">
        <v>6.4409217785380601</v>
      </c>
      <c r="S18" s="51">
        <v>4.25790604664029</v>
      </c>
      <c r="T18" s="61">
        <v>6.8659308454707597</v>
      </c>
      <c r="U18" s="51">
        <v>0.8682623227938</v>
      </c>
    </row>
    <row r="19" spans="1:21">
      <c r="A19" s="45" t="s">
        <v>2390</v>
      </c>
      <c r="B19" s="46" t="s">
        <v>2391</v>
      </c>
      <c r="C19" s="46" t="s">
        <v>2392</v>
      </c>
      <c r="D19" s="46" t="s">
        <v>2393</v>
      </c>
      <c r="E19" s="47">
        <v>0.55000000000000004</v>
      </c>
      <c r="F19" s="49" t="s">
        <v>80</v>
      </c>
      <c r="G19" s="60">
        <v>-0.10092072488420099</v>
      </c>
      <c r="H19" s="60">
        <v>0.85882361794138395</v>
      </c>
      <c r="I19" s="51">
        <v>0.48625850330672499</v>
      </c>
      <c r="J19" s="51">
        <v>-0.22903085791710101</v>
      </c>
      <c r="K19" s="60">
        <v>-2.4937915550599001</v>
      </c>
      <c r="L19" s="51">
        <v>-4.33364772543041</v>
      </c>
      <c r="M19" s="51">
        <v>3.9815277214145399</v>
      </c>
      <c r="N19" s="51">
        <v>11.71060651939</v>
      </c>
      <c r="O19" s="61">
        <v>9.8363356310364694</v>
      </c>
      <c r="P19" s="61">
        <v>5.9860016290714402</v>
      </c>
      <c r="Q19" s="61">
        <v>13.025039695855799</v>
      </c>
      <c r="R19" s="61">
        <v>7.4260340192990197</v>
      </c>
      <c r="S19" s="60">
        <v>8.8339975124991099</v>
      </c>
      <c r="T19" s="51">
        <v>4.96241314450441</v>
      </c>
      <c r="U19" s="51">
        <v>0.74018735980438999</v>
      </c>
    </row>
    <row r="20" spans="1:21">
      <c r="A20" s="45" t="s">
        <v>2394</v>
      </c>
      <c r="B20" s="46" t="s">
        <v>2395</v>
      </c>
      <c r="C20" s="46" t="s">
        <v>2396</v>
      </c>
      <c r="D20" s="46" t="s">
        <v>2397</v>
      </c>
      <c r="E20" s="47">
        <v>0.45</v>
      </c>
      <c r="F20" s="49" t="s">
        <v>80</v>
      </c>
      <c r="G20" s="61">
        <v>0.39780913327773798</v>
      </c>
      <c r="H20" s="61">
        <v>1.1381798523950599</v>
      </c>
      <c r="I20" s="51">
        <v>0.59613912250659995</v>
      </c>
      <c r="J20" s="61">
        <v>0.53503110306358803</v>
      </c>
      <c r="K20" s="61">
        <v>-2.0988447821808598</v>
      </c>
      <c r="L20" s="60">
        <v>-3.5380028469910401</v>
      </c>
      <c r="M20" s="61">
        <v>5.3256067263092204</v>
      </c>
      <c r="N20" s="61">
        <v>12.927691792910201</v>
      </c>
      <c r="O20" s="51">
        <v>8.9101256904669395</v>
      </c>
      <c r="P20" s="51">
        <v>5.5284680188679696</v>
      </c>
      <c r="Q20" s="51">
        <v>12.4995548897136</v>
      </c>
      <c r="R20" s="51">
        <v>6.96301993323309</v>
      </c>
      <c r="S20" s="51">
        <v>4.7960517372954303</v>
      </c>
      <c r="T20" s="61">
        <v>6.83247161929825</v>
      </c>
      <c r="U20" s="61">
        <v>1.3120099828126</v>
      </c>
    </row>
    <row r="21" spans="1:21">
      <c r="A21" s="45" t="s">
        <v>2398</v>
      </c>
      <c r="B21" s="46" t="s">
        <v>2399</v>
      </c>
      <c r="C21" s="46" t="s">
        <v>2400</v>
      </c>
      <c r="D21" s="46" t="s">
        <v>2401</v>
      </c>
      <c r="E21" s="47">
        <v>0.55000000000000004</v>
      </c>
      <c r="F21" s="49" t="s">
        <v>80</v>
      </c>
      <c r="G21" s="51">
        <v>-0.133467132970366</v>
      </c>
      <c r="H21" s="51">
        <v>0.67575992824073805</v>
      </c>
      <c r="I21" s="60">
        <v>0.69580925291530304</v>
      </c>
      <c r="J21" s="60">
        <v>-0.144423920112036</v>
      </c>
      <c r="K21" s="51">
        <v>-2.5369542530490201</v>
      </c>
      <c r="L21" s="60">
        <v>-3.47251950496157</v>
      </c>
      <c r="M21" s="51">
        <v>4.0425832626660698</v>
      </c>
      <c r="N21" s="51">
        <v>11.717208687811899</v>
      </c>
      <c r="O21" s="60">
        <v>9.7957302400799104</v>
      </c>
      <c r="P21" s="61">
        <v>5.9298744158063199</v>
      </c>
      <c r="Q21" s="61">
        <v>12.9263712273415</v>
      </c>
      <c r="R21" s="60">
        <v>7.35229218075966</v>
      </c>
      <c r="S21" s="61">
        <v>11.512781568369499</v>
      </c>
      <c r="T21" s="51">
        <v>5.0180527379111597</v>
      </c>
      <c r="U21" s="51">
        <v>0.87315741216536003</v>
      </c>
    </row>
    <row r="22" spans="1:21">
      <c r="A22" s="45" t="s">
        <v>2402</v>
      </c>
      <c r="B22" s="46" t="s">
        <v>2403</v>
      </c>
      <c r="C22" s="46" t="s">
        <v>2404</v>
      </c>
      <c r="D22" s="46" t="s">
        <v>2405</v>
      </c>
      <c r="E22" s="47">
        <v>0.5</v>
      </c>
      <c r="F22" s="49" t="s">
        <v>841</v>
      </c>
      <c r="G22" s="51">
        <v>-0.119633068289127</v>
      </c>
      <c r="H22" s="61">
        <v>0.99321726357628504</v>
      </c>
      <c r="I22" s="61">
        <v>1.08842301904415</v>
      </c>
      <c r="J22" s="61">
        <v>0.51900138457701095</v>
      </c>
      <c r="K22" s="61">
        <v>-2.44218995830916</v>
      </c>
      <c r="L22" s="61">
        <v>-3.3101434409278201</v>
      </c>
      <c r="M22" s="60">
        <v>4.88935353027746</v>
      </c>
      <c r="N22" s="60">
        <v>12.6619308324016</v>
      </c>
      <c r="O22" s="51">
        <v>8.9323918582039603</v>
      </c>
      <c r="P22" s="51">
        <v>5.35464707126145</v>
      </c>
      <c r="Q22" s="60">
        <v>12.8211619798586</v>
      </c>
      <c r="R22" s="51">
        <v>6.9771843018152602</v>
      </c>
      <c r="S22" s="60">
        <v>7.1534279125694997</v>
      </c>
      <c r="T22" s="60">
        <v>6.1987788700913899</v>
      </c>
      <c r="U22" s="61">
        <v>1.8015781772575199</v>
      </c>
    </row>
    <row r="23" spans="1:21">
      <c r="A23" s="45" t="s">
        <v>2406</v>
      </c>
      <c r="B23" s="46" t="s">
        <v>2407</v>
      </c>
      <c r="C23" s="46" t="s">
        <v>2408</v>
      </c>
      <c r="D23" s="46" t="s">
        <v>2409</v>
      </c>
      <c r="E23" s="47">
        <v>0.79</v>
      </c>
      <c r="F23" s="49" t="s">
        <v>80</v>
      </c>
      <c r="G23" s="51">
        <v>-0.13579309778504201</v>
      </c>
      <c r="H23" s="51">
        <v>0.68901593096917202</v>
      </c>
      <c r="I23" s="60">
        <v>0.69714980440624996</v>
      </c>
      <c r="J23" s="51">
        <v>-0.170583206363639</v>
      </c>
      <c r="K23" s="51">
        <v>-2.58364512000938</v>
      </c>
      <c r="L23" s="60">
        <v>-3.5619029567121299</v>
      </c>
      <c r="M23" s="51">
        <v>4.0122909526322701</v>
      </c>
      <c r="N23" s="51">
        <v>11.621997958343</v>
      </c>
      <c r="O23" s="51">
        <v>9.4195190967764706</v>
      </c>
      <c r="P23" s="60">
        <v>5.6102909138745902</v>
      </c>
      <c r="Q23" s="60">
        <v>12.7377713579909</v>
      </c>
      <c r="R23" s="60">
        <v>7.3379432624401302</v>
      </c>
      <c r="S23" s="61">
        <v>10.709663861741999</v>
      </c>
      <c r="T23" s="51">
        <v>4.9917351891431103</v>
      </c>
      <c r="U23" s="60">
        <v>0.88724591583606605</v>
      </c>
    </row>
    <row r="24" spans="1:21">
      <c r="A24" s="45" t="s">
        <v>2410</v>
      </c>
      <c r="B24" s="46" t="s">
        <v>2411</v>
      </c>
      <c r="C24" s="46" t="s">
        <v>2412</v>
      </c>
      <c r="D24" s="46" t="s">
        <v>2413</v>
      </c>
      <c r="E24" s="47">
        <v>0.35</v>
      </c>
      <c r="F24" s="49" t="s">
        <v>2414</v>
      </c>
      <c r="G24" s="51">
        <v>-0.16090935296368999</v>
      </c>
      <c r="H24" s="51">
        <v>0.68335647344672801</v>
      </c>
      <c r="I24" s="60">
        <v>0.69952222458482505</v>
      </c>
      <c r="J24" s="60">
        <v>6.8133697288019796E-2</v>
      </c>
      <c r="K24" s="61">
        <v>-2.3160757207743798</v>
      </c>
      <c r="L24" s="51">
        <v>-3.7587405336805899</v>
      </c>
      <c r="M24" s="60">
        <v>4.8798235544025497</v>
      </c>
      <c r="N24" s="60">
        <v>12.586299748196399</v>
      </c>
      <c r="O24" s="51">
        <v>9.0849399864541205</v>
      </c>
      <c r="P24" s="51">
        <v>5.2884165486242596</v>
      </c>
      <c r="Q24" s="51">
        <v>12.352707930326</v>
      </c>
      <c r="R24" s="51">
        <v>6.7992727755229003</v>
      </c>
      <c r="S24" s="51">
        <v>7.0599783773221496</v>
      </c>
      <c r="T24" s="60">
        <v>6.46238685317637</v>
      </c>
      <c r="U24" s="60">
        <v>1.1908914897699401</v>
      </c>
    </row>
    <row r="25" spans="1:21">
      <c r="A25" s="45" t="s">
        <v>2415</v>
      </c>
      <c r="B25" s="46" t="s">
        <v>2416</v>
      </c>
      <c r="C25" s="46" t="s">
        <v>2417</v>
      </c>
      <c r="D25" s="46" t="s">
        <v>2418</v>
      </c>
      <c r="E25" s="47">
        <v>0.78</v>
      </c>
      <c r="F25" s="49" t="s">
        <v>80</v>
      </c>
      <c r="G25" s="60">
        <v>-0.10170665785880199</v>
      </c>
      <c r="H25" s="60">
        <v>0.86094183050793305</v>
      </c>
      <c r="I25" s="51">
        <v>0.482945970419557</v>
      </c>
      <c r="J25" s="51">
        <v>-0.23993692856597601</v>
      </c>
      <c r="K25" s="51">
        <v>-2.5250063866999501</v>
      </c>
      <c r="L25" s="51">
        <v>-4.3969747549312501</v>
      </c>
      <c r="M25" s="51">
        <v>3.903985051866</v>
      </c>
      <c r="N25" s="51">
        <v>11.541592458668401</v>
      </c>
      <c r="O25" s="60">
        <v>9.6483534771178103</v>
      </c>
      <c r="P25" s="60">
        <v>5.7541170693037804</v>
      </c>
      <c r="Q25" s="51">
        <v>12.734778262419599</v>
      </c>
      <c r="R25" s="60">
        <v>7.2898768141147299</v>
      </c>
      <c r="S25" s="61">
        <v>9.7526771430648491</v>
      </c>
      <c r="T25" s="51">
        <v>4.8960705819159198</v>
      </c>
      <c r="U25" s="51">
        <v>0.739469515414926</v>
      </c>
    </row>
    <row r="26" spans="1:21">
      <c r="A26" s="45" t="s">
        <v>2419</v>
      </c>
      <c r="B26" s="46" t="s">
        <v>2420</v>
      </c>
      <c r="C26" s="46" t="s">
        <v>2421</v>
      </c>
      <c r="D26" s="46" t="s">
        <v>2422</v>
      </c>
      <c r="E26" s="47">
        <v>0.21</v>
      </c>
      <c r="F26" s="49" t="s">
        <v>80</v>
      </c>
      <c r="G26" s="51">
        <v>-0.20198840534088</v>
      </c>
      <c r="H26" s="51">
        <v>0.64639017980758795</v>
      </c>
      <c r="I26" s="60">
        <v>0.62331937403570203</v>
      </c>
      <c r="J26" s="60">
        <v>-6.8732734731036194E-2</v>
      </c>
      <c r="K26" s="61">
        <v>-2.45378323632728</v>
      </c>
      <c r="L26" s="51">
        <v>-3.7002974244309899</v>
      </c>
      <c r="M26" s="60">
        <v>4.9359389868843797</v>
      </c>
      <c r="N26" s="60">
        <v>12.3739101753073</v>
      </c>
      <c r="O26" s="51">
        <v>9.1906258630768392</v>
      </c>
      <c r="P26" s="51">
        <v>5.4397805904705701</v>
      </c>
      <c r="Q26" s="51">
        <v>12.5203330392327</v>
      </c>
      <c r="R26" s="51">
        <v>6.96088044807495</v>
      </c>
      <c r="S26" s="51">
        <v>6.9832765849175997</v>
      </c>
      <c r="T26" s="60">
        <v>6.4862847546183904</v>
      </c>
      <c r="U26" s="60">
        <v>1.1364693684952101</v>
      </c>
    </row>
    <row r="27" spans="1:21">
      <c r="A27" s="45" t="s">
        <v>2423</v>
      </c>
      <c r="B27" s="46" t="s">
        <v>2424</v>
      </c>
      <c r="C27" s="46" t="s">
        <v>2425</v>
      </c>
      <c r="D27" s="46" t="s">
        <v>2426</v>
      </c>
      <c r="E27" s="47">
        <v>0.64</v>
      </c>
      <c r="F27" s="49" t="s">
        <v>80</v>
      </c>
      <c r="G27" s="60">
        <v>-0.100248772682499</v>
      </c>
      <c r="H27" s="60">
        <v>0.85763192183050396</v>
      </c>
      <c r="I27" s="51">
        <v>0.483614854612058</v>
      </c>
      <c r="J27" s="51">
        <v>-0.23230858355914899</v>
      </c>
      <c r="K27" s="60">
        <v>-2.4986748587940899</v>
      </c>
      <c r="L27" s="51">
        <v>-4.3537818133023203</v>
      </c>
      <c r="M27" s="51">
        <v>3.92529307059413</v>
      </c>
      <c r="N27" s="51">
        <v>11.576441429689501</v>
      </c>
      <c r="O27" s="60">
        <v>9.7367507921813701</v>
      </c>
      <c r="P27" s="60">
        <v>5.8971542324118396</v>
      </c>
      <c r="Q27" s="60">
        <v>12.900835297772</v>
      </c>
      <c r="R27" s="61">
        <v>7.3893018313777601</v>
      </c>
      <c r="S27" s="61">
        <v>9.2793549531453792</v>
      </c>
      <c r="T27" s="51">
        <v>4.9009668254195402</v>
      </c>
      <c r="U27" s="51">
        <v>0.737659706859772</v>
      </c>
    </row>
    <row r="28" spans="1:21">
      <c r="A28" s="45" t="s">
        <v>2427</v>
      </c>
      <c r="B28" s="46" t="s">
        <v>2428</v>
      </c>
      <c r="C28" s="46" t="s">
        <v>2429</v>
      </c>
      <c r="D28" s="46" t="s">
        <v>2430</v>
      </c>
      <c r="E28" s="47">
        <v>0.42</v>
      </c>
      <c r="F28" s="49" t="s">
        <v>841</v>
      </c>
      <c r="G28" s="61">
        <v>-1.13088910501657E-3</v>
      </c>
      <c r="H28" s="61">
        <v>1.01789019123997</v>
      </c>
      <c r="I28" s="60">
        <v>0.69578882638303696</v>
      </c>
      <c r="J28" s="60">
        <v>0.159711839064824</v>
      </c>
      <c r="K28" s="51">
        <v>-2.5700355342533698</v>
      </c>
      <c r="L28" s="61">
        <v>-3.07624011443417</v>
      </c>
      <c r="M28" s="61">
        <v>5.4549140737737201</v>
      </c>
      <c r="N28" s="61">
        <v>12.7575060092705</v>
      </c>
      <c r="O28" s="51">
        <v>9.43763226441299</v>
      </c>
      <c r="P28" s="51">
        <v>5.5855701262495598</v>
      </c>
      <c r="Q28" s="51">
        <v>12.7179895953293</v>
      </c>
      <c r="R28" s="51">
        <v>6.8443790523851096</v>
      </c>
      <c r="S28" s="51">
        <v>4.9408497859171101</v>
      </c>
      <c r="T28" s="61">
        <v>6.7155037683817902</v>
      </c>
      <c r="U28" s="61">
        <v>1.35309389130547</v>
      </c>
    </row>
    <row r="29" spans="1:21">
      <c r="A29" s="45" t="s">
        <v>2431</v>
      </c>
      <c r="B29" s="46" t="s">
        <v>2432</v>
      </c>
      <c r="C29" s="46" t="s">
        <v>2433</v>
      </c>
      <c r="D29" s="46" t="s">
        <v>2434</v>
      </c>
      <c r="E29" s="47">
        <v>1.06</v>
      </c>
      <c r="F29" s="49" t="s">
        <v>80</v>
      </c>
      <c r="G29" s="51">
        <v>-0.102222488947568</v>
      </c>
      <c r="H29" s="60">
        <v>0.86875199463518604</v>
      </c>
      <c r="I29" s="51">
        <v>0.49161260202519302</v>
      </c>
      <c r="J29" s="51">
        <v>-0.232148814982192</v>
      </c>
      <c r="K29" s="60">
        <v>-2.5221549873121201</v>
      </c>
      <c r="L29" s="51">
        <v>-4.3848127441219402</v>
      </c>
      <c r="M29" s="51">
        <v>4.0398926639832604</v>
      </c>
      <c r="N29" s="51">
        <v>11.6289934638185</v>
      </c>
      <c r="O29" s="51">
        <v>9.5408483482362492</v>
      </c>
      <c r="P29" s="51">
        <v>5.5469416037913204</v>
      </c>
      <c r="Q29" s="51">
        <v>12.644303142957501</v>
      </c>
      <c r="R29" s="60">
        <v>7.31384027232109</v>
      </c>
      <c r="S29" s="61">
        <v>10.788700664778901</v>
      </c>
      <c r="T29" s="51">
        <v>5.0304862018125496</v>
      </c>
      <c r="U29" s="51">
        <v>0.74868662088332105</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-0.10196457340318499</v>
      </c>
      <c r="H33" s="59">
        <f t="shared" si="0"/>
        <v>0.79559710827028496</v>
      </c>
      <c r="I33" s="59">
        <f t="shared" si="0"/>
        <v>0.62028672683288599</v>
      </c>
      <c r="J33" s="59">
        <f t="shared" si="0"/>
        <v>-0.15160966755681249</v>
      </c>
      <c r="K33" s="59">
        <f t="shared" si="0"/>
        <v>-2.5235806870060351</v>
      </c>
      <c r="L33" s="59">
        <f t="shared" si="0"/>
        <v>-3.6827179216527299</v>
      </c>
      <c r="M33" s="59">
        <f t="shared" si="0"/>
        <v>4.1776219591701302</v>
      </c>
      <c r="N33" s="59">
        <f t="shared" si="0"/>
        <v>12.300482493097501</v>
      </c>
      <c r="O33" s="59">
        <f t="shared" si="0"/>
        <v>9.5585416643514804</v>
      </c>
      <c r="P33" s="59">
        <f t="shared" si="0"/>
        <v>5.597930520062075</v>
      </c>
      <c r="Q33" s="59">
        <f t="shared" si="0"/>
        <v>12.736274810205249</v>
      </c>
      <c r="R33" s="59">
        <f t="shared" si="0"/>
        <v>7.11465851303159</v>
      </c>
      <c r="S33" s="59">
        <f t="shared" si="0"/>
        <v>7.1067031449458247</v>
      </c>
      <c r="T33" s="59">
        <f t="shared" si="0"/>
        <v>5.1646161805984896</v>
      </c>
      <c r="U33" s="59">
        <f t="shared" si="0"/>
        <v>0.88020166400071309</v>
      </c>
    </row>
    <row r="34" spans="1:21">
      <c r="E34" s="48"/>
      <c r="F34" s="50"/>
      <c r="G34" s="52"/>
      <c r="H34" s="52"/>
      <c r="I34" s="52"/>
      <c r="J34" s="52"/>
      <c r="K34" s="52"/>
      <c r="L34" s="52"/>
      <c r="M34" s="52"/>
      <c r="N34" s="52"/>
      <c r="O34" s="52"/>
      <c r="P34" s="52"/>
      <c r="Q34" s="52"/>
      <c r="R34" s="52"/>
      <c r="S34" s="52"/>
      <c r="T34" s="52"/>
      <c r="U34" s="52"/>
    </row>
    <row r="35" spans="1:21">
      <c r="A35" s="148" t="s">
        <v>1363</v>
      </c>
      <c r="B35" s="148"/>
      <c r="C35" s="148"/>
      <c r="D35" s="148"/>
      <c r="E35" s="148"/>
      <c r="F35" s="148"/>
      <c r="G35" s="148"/>
      <c r="H35" s="148"/>
      <c r="I35" s="148"/>
      <c r="J35" s="148"/>
      <c r="K35" s="148"/>
      <c r="L35" s="148"/>
      <c r="M35" s="148"/>
      <c r="N35" s="148"/>
      <c r="O35" s="148"/>
      <c r="P35" s="148"/>
      <c r="Q35" s="148"/>
      <c r="R35" s="148"/>
      <c r="S35" s="148"/>
      <c r="T35" s="148"/>
      <c r="U35" s="148"/>
    </row>
    <row r="36" spans="1:21">
      <c r="A36" s="143" t="s">
        <v>150</v>
      </c>
      <c r="B36" s="143"/>
      <c r="C36" s="143"/>
      <c r="D36" s="143"/>
      <c r="E36" s="143"/>
      <c r="F36" s="143"/>
      <c r="G36" s="143"/>
      <c r="H36" s="143"/>
      <c r="I36" s="143"/>
      <c r="J36" s="143"/>
      <c r="K36" s="143"/>
      <c r="L36" s="143"/>
      <c r="M36" s="143"/>
      <c r="N36" s="143"/>
      <c r="O36" s="143"/>
      <c r="P36" s="143"/>
      <c r="Q36" s="143"/>
      <c r="R36" s="143"/>
      <c r="S36" s="143"/>
      <c r="T36" s="143"/>
      <c r="U36" s="143"/>
    </row>
    <row r="37" spans="1:21">
      <c r="A37" s="144" t="s">
        <v>151</v>
      </c>
      <c r="B37" s="144"/>
      <c r="C37" s="144"/>
      <c r="D37" s="144"/>
      <c r="E37" s="144"/>
      <c r="F37" s="144"/>
      <c r="G37" s="144"/>
      <c r="H37" s="144"/>
      <c r="I37" s="144"/>
      <c r="J37" s="144"/>
      <c r="K37" s="144"/>
      <c r="L37" s="144"/>
      <c r="M37" s="144"/>
      <c r="N37" s="144"/>
      <c r="O37" s="144"/>
      <c r="P37" s="144"/>
      <c r="Q37" s="144"/>
      <c r="R37" s="144"/>
      <c r="S37" s="144"/>
      <c r="T37" s="144"/>
      <c r="U37" s="144"/>
    </row>
    <row r="38" spans="1:21">
      <c r="A38" s="144"/>
      <c r="B38" s="144"/>
      <c r="C38" s="144"/>
      <c r="D38" s="144"/>
      <c r="E38" s="144"/>
      <c r="F38" s="144"/>
      <c r="G38" s="144"/>
      <c r="H38" s="144"/>
      <c r="I38" s="144"/>
      <c r="J38" s="144"/>
      <c r="K38" s="144"/>
      <c r="L38" s="144"/>
      <c r="M38" s="144"/>
      <c r="N38" s="144"/>
      <c r="O38" s="144"/>
      <c r="P38" s="144"/>
      <c r="Q38" s="144"/>
      <c r="R38" s="144"/>
      <c r="S38" s="144"/>
      <c r="T38" s="144"/>
      <c r="U38" s="144"/>
    </row>
    <row r="39" spans="1:21">
      <c r="A39" s="144"/>
      <c r="B39" s="144"/>
      <c r="C39" s="144"/>
      <c r="D39" s="144"/>
      <c r="E39" s="144"/>
      <c r="F39" s="144"/>
      <c r="G39" s="144"/>
      <c r="H39" s="144"/>
      <c r="I39" s="144"/>
      <c r="J39" s="144"/>
      <c r="K39" s="144"/>
      <c r="L39" s="144"/>
      <c r="M39" s="144"/>
      <c r="N39" s="144"/>
      <c r="O39" s="144"/>
      <c r="P39" s="144"/>
      <c r="Q39" s="144"/>
      <c r="R39" s="144"/>
      <c r="S39" s="144"/>
      <c r="T39" s="144"/>
      <c r="U39" s="144"/>
    </row>
    <row r="40" spans="1:21">
      <c r="A40" s="144"/>
      <c r="B40" s="144"/>
      <c r="C40" s="144"/>
      <c r="D40" s="144"/>
      <c r="E40" s="144"/>
      <c r="F40" s="144"/>
      <c r="G40" s="144"/>
      <c r="H40" s="144"/>
      <c r="I40" s="144"/>
      <c r="J40" s="144"/>
      <c r="K40" s="144"/>
      <c r="L40" s="144"/>
      <c r="M40" s="144"/>
      <c r="N40" s="144"/>
      <c r="O40" s="144"/>
      <c r="P40" s="144"/>
      <c r="Q40" s="144"/>
      <c r="R40" s="144"/>
      <c r="S40" s="144"/>
      <c r="T40" s="144"/>
      <c r="U40" s="144"/>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2435</v>
      </c>
      <c r="B3" s="151" t="s">
        <v>2436</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2437</v>
      </c>
      <c r="B8" s="46" t="s">
        <v>2438</v>
      </c>
      <c r="C8" s="46" t="s">
        <v>2439</v>
      </c>
      <c r="D8" s="46" t="s">
        <v>2440</v>
      </c>
      <c r="E8" s="47">
        <v>4.3099999999999996</v>
      </c>
      <c r="F8" s="47">
        <v>2.4700000000000002</v>
      </c>
      <c r="G8" s="47">
        <v>7.57</v>
      </c>
      <c r="H8" s="47">
        <v>1.88</v>
      </c>
      <c r="I8" s="49" t="s">
        <v>1216</v>
      </c>
      <c r="J8" s="51">
        <v>24.336914241694501</v>
      </c>
      <c r="K8" s="51">
        <v>11.608127779363</v>
      </c>
      <c r="L8" s="51">
        <v>18.447348368844601</v>
      </c>
      <c r="M8" s="60">
        <v>20.672866650928899</v>
      </c>
      <c r="N8" s="51">
        <v>12.143397213619</v>
      </c>
      <c r="O8" s="60">
        <v>15.871470669411901</v>
      </c>
      <c r="P8" s="51">
        <v>9.2454239928463409</v>
      </c>
      <c r="Q8" s="60">
        <v>9.9171409641343402</v>
      </c>
      <c r="R8" s="60">
        <v>7.3993307542621602</v>
      </c>
      <c r="S8" s="61">
        <v>12.4702173627189</v>
      </c>
      <c r="T8" s="60">
        <v>7.5216780722417296</v>
      </c>
      <c r="U8" s="61">
        <v>10.036510256298801</v>
      </c>
      <c r="V8" s="61">
        <v>9.3265090036090701</v>
      </c>
      <c r="W8" s="51">
        <v>8.5336390529633306</v>
      </c>
      <c r="X8" s="51">
        <v>10.1893191965307</v>
      </c>
    </row>
    <row r="9" spans="1:24">
      <c r="A9" s="45" t="s">
        <v>2441</v>
      </c>
      <c r="B9" s="46" t="s">
        <v>2442</v>
      </c>
      <c r="C9" s="46" t="s">
        <v>2443</v>
      </c>
      <c r="D9" s="46" t="s">
        <v>2444</v>
      </c>
      <c r="E9" s="47">
        <v>8.8699999999999992</v>
      </c>
      <c r="F9" s="47">
        <v>3.49</v>
      </c>
      <c r="G9" s="47">
        <v>7.87</v>
      </c>
      <c r="H9" s="47">
        <v>2.1800000000000002</v>
      </c>
      <c r="I9" s="49" t="s">
        <v>2445</v>
      </c>
      <c r="J9" s="51">
        <v>14.513375071147401</v>
      </c>
      <c r="K9" s="60">
        <v>28.703486706767102</v>
      </c>
      <c r="L9" s="60">
        <v>22.440164781805699</v>
      </c>
      <c r="M9" s="51">
        <v>19.694318245555099</v>
      </c>
      <c r="N9" s="60">
        <v>13.6249484465671</v>
      </c>
      <c r="O9" s="51">
        <v>15.6214936947233</v>
      </c>
      <c r="P9" s="60">
        <v>9.8360848585584097</v>
      </c>
      <c r="Q9" s="51">
        <v>8.6252947127370998</v>
      </c>
      <c r="R9" s="51">
        <v>5.1128507426646097</v>
      </c>
      <c r="S9" s="51">
        <v>8.3295275089455298</v>
      </c>
      <c r="T9" s="51">
        <v>6.3929712886609602</v>
      </c>
      <c r="U9" s="51">
        <v>7.9165460948678303</v>
      </c>
      <c r="V9" s="51">
        <v>7.5303157283875404</v>
      </c>
      <c r="W9" s="51">
        <v>8.3468434634519895</v>
      </c>
      <c r="X9" s="61">
        <v>21.576912498321999</v>
      </c>
    </row>
    <row r="10" spans="1:24">
      <c r="A10" s="45" t="s">
        <v>2446</v>
      </c>
      <c r="B10" s="46" t="s">
        <v>2447</v>
      </c>
      <c r="C10" s="46" t="s">
        <v>2448</v>
      </c>
      <c r="D10" s="46" t="s">
        <v>2449</v>
      </c>
      <c r="E10" s="47">
        <v>2.5099999999999998</v>
      </c>
      <c r="F10" s="47">
        <v>2.19</v>
      </c>
      <c r="G10" s="47">
        <v>7.16</v>
      </c>
      <c r="H10" s="47">
        <v>2.09</v>
      </c>
      <c r="I10" s="49" t="s">
        <v>2450</v>
      </c>
      <c r="J10" s="61">
        <v>111.74498498720099</v>
      </c>
      <c r="K10" s="61">
        <v>72.2378835853727</v>
      </c>
      <c r="L10" s="61">
        <v>25.1230264980153</v>
      </c>
      <c r="M10" s="51">
        <v>17.855690058313002</v>
      </c>
      <c r="N10" s="51">
        <v>11.466412579772999</v>
      </c>
      <c r="O10" s="51">
        <v>15.7020233219906</v>
      </c>
      <c r="P10" s="60">
        <v>9.9906005745972095</v>
      </c>
      <c r="Q10" s="51">
        <v>7.1166942721017303</v>
      </c>
      <c r="R10" s="51">
        <v>4.03642206548676</v>
      </c>
      <c r="S10" s="51">
        <v>6.0654278962121202</v>
      </c>
      <c r="T10" s="51">
        <v>6.0766738499040898</v>
      </c>
      <c r="U10" s="51">
        <v>7.4290141651042001</v>
      </c>
      <c r="V10" s="51">
        <v>7.7809572103918301</v>
      </c>
      <c r="W10" s="60">
        <v>8.8571826272661802</v>
      </c>
      <c r="X10" s="61">
        <v>25.691173559652398</v>
      </c>
    </row>
    <row r="11" spans="1:24">
      <c r="A11" s="45" t="s">
        <v>2451</v>
      </c>
      <c r="B11" s="46" t="s">
        <v>2452</v>
      </c>
      <c r="C11" s="46" t="s">
        <v>2453</v>
      </c>
      <c r="D11" s="46" t="s">
        <v>2454</v>
      </c>
      <c r="E11" s="47">
        <v>2.4</v>
      </c>
      <c r="F11" s="47">
        <v>1.86</v>
      </c>
      <c r="G11" s="47">
        <v>7.12</v>
      </c>
      <c r="H11" s="47">
        <v>2.3199999999999998</v>
      </c>
      <c r="I11" s="49" t="s">
        <v>2455</v>
      </c>
      <c r="J11" s="51">
        <v>26.386813822356199</v>
      </c>
      <c r="K11" s="60">
        <v>25.332193465061302</v>
      </c>
      <c r="L11" s="60">
        <v>21.5724022562625</v>
      </c>
      <c r="M11" s="60">
        <v>20.500783557768301</v>
      </c>
      <c r="N11" s="51">
        <v>10.575451696964899</v>
      </c>
      <c r="O11" s="51">
        <v>13.912421707731299</v>
      </c>
      <c r="P11" s="51">
        <v>8.2798928572792398</v>
      </c>
      <c r="Q11" s="51">
        <v>8.3788801813423408</v>
      </c>
      <c r="R11" s="61">
        <v>14.5294070640338</v>
      </c>
      <c r="S11" s="61">
        <v>14.533380975597</v>
      </c>
      <c r="T11" s="60">
        <v>6.9276720079656204</v>
      </c>
      <c r="U11" s="60">
        <v>8.2468129045859495</v>
      </c>
      <c r="V11" s="51">
        <v>7.7423908125593597</v>
      </c>
      <c r="W11" s="51">
        <v>7.5375012241387598</v>
      </c>
      <c r="X11" s="60">
        <v>18.5557073781161</v>
      </c>
    </row>
    <row r="12" spans="1:24">
      <c r="A12" s="45" t="s">
        <v>2456</v>
      </c>
      <c r="B12" s="46" t="s">
        <v>2457</v>
      </c>
      <c r="C12" s="46" t="s">
        <v>2458</v>
      </c>
      <c r="D12" s="46" t="s">
        <v>2459</v>
      </c>
      <c r="E12" s="47">
        <v>2.44</v>
      </c>
      <c r="F12" s="47">
        <v>1.9</v>
      </c>
      <c r="G12" s="47">
        <v>7.96</v>
      </c>
      <c r="H12" s="47">
        <v>2.11</v>
      </c>
      <c r="I12" s="49" t="s">
        <v>2460</v>
      </c>
      <c r="J12" s="61">
        <v>41.760339172440602</v>
      </c>
      <c r="K12" s="51">
        <v>23.043977239592301</v>
      </c>
      <c r="L12" s="60">
        <v>22.870840232177301</v>
      </c>
      <c r="M12" s="51">
        <v>19.320740723662102</v>
      </c>
      <c r="N12" s="61">
        <v>15.8159525464624</v>
      </c>
      <c r="O12" s="60">
        <v>16.388946602696599</v>
      </c>
      <c r="P12" s="60">
        <v>10.910634987466199</v>
      </c>
      <c r="Q12" s="51">
        <v>9.4340339363408798</v>
      </c>
      <c r="R12" s="51">
        <v>5.2863339666445102</v>
      </c>
      <c r="S12" s="51">
        <v>6.9908781931109898</v>
      </c>
      <c r="T12" s="51">
        <v>6.7002307960453598</v>
      </c>
      <c r="U12" s="51">
        <v>7.8726177651593696</v>
      </c>
      <c r="V12" s="51">
        <v>7.2784709724244401</v>
      </c>
      <c r="W12" s="60">
        <v>10.0572278699682</v>
      </c>
      <c r="X12" s="51">
        <v>17.054339327600498</v>
      </c>
    </row>
    <row r="13" spans="1:24">
      <c r="A13" s="45" t="s">
        <v>2461</v>
      </c>
      <c r="B13" s="46" t="s">
        <v>2462</v>
      </c>
      <c r="C13" s="46" t="s">
        <v>2463</v>
      </c>
      <c r="D13" s="46" t="s">
        <v>2464</v>
      </c>
      <c r="E13" s="47">
        <v>4.84</v>
      </c>
      <c r="F13" s="47">
        <v>3.23</v>
      </c>
      <c r="G13" s="47">
        <v>7.31</v>
      </c>
      <c r="H13" s="47">
        <v>1.79</v>
      </c>
      <c r="I13" s="49" t="s">
        <v>2465</v>
      </c>
      <c r="J13" s="51">
        <v>22.6350132027024</v>
      </c>
      <c r="K13" s="51">
        <v>22.829629776810901</v>
      </c>
      <c r="L13" s="51">
        <v>17.5874887236738</v>
      </c>
      <c r="M13" s="51">
        <v>17.319166374189098</v>
      </c>
      <c r="N13" s="60">
        <v>12.483882830210201</v>
      </c>
      <c r="O13" s="51">
        <v>14.990124263142</v>
      </c>
      <c r="P13" s="51">
        <v>9.0335350334134894</v>
      </c>
      <c r="Q13" s="51">
        <v>8.8548005386252608</v>
      </c>
      <c r="R13" s="51">
        <v>5.3882623844501998</v>
      </c>
      <c r="S13" s="51">
        <v>8.5545149700674692</v>
      </c>
      <c r="T13" s="61">
        <v>8.7707122771310004</v>
      </c>
      <c r="U13" s="60">
        <v>8.9564526648295395</v>
      </c>
      <c r="V13" s="60">
        <v>8.3436764130807592</v>
      </c>
      <c r="W13" s="51">
        <v>8.0451791209699195</v>
      </c>
      <c r="X13" s="60">
        <v>19.7365421315403</v>
      </c>
    </row>
    <row r="14" spans="1:24">
      <c r="A14" s="45" t="s">
        <v>2466</v>
      </c>
      <c r="B14" s="46" t="s">
        <v>2467</v>
      </c>
      <c r="C14" s="46" t="s">
        <v>2468</v>
      </c>
      <c r="D14" s="46" t="s">
        <v>2469</v>
      </c>
      <c r="E14" s="47">
        <v>2.35</v>
      </c>
      <c r="F14" s="47">
        <v>2.0099999999999998</v>
      </c>
      <c r="G14" s="47">
        <v>7.26</v>
      </c>
      <c r="H14" s="47">
        <v>1.1200000000000001</v>
      </c>
      <c r="I14" s="49" t="s">
        <v>80</v>
      </c>
      <c r="J14" s="60">
        <v>41.306734722696298</v>
      </c>
      <c r="K14" s="61">
        <v>29.3444888743518</v>
      </c>
      <c r="L14" s="61">
        <v>24.7202045342956</v>
      </c>
      <c r="M14" s="61">
        <v>24.183601060346099</v>
      </c>
      <c r="N14" s="60">
        <v>15.713201319428499</v>
      </c>
      <c r="O14" s="60">
        <v>16.819745815927199</v>
      </c>
      <c r="P14" s="60">
        <v>10.8332471712119</v>
      </c>
      <c r="Q14" s="51">
        <v>9.5812803336470704</v>
      </c>
      <c r="R14" s="51">
        <v>5.3933813345097299</v>
      </c>
      <c r="S14" s="51">
        <v>8.3009871665449708</v>
      </c>
      <c r="T14" s="51">
        <v>5.6756078175236997</v>
      </c>
      <c r="U14" s="51">
        <v>7.41640041627016</v>
      </c>
      <c r="V14" s="60">
        <v>8.5099193619707396</v>
      </c>
      <c r="W14" s="60">
        <v>10.2648376024017</v>
      </c>
      <c r="X14" s="60">
        <v>21.332043341473899</v>
      </c>
    </row>
    <row r="15" spans="1:24">
      <c r="A15" s="45" t="s">
        <v>2470</v>
      </c>
      <c r="B15" s="46" t="s">
        <v>2471</v>
      </c>
      <c r="C15" s="46" t="s">
        <v>2472</v>
      </c>
      <c r="D15" s="46" t="s">
        <v>2473</v>
      </c>
      <c r="E15" s="47">
        <v>1.73</v>
      </c>
      <c r="F15" s="47">
        <v>1.55</v>
      </c>
      <c r="G15" s="47">
        <v>7.15</v>
      </c>
      <c r="H15" s="47">
        <v>1.38</v>
      </c>
      <c r="I15" s="49" t="s">
        <v>80</v>
      </c>
      <c r="J15" s="60">
        <v>30.982237077099199</v>
      </c>
      <c r="K15" s="60">
        <v>24.881588549102499</v>
      </c>
      <c r="L15" s="51">
        <v>20.335432841191501</v>
      </c>
      <c r="M15" s="60">
        <v>20.5348045464976</v>
      </c>
      <c r="N15" s="60">
        <v>14.716091194713499</v>
      </c>
      <c r="O15" s="51">
        <v>14.781732750022099</v>
      </c>
      <c r="P15" s="51">
        <v>9.2698998228609497</v>
      </c>
      <c r="Q15" s="60">
        <v>9.9204236118879603</v>
      </c>
      <c r="R15" s="51">
        <v>5.7135373152786597</v>
      </c>
      <c r="S15" s="51">
        <v>8.1198941454410498</v>
      </c>
      <c r="T15" s="51">
        <v>6.8597783490210098</v>
      </c>
      <c r="U15" s="60">
        <v>8.0988511721096899</v>
      </c>
      <c r="V15" s="61">
        <v>9.1622713130061495</v>
      </c>
      <c r="W15" s="51">
        <v>8.35678852333516</v>
      </c>
      <c r="X15" s="60">
        <v>18.597236740856701</v>
      </c>
    </row>
    <row r="16" spans="1:24">
      <c r="A16" s="45" t="s">
        <v>2474</v>
      </c>
      <c r="B16" s="46" t="s">
        <v>2475</v>
      </c>
      <c r="C16" s="46" t="s">
        <v>2476</v>
      </c>
      <c r="D16" s="46" t="s">
        <v>2477</v>
      </c>
      <c r="E16" s="47">
        <v>6.21</v>
      </c>
      <c r="F16" s="47">
        <v>3.7</v>
      </c>
      <c r="G16" s="47">
        <v>7.57</v>
      </c>
      <c r="H16" s="47">
        <v>1.81</v>
      </c>
      <c r="I16" s="49" t="s">
        <v>2478</v>
      </c>
      <c r="J16" s="61">
        <v>74.298164690356202</v>
      </c>
      <c r="K16" s="61">
        <v>41.210600022730297</v>
      </c>
      <c r="L16" s="61">
        <v>30.909150167217199</v>
      </c>
      <c r="M16" s="61">
        <v>25.415143285140601</v>
      </c>
      <c r="N16" s="61">
        <v>15.8604360085693</v>
      </c>
      <c r="O16" s="61">
        <v>19.290662753663401</v>
      </c>
      <c r="P16" s="61">
        <v>12.522432294119801</v>
      </c>
      <c r="Q16" s="61">
        <v>13.178475822574701</v>
      </c>
      <c r="R16" s="61">
        <v>8.5440846388700393</v>
      </c>
      <c r="S16" s="61">
        <v>12.405613526066499</v>
      </c>
      <c r="T16" s="61">
        <v>9.4376693803036105</v>
      </c>
      <c r="U16" s="61">
        <v>9.6190486753410696</v>
      </c>
      <c r="V16" s="61">
        <v>10.2072849573374</v>
      </c>
      <c r="W16" s="61">
        <v>12.0063491105773</v>
      </c>
      <c r="X16" s="61">
        <v>28.555611204611701</v>
      </c>
    </row>
    <row r="17" spans="1:24">
      <c r="A17" s="45" t="s">
        <v>2479</v>
      </c>
      <c r="B17" s="46" t="s">
        <v>2480</v>
      </c>
      <c r="C17" s="46" t="s">
        <v>2481</v>
      </c>
      <c r="D17" s="46" t="s">
        <v>2482</v>
      </c>
      <c r="E17" s="47">
        <v>3.36</v>
      </c>
      <c r="F17" s="47">
        <v>2.81</v>
      </c>
      <c r="G17" s="47">
        <v>7.02</v>
      </c>
      <c r="H17" s="47">
        <v>2.16</v>
      </c>
      <c r="I17" s="49" t="s">
        <v>80</v>
      </c>
      <c r="J17" s="51">
        <v>-6.8310068310087297</v>
      </c>
      <c r="K17" s="51">
        <v>1.0397844736395001</v>
      </c>
      <c r="L17" s="51">
        <v>7.7272352081586702</v>
      </c>
      <c r="M17" s="51">
        <v>13.956370789843</v>
      </c>
      <c r="N17" s="51">
        <v>9.2161324600157695</v>
      </c>
      <c r="O17" s="61">
        <v>17.0930393108539</v>
      </c>
      <c r="P17" s="61">
        <v>12.010883118671901</v>
      </c>
      <c r="Q17" s="60">
        <v>9.8746085008685007</v>
      </c>
      <c r="R17" s="51">
        <v>5.6447664346456197</v>
      </c>
      <c r="S17" s="51">
        <v>7.6477736972703196</v>
      </c>
      <c r="T17" s="60">
        <v>7.3044966269032496</v>
      </c>
      <c r="U17" s="51">
        <v>7.9089296396310802</v>
      </c>
      <c r="V17" s="60">
        <v>8.5651532414707106</v>
      </c>
      <c r="W17" s="61">
        <v>10.770694885044399</v>
      </c>
      <c r="X17" s="51">
        <v>-2.4249893902473798</v>
      </c>
    </row>
    <row r="18" spans="1:24">
      <c r="A18" s="45" t="s">
        <v>2483</v>
      </c>
      <c r="B18" s="46" t="s">
        <v>2484</v>
      </c>
      <c r="C18" s="46" t="s">
        <v>2485</v>
      </c>
      <c r="D18" s="46" t="s">
        <v>2486</v>
      </c>
      <c r="E18" s="47">
        <v>5.18</v>
      </c>
      <c r="F18" s="47">
        <v>1.66</v>
      </c>
      <c r="G18" s="47">
        <v>8.16</v>
      </c>
      <c r="H18" s="47">
        <v>1.72</v>
      </c>
      <c r="I18" s="49" t="s">
        <v>2487</v>
      </c>
      <c r="J18" s="60">
        <v>37.822779912022398</v>
      </c>
      <c r="K18" s="51">
        <v>19.101107006227501</v>
      </c>
      <c r="L18" s="60">
        <v>22.1449233022811</v>
      </c>
      <c r="M18" s="61">
        <v>25.871751608687699</v>
      </c>
      <c r="N18" s="61">
        <v>20.948247375158701</v>
      </c>
      <c r="O18" s="61">
        <v>17.086211522022602</v>
      </c>
      <c r="P18" s="51">
        <v>9.8098142781458701</v>
      </c>
      <c r="Q18" s="60">
        <v>10.0331796005832</v>
      </c>
      <c r="R18" s="60">
        <v>7.8917578183869601</v>
      </c>
      <c r="S18" s="60">
        <v>9.7816428394005506</v>
      </c>
      <c r="T18" s="61">
        <v>8.7822973174913592</v>
      </c>
      <c r="U18" s="61">
        <v>10.1282066013384</v>
      </c>
      <c r="V18" s="61">
        <v>9.8382385392500105</v>
      </c>
      <c r="W18" s="60">
        <v>9.5831277664674097</v>
      </c>
      <c r="X18" s="51">
        <v>16.4952311190969</v>
      </c>
    </row>
    <row r="19" spans="1:24">
      <c r="A19" s="45" t="s">
        <v>2488</v>
      </c>
      <c r="B19" s="46" t="s">
        <v>2489</v>
      </c>
      <c r="C19" s="46" t="s">
        <v>2490</v>
      </c>
      <c r="D19" s="46" t="s">
        <v>2491</v>
      </c>
      <c r="E19" s="47">
        <v>7.43</v>
      </c>
      <c r="F19" s="47">
        <v>3.68</v>
      </c>
      <c r="G19" s="47">
        <v>7.49</v>
      </c>
      <c r="H19" s="47">
        <v>1.78</v>
      </c>
      <c r="I19" s="49" t="s">
        <v>2492</v>
      </c>
      <c r="J19" s="51">
        <v>14.138363129126301</v>
      </c>
      <c r="K19" s="61">
        <v>43.972884225665403</v>
      </c>
      <c r="L19" s="61">
        <v>37.805315134072998</v>
      </c>
      <c r="M19" s="61">
        <v>31.940083963960099</v>
      </c>
      <c r="N19" s="61">
        <v>18.893346282934399</v>
      </c>
      <c r="O19" s="61">
        <v>20.6867475986225</v>
      </c>
      <c r="P19" s="61">
        <v>11.6811941378089</v>
      </c>
      <c r="Q19" s="61">
        <v>12.288725534452499</v>
      </c>
      <c r="R19" s="61">
        <v>8.2901356365632903</v>
      </c>
      <c r="S19" s="61">
        <v>11.7447298137209</v>
      </c>
      <c r="T19" s="61">
        <v>10.0498196025925</v>
      </c>
      <c r="U19" s="61">
        <v>9.7439307562934303</v>
      </c>
      <c r="V19" s="51">
        <v>8.2441192651598207</v>
      </c>
      <c r="W19" s="61">
        <v>11.4086801780524</v>
      </c>
      <c r="X19" s="61">
        <v>37.870513685772799</v>
      </c>
    </row>
    <row r="20" spans="1:24">
      <c r="A20" s="45" t="s">
        <v>2493</v>
      </c>
      <c r="B20" s="46" t="s">
        <v>2494</v>
      </c>
      <c r="C20" s="46" t="s">
        <v>2495</v>
      </c>
      <c r="D20" s="46" t="s">
        <v>2496</v>
      </c>
      <c r="E20" s="47">
        <v>3.94</v>
      </c>
      <c r="F20" s="47">
        <v>3.24</v>
      </c>
      <c r="G20" s="47">
        <v>7.19</v>
      </c>
      <c r="H20" s="47">
        <v>2.25</v>
      </c>
      <c r="I20" s="49" t="s">
        <v>2045</v>
      </c>
      <c r="J20" s="60">
        <v>34.651817264899897</v>
      </c>
      <c r="K20" s="61">
        <v>31.4593818616517</v>
      </c>
      <c r="L20" s="61">
        <v>26.4120093439393</v>
      </c>
      <c r="M20" s="61">
        <v>23.377692605519499</v>
      </c>
      <c r="N20" s="51">
        <v>9.3144905329201606</v>
      </c>
      <c r="O20" s="51">
        <v>10.2684138552875</v>
      </c>
      <c r="P20" s="51">
        <v>8.1096253581615798</v>
      </c>
      <c r="Q20" s="51">
        <v>7.0280282484682699</v>
      </c>
      <c r="R20" s="51">
        <v>4.7809386674110703</v>
      </c>
      <c r="S20" s="51">
        <v>6.0753665567761601</v>
      </c>
      <c r="T20" s="51">
        <v>6.6302986323122797</v>
      </c>
      <c r="U20" s="51">
        <v>6.8475213107062496</v>
      </c>
      <c r="V20" s="51">
        <v>8.0596279308362799</v>
      </c>
      <c r="W20" s="51">
        <v>6.9559466303062703</v>
      </c>
      <c r="X20" s="61">
        <v>24.402780116394801</v>
      </c>
    </row>
    <row r="21" spans="1:24">
      <c r="A21" s="45" t="s">
        <v>2497</v>
      </c>
      <c r="B21" s="46" t="s">
        <v>2498</v>
      </c>
      <c r="C21" s="46" t="s">
        <v>2499</v>
      </c>
      <c r="D21" s="46" t="s">
        <v>2500</v>
      </c>
      <c r="E21" s="47">
        <v>0.88</v>
      </c>
      <c r="F21" s="47">
        <v>0.79</v>
      </c>
      <c r="G21" s="47">
        <v>7.21</v>
      </c>
      <c r="H21" s="47">
        <v>2.1</v>
      </c>
      <c r="I21" s="49" t="s">
        <v>2501</v>
      </c>
      <c r="J21" s="61">
        <v>46.755509250764803</v>
      </c>
      <c r="K21" s="51">
        <v>14.440900752429499</v>
      </c>
      <c r="L21" s="51">
        <v>21.365582852050998</v>
      </c>
      <c r="M21" s="60">
        <v>21.488919327297602</v>
      </c>
      <c r="N21" s="51">
        <v>12.3267785220444</v>
      </c>
      <c r="O21" s="51">
        <v>11.980331786125401</v>
      </c>
      <c r="P21" s="51">
        <v>6.1218138971099698</v>
      </c>
      <c r="Q21" s="51">
        <v>7.35616607684877</v>
      </c>
      <c r="R21" s="51">
        <v>4.4698232194882301</v>
      </c>
      <c r="S21" s="51">
        <v>5.8170831285487399</v>
      </c>
      <c r="T21" s="51">
        <v>5.2639478707412302</v>
      </c>
      <c r="U21" s="51">
        <v>6.5543578401431102</v>
      </c>
      <c r="V21" s="51">
        <v>6.8052537424007999</v>
      </c>
      <c r="W21" s="51">
        <v>5.72964174705817</v>
      </c>
      <c r="X21" s="51">
        <v>13.102956071335999</v>
      </c>
    </row>
    <row r="22" spans="1:24">
      <c r="A22" s="45" t="s">
        <v>2502</v>
      </c>
      <c r="B22" s="46" t="s">
        <v>2503</v>
      </c>
      <c r="C22" s="46" t="s">
        <v>2504</v>
      </c>
      <c r="D22" s="46" t="s">
        <v>2505</v>
      </c>
      <c r="E22" s="47">
        <v>2.0299999999999998</v>
      </c>
      <c r="F22" s="47">
        <v>1.72</v>
      </c>
      <c r="G22" s="47">
        <v>8.85</v>
      </c>
      <c r="H22" s="47">
        <v>1.95</v>
      </c>
      <c r="I22" s="49" t="s">
        <v>686</v>
      </c>
      <c r="J22" s="51">
        <v>26.8376856118768</v>
      </c>
      <c r="K22" s="51">
        <v>18.928974069900601</v>
      </c>
      <c r="L22" s="51">
        <v>20.070651983990899</v>
      </c>
      <c r="M22" s="51">
        <v>16.322529415416302</v>
      </c>
      <c r="N22" s="51">
        <v>11.2663163446433</v>
      </c>
      <c r="O22" s="51">
        <v>11.1931084079676</v>
      </c>
      <c r="P22" s="61">
        <v>11.7688045168527</v>
      </c>
      <c r="Q22" s="61">
        <v>10.108822289977899</v>
      </c>
      <c r="R22" s="60">
        <v>7.7230740159144302</v>
      </c>
      <c r="S22" s="60">
        <v>9.0956772060537503</v>
      </c>
      <c r="T22" s="51">
        <v>3.5173044184626101</v>
      </c>
      <c r="U22" s="51">
        <v>6.5340517090761301</v>
      </c>
      <c r="V22" s="60">
        <v>8.4785250097192399</v>
      </c>
      <c r="W22" s="61">
        <v>11.2598605670611</v>
      </c>
      <c r="X22" s="51">
        <v>16.316199536768401</v>
      </c>
    </row>
    <row r="23" spans="1:24">
      <c r="A23" s="45" t="s">
        <v>2506</v>
      </c>
      <c r="B23" s="46" t="s">
        <v>2507</v>
      </c>
      <c r="C23" s="46" t="s">
        <v>2508</v>
      </c>
      <c r="D23" s="46" t="s">
        <v>2509</v>
      </c>
      <c r="E23" s="47">
        <v>12.4</v>
      </c>
      <c r="F23" s="47">
        <v>4.6900000000000004</v>
      </c>
      <c r="G23" s="47">
        <v>7.77</v>
      </c>
      <c r="H23" s="47">
        <v>1.1100000000000001</v>
      </c>
      <c r="I23" s="49" t="s">
        <v>735</v>
      </c>
      <c r="J23" s="61">
        <v>43.075881490885202</v>
      </c>
      <c r="K23" s="60">
        <v>26.071883860071999</v>
      </c>
      <c r="L23" s="51">
        <v>20.853415168400101</v>
      </c>
      <c r="M23" s="51">
        <v>16.3695501397927</v>
      </c>
      <c r="N23" s="61">
        <v>16.216927464708199</v>
      </c>
      <c r="O23" s="61">
        <v>20.000762269177699</v>
      </c>
      <c r="P23" s="61">
        <v>12.444456503766</v>
      </c>
      <c r="Q23" s="61">
        <v>12.0021683042274</v>
      </c>
      <c r="R23" s="61">
        <v>8.7846160194916099</v>
      </c>
      <c r="S23" s="61">
        <v>12.192446069705399</v>
      </c>
      <c r="T23" s="61">
        <v>9.4892298132639894</v>
      </c>
      <c r="U23" s="61">
        <v>9.2375397793261094</v>
      </c>
      <c r="V23" s="51">
        <v>8.3087901976380198</v>
      </c>
      <c r="W23" s="61">
        <v>11.6873757303071</v>
      </c>
      <c r="X23" s="51">
        <v>17.902718134937999</v>
      </c>
    </row>
    <row r="24" spans="1:24">
      <c r="A24" s="45" t="s">
        <v>2510</v>
      </c>
      <c r="B24" s="46" t="s">
        <v>2511</v>
      </c>
      <c r="C24" s="46" t="s">
        <v>2512</v>
      </c>
      <c r="D24" s="46" t="s">
        <v>2513</v>
      </c>
      <c r="E24" s="47">
        <v>6.61</v>
      </c>
      <c r="F24" s="47">
        <v>4.6100000000000003</v>
      </c>
      <c r="G24" s="47">
        <v>7.03</v>
      </c>
      <c r="H24" s="47">
        <v>2.17</v>
      </c>
      <c r="I24" s="49" t="s">
        <v>80</v>
      </c>
      <c r="J24" s="51">
        <v>-15.2545045933064</v>
      </c>
      <c r="K24" s="51">
        <v>-1.3435771229053199</v>
      </c>
      <c r="L24" s="51">
        <v>6.6683718211044098</v>
      </c>
      <c r="M24" s="51">
        <v>14.4250137259664</v>
      </c>
      <c r="N24" s="51">
        <v>7.8730206621304397</v>
      </c>
      <c r="O24" s="51">
        <v>12.688272053480601</v>
      </c>
      <c r="P24" s="51">
        <v>8.5760518314023706</v>
      </c>
      <c r="Q24" s="51">
        <v>9.0707279297883403</v>
      </c>
      <c r="R24" s="61">
        <v>8.2017926860908297</v>
      </c>
      <c r="S24" s="60">
        <v>9.0408697489115202</v>
      </c>
      <c r="T24" s="51">
        <v>6.2194450451875696</v>
      </c>
      <c r="U24" s="51">
        <v>7.8587187557462901</v>
      </c>
      <c r="V24" s="51">
        <v>7.2242782003500299</v>
      </c>
      <c r="W24" s="51">
        <v>7.7776179000657599</v>
      </c>
      <c r="X24" s="51">
        <v>5.7883211006402</v>
      </c>
    </row>
    <row r="25" spans="1:24">
      <c r="A25" s="45" t="s">
        <v>2514</v>
      </c>
      <c r="B25" s="46" t="s">
        <v>2515</v>
      </c>
      <c r="C25" s="46" t="s">
        <v>2516</v>
      </c>
      <c r="D25" s="46" t="s">
        <v>2517</v>
      </c>
      <c r="E25" s="47">
        <v>9.44</v>
      </c>
      <c r="F25" s="47">
        <v>4.49</v>
      </c>
      <c r="G25" s="47">
        <v>7.39</v>
      </c>
      <c r="H25" s="47">
        <v>1.81</v>
      </c>
      <c r="I25" s="49" t="s">
        <v>2518</v>
      </c>
      <c r="J25" s="51">
        <v>15.056491979334901</v>
      </c>
      <c r="K25" s="51">
        <v>10.215833678723699</v>
      </c>
      <c r="L25" s="51">
        <v>17.659328175005701</v>
      </c>
      <c r="M25" s="51">
        <v>17.941904373347398</v>
      </c>
      <c r="N25" s="51">
        <v>11.270627657274501</v>
      </c>
      <c r="O25" s="60">
        <v>16.356267610280401</v>
      </c>
      <c r="P25" s="51">
        <v>9.6495069802818794</v>
      </c>
      <c r="Q25" s="61">
        <v>10.2540940212824</v>
      </c>
      <c r="R25" s="60">
        <v>8.1122749738284305</v>
      </c>
      <c r="S25" s="60">
        <v>11.493329914836201</v>
      </c>
      <c r="T25" s="60">
        <v>7.02264265035764</v>
      </c>
      <c r="U25" s="60">
        <v>8.9834462428993707</v>
      </c>
      <c r="V25" s="61">
        <v>9.2058223728059794</v>
      </c>
      <c r="W25" s="51">
        <v>8.8414380763153595</v>
      </c>
      <c r="X25" s="51">
        <v>6.7399091973703698</v>
      </c>
    </row>
    <row r="26" spans="1:24">
      <c r="E26" s="48"/>
      <c r="F26" s="48"/>
      <c r="G26" s="48"/>
      <c r="H26" s="48"/>
      <c r="I26" s="50"/>
      <c r="J26" s="52"/>
      <c r="K26" s="52"/>
      <c r="L26" s="52"/>
      <c r="M26" s="52"/>
      <c r="N26" s="52"/>
      <c r="O26" s="52"/>
      <c r="P26" s="52"/>
      <c r="Q26" s="52"/>
      <c r="R26" s="52"/>
      <c r="S26" s="52"/>
      <c r="T26" s="52"/>
      <c r="U26" s="52"/>
      <c r="V26" s="52"/>
      <c r="W26" s="52"/>
      <c r="X26" s="52"/>
    </row>
    <row r="27" spans="1:24">
      <c r="A27" s="147" t="s">
        <v>146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row>
    <row r="28" spans="1:24">
      <c r="A28" s="53" t="s">
        <v>2519</v>
      </c>
      <c r="B28" s="53"/>
      <c r="C28" s="53"/>
      <c r="D28" s="53"/>
      <c r="E28" s="54"/>
      <c r="F28" s="54"/>
      <c r="G28" s="54"/>
      <c r="H28" s="56"/>
      <c r="I28" s="54"/>
      <c r="J28" s="56">
        <v>-1.66418529556702</v>
      </c>
      <c r="K28" s="56">
        <v>14.1285331837119</v>
      </c>
      <c r="L28" s="56">
        <v>8.0414464781611894</v>
      </c>
      <c r="M28" s="56">
        <v>12.426521032797799</v>
      </c>
      <c r="N28" s="56">
        <v>6.27300387692003</v>
      </c>
      <c r="O28" s="56">
        <v>13.899775375695301</v>
      </c>
      <c r="P28" s="56">
        <v>10.0298321969842</v>
      </c>
      <c r="Q28" s="56">
        <v>9.8421167486159504</v>
      </c>
      <c r="R28" s="56">
        <v>5.9784504224794404</v>
      </c>
      <c r="S28" s="56">
        <v>7.4968925624438603</v>
      </c>
      <c r="T28" s="56">
        <v>8.9135002319177694</v>
      </c>
      <c r="U28" s="56">
        <v>9.0003237023352494</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28.909961344488</v>
      </c>
      <c r="K30" s="59">
        <f t="shared" si="0"/>
        <v>23.962782894347399</v>
      </c>
      <c r="L30" s="59">
        <f t="shared" si="0"/>
        <v>21.468992554156749</v>
      </c>
      <c r="M30" s="59">
        <f t="shared" si="0"/>
        <v>20.097550901661698</v>
      </c>
      <c r="N30" s="59">
        <f t="shared" si="0"/>
        <v>12.405330676127299</v>
      </c>
      <c r="O30" s="59">
        <f t="shared" si="0"/>
        <v>15.78674699570125</v>
      </c>
      <c r="P30" s="59">
        <f t="shared" si="0"/>
        <v>9.8229495683521399</v>
      </c>
      <c r="Q30" s="59">
        <f t="shared" si="0"/>
        <v>9.7279444172577847</v>
      </c>
      <c r="R30" s="59">
        <f t="shared" si="0"/>
        <v>6.55643403477041</v>
      </c>
      <c r="S30" s="59">
        <f t="shared" si="0"/>
        <v>8.7976923594894956</v>
      </c>
      <c r="T30" s="59">
        <f t="shared" si="0"/>
        <v>6.8937251784933151</v>
      </c>
      <c r="U30" s="59">
        <f t="shared" si="0"/>
        <v>8.0076986334887597</v>
      </c>
      <c r="V30" s="59">
        <f t="shared" si="0"/>
        <v>8.3262333053593895</v>
      </c>
      <c r="W30" s="59">
        <f t="shared" si="0"/>
        <v>8.8493103517907699</v>
      </c>
      <c r="X30" s="59">
        <f t="shared" si="0"/>
        <v>18.229212756527048</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2520</v>
      </c>
      <c r="B3" s="151" t="s">
        <v>2521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2522</v>
      </c>
      <c r="B8" s="46" t="s">
        <v>2523</v>
      </c>
      <c r="C8" s="46" t="s">
        <v>2524</v>
      </c>
      <c r="D8" s="46" t="s">
        <v>2525</v>
      </c>
      <c r="E8" s="47">
        <v>52.840206153082804</v>
      </c>
      <c r="F8" s="47">
        <v>15.5674049556697</v>
      </c>
      <c r="G8" s="47">
        <v>7.4875920857346996</v>
      </c>
      <c r="H8" s="47">
        <v>24.104796805512802</v>
      </c>
      <c r="I8" s="47">
        <v>1.84</v>
      </c>
      <c r="J8" s="49" t="s">
        <v>1216</v>
      </c>
      <c r="K8" s="47">
        <v>37.937537879745399</v>
      </c>
      <c r="L8" s="47">
        <v>6.7600705007581503</v>
      </c>
      <c r="M8" s="47">
        <v>0.91881569026410403</v>
      </c>
      <c r="N8" s="51">
        <v>0.31334957455071399</v>
      </c>
      <c r="O8" s="51">
        <v>0.45078091163810502</v>
      </c>
      <c r="P8" s="51">
        <v>1.4632883365474101</v>
      </c>
      <c r="Q8" s="51">
        <v>2.31555255458025</v>
      </c>
      <c r="R8" s="51">
        <v>3.5092992331092798</v>
      </c>
      <c r="S8" s="60">
        <v>10.1807147150641</v>
      </c>
      <c r="T8" s="60">
        <v>9.6544803697378399</v>
      </c>
      <c r="U8" s="51">
        <v>15.558334858560601</v>
      </c>
      <c r="V8" s="51">
        <v>6.89650195393265</v>
      </c>
      <c r="W8" s="60">
        <v>18.863226665436699</v>
      </c>
      <c r="X8" s="51">
        <v>9.0310998303538401</v>
      </c>
      <c r="Y8" s="51">
        <v>12.8042128551961</v>
      </c>
      <c r="Z8" s="61">
        <v>18.1217734322457</v>
      </c>
      <c r="AA8" s="60">
        <v>8.4531773373159407</v>
      </c>
      <c r="AB8" s="51">
        <v>0.69375531613269403</v>
      </c>
    </row>
    <row r="9" spans="1:28">
      <c r="A9" s="45" t="s">
        <v>2526</v>
      </c>
      <c r="B9" s="46" t="s">
        <v>2527</v>
      </c>
      <c r="C9" s="46" t="s">
        <v>2528</v>
      </c>
      <c r="D9" s="46" t="s">
        <v>2529</v>
      </c>
      <c r="E9" s="47">
        <v>59.161690071249097</v>
      </c>
      <c r="F9" s="47">
        <v>7.2135477546264104</v>
      </c>
      <c r="G9" s="47">
        <v>8.3860205472248595</v>
      </c>
      <c r="H9" s="47">
        <v>25.238741626899699</v>
      </c>
      <c r="I9" s="47">
        <v>2.09</v>
      </c>
      <c r="J9" s="49" t="s">
        <v>1374</v>
      </c>
      <c r="K9" s="47">
        <v>43.445747449254299</v>
      </c>
      <c r="L9" s="47">
        <v>8.4073103955665598</v>
      </c>
      <c r="M9" s="47">
        <v>0.77545937828822098</v>
      </c>
      <c r="N9" s="51">
        <v>0.25078369905957598</v>
      </c>
      <c r="O9" s="60">
        <v>0.75614366729679405</v>
      </c>
      <c r="P9" s="60">
        <v>1.65289256198347</v>
      </c>
      <c r="Q9" s="51">
        <v>2.1072796934865901</v>
      </c>
      <c r="R9" s="60">
        <v>3.6292935839274101</v>
      </c>
      <c r="S9" s="60">
        <v>9.7460535346602697</v>
      </c>
      <c r="T9" s="51">
        <v>7.8947368421052699</v>
      </c>
      <c r="U9" s="51">
        <v>13.6460554371002</v>
      </c>
      <c r="V9" s="51">
        <v>6.1158017464019796</v>
      </c>
      <c r="W9" s="51">
        <v>15.454528511061101</v>
      </c>
      <c r="X9" s="51" t="s">
        <v>81</v>
      </c>
      <c r="Y9" s="51" t="s">
        <v>81</v>
      </c>
      <c r="Z9" s="51">
        <v>10.032371657514901</v>
      </c>
      <c r="AA9" s="51">
        <v>5.96421471172963</v>
      </c>
      <c r="AB9" s="60">
        <v>1.01073910296905</v>
      </c>
    </row>
    <row r="10" spans="1:28">
      <c r="A10" s="45" t="s">
        <v>2530</v>
      </c>
      <c r="B10" s="46" t="s">
        <v>2531</v>
      </c>
      <c r="C10" s="46" t="s">
        <v>2532</v>
      </c>
      <c r="D10" s="46" t="s">
        <v>2533</v>
      </c>
      <c r="E10" s="47">
        <v>58.473764513729698</v>
      </c>
      <c r="F10" s="47">
        <v>7.9554638469021599</v>
      </c>
      <c r="G10" s="47">
        <v>8.6861662246263904</v>
      </c>
      <c r="H10" s="47">
        <v>24.884605414741799</v>
      </c>
      <c r="I10" s="47">
        <v>2.42</v>
      </c>
      <c r="J10" s="49" t="s">
        <v>2534</v>
      </c>
      <c r="K10" s="47">
        <v>33.975033319459399</v>
      </c>
      <c r="L10" s="47">
        <v>5.4491931521877</v>
      </c>
      <c r="M10" s="47">
        <v>1.03531725211028</v>
      </c>
      <c r="N10" s="51">
        <v>0.36037005163511698</v>
      </c>
      <c r="O10" s="60">
        <v>0.63099989213675201</v>
      </c>
      <c r="P10" s="60">
        <v>1.70055049871913</v>
      </c>
      <c r="Q10" s="60">
        <v>2.4994506701823598</v>
      </c>
      <c r="R10" s="60">
        <v>3.5345688602818699</v>
      </c>
      <c r="S10" s="60">
        <v>9.9399010134338699</v>
      </c>
      <c r="T10" s="60">
        <v>8.9767550519799002</v>
      </c>
      <c r="U10" s="51">
        <v>18.0949367088608</v>
      </c>
      <c r="V10" s="60">
        <v>8.9130251341189393</v>
      </c>
      <c r="W10" s="60">
        <v>21.2789867931284</v>
      </c>
      <c r="X10" s="51">
        <v>10.4287670044934</v>
      </c>
      <c r="Y10" s="51" t="s">
        <v>81</v>
      </c>
      <c r="Z10" s="51">
        <v>10.042707317554299</v>
      </c>
      <c r="AA10" s="60">
        <v>8.3376879753817494</v>
      </c>
      <c r="AB10" s="51">
        <v>0.93038351273868602</v>
      </c>
    </row>
    <row r="11" spans="1:28">
      <c r="A11" s="45" t="s">
        <v>2535</v>
      </c>
      <c r="B11" s="46" t="s">
        <v>2536</v>
      </c>
      <c r="C11" s="46" t="s">
        <v>2537</v>
      </c>
      <c r="D11" s="46" t="s">
        <v>2538</v>
      </c>
      <c r="E11" s="47">
        <v>5.0384409529954901</v>
      </c>
      <c r="F11" s="47">
        <v>43.867555035339699</v>
      </c>
      <c r="G11" s="47">
        <v>27.831675145185301</v>
      </c>
      <c r="H11" s="47">
        <v>23.262328866479599</v>
      </c>
      <c r="I11" s="47">
        <v>2.52</v>
      </c>
      <c r="J11" s="49" t="s">
        <v>1500</v>
      </c>
      <c r="K11" s="47">
        <v>33.458388269475797</v>
      </c>
      <c r="L11" s="47">
        <v>5.6916383523550298</v>
      </c>
      <c r="M11" s="47">
        <v>1.31416471569428</v>
      </c>
      <c r="N11" s="60">
        <v>0.48134777376656102</v>
      </c>
      <c r="O11" s="60">
        <v>0.68327974276527503</v>
      </c>
      <c r="P11" s="51">
        <v>1.5815085158150901</v>
      </c>
      <c r="Q11" s="51">
        <v>1.62271805273835</v>
      </c>
      <c r="R11" s="61">
        <v>4.4185077115464804</v>
      </c>
      <c r="S11" s="61">
        <v>10.401057734684899</v>
      </c>
      <c r="T11" s="60">
        <v>8.7239583333333499</v>
      </c>
      <c r="U11" s="61">
        <v>23.6426456071076</v>
      </c>
      <c r="V11" s="60">
        <v>9.3221655377471606</v>
      </c>
      <c r="W11" s="61">
        <v>28.886458213389702</v>
      </c>
      <c r="X11" s="60">
        <v>13.1026255290079</v>
      </c>
      <c r="Y11" s="51" t="s">
        <v>81</v>
      </c>
      <c r="Z11" s="60">
        <v>14.0942860729406</v>
      </c>
      <c r="AA11" s="60">
        <v>8.11394044022442</v>
      </c>
      <c r="AB11" s="61">
        <v>1.2530315278900701</v>
      </c>
    </row>
    <row r="12" spans="1:28">
      <c r="A12" s="45" t="s">
        <v>2539</v>
      </c>
      <c r="B12" s="46" t="s">
        <v>2540</v>
      </c>
      <c r="C12" s="46" t="s">
        <v>2541</v>
      </c>
      <c r="D12" s="46" t="s">
        <v>2542</v>
      </c>
      <c r="E12" s="47">
        <v>56.629166333386401</v>
      </c>
      <c r="F12" s="47">
        <v>5.8019947813717598</v>
      </c>
      <c r="G12" s="47">
        <v>8.3222780371558809</v>
      </c>
      <c r="H12" s="47">
        <v>29.246560848085899</v>
      </c>
      <c r="I12" s="47">
        <v>2.25</v>
      </c>
      <c r="J12" s="49" t="s">
        <v>2543</v>
      </c>
      <c r="K12" s="47">
        <v>30.623410241388001</v>
      </c>
      <c r="L12" s="47">
        <v>5.3456696967467101</v>
      </c>
      <c r="M12" s="47">
        <v>1.27062696958509</v>
      </c>
      <c r="N12" s="60">
        <v>0.373622817469066</v>
      </c>
      <c r="O12" s="60">
        <v>0.68562884559577597</v>
      </c>
      <c r="P12" s="60">
        <v>1.8944277145914701</v>
      </c>
      <c r="Q12" s="60">
        <v>2.43744995996797</v>
      </c>
      <c r="R12" s="60">
        <v>3.9368999324725702</v>
      </c>
      <c r="S12" s="51">
        <v>9.10413635418832</v>
      </c>
      <c r="T12" s="51">
        <v>8.4452425980960903</v>
      </c>
      <c r="U12" s="60">
        <v>18.825277602029299</v>
      </c>
      <c r="V12" s="51">
        <v>8.0528636191521201</v>
      </c>
      <c r="W12" s="51">
        <v>17.8587297615742</v>
      </c>
      <c r="X12" s="61">
        <v>13.2837256168416</v>
      </c>
      <c r="Y12" s="51" t="s">
        <v>81</v>
      </c>
      <c r="Z12" s="60">
        <v>12.1470993033384</v>
      </c>
      <c r="AA12" s="51">
        <v>7.7080516255307403</v>
      </c>
      <c r="AB12" s="60">
        <v>1.0843641211762101</v>
      </c>
    </row>
    <row r="13" spans="1:28">
      <c r="A13" s="45" t="s">
        <v>2544</v>
      </c>
      <c r="B13" s="46" t="s">
        <v>2545</v>
      </c>
      <c r="C13" s="46" t="s">
        <v>2546</v>
      </c>
      <c r="D13" s="46" t="s">
        <v>2547</v>
      </c>
      <c r="E13" s="47">
        <v>59.000656047327901</v>
      </c>
      <c r="F13" s="47">
        <v>11.914361750686</v>
      </c>
      <c r="G13" s="47">
        <v>1.27547534204171</v>
      </c>
      <c r="H13" s="47">
        <v>27.8095068599443</v>
      </c>
      <c r="I13" s="47">
        <v>1.74</v>
      </c>
      <c r="J13" s="49" t="s">
        <v>2465</v>
      </c>
      <c r="K13" s="47">
        <v>36.113901199466099</v>
      </c>
      <c r="L13" s="47">
        <v>5.4760113767637204</v>
      </c>
      <c r="M13" s="47">
        <v>0.94583711035922602</v>
      </c>
      <c r="N13" s="51">
        <v>0.26452069595022099</v>
      </c>
      <c r="O13" s="51">
        <v>0.51167133520075803</v>
      </c>
      <c r="P13" s="51">
        <v>1.5623820665710699</v>
      </c>
      <c r="Q13" s="60">
        <v>2.4126645863460099</v>
      </c>
      <c r="R13" s="51">
        <v>3.4917704968466401</v>
      </c>
      <c r="S13" s="60">
        <v>9.3583648258767091</v>
      </c>
      <c r="T13" s="51">
        <v>8.5336344571704998</v>
      </c>
      <c r="U13" s="51">
        <v>17.978168427513001</v>
      </c>
      <c r="V13" s="51">
        <v>8.4965370717274595</v>
      </c>
      <c r="W13" s="51">
        <v>17.609905619624001</v>
      </c>
      <c r="X13" s="60">
        <v>12.6169939273623</v>
      </c>
      <c r="Y13" s="61">
        <v>14.7515349256335</v>
      </c>
      <c r="Z13" s="51">
        <v>11.4217480520261</v>
      </c>
      <c r="AA13" s="51">
        <v>7.5447570332480796</v>
      </c>
      <c r="AB13" s="51">
        <v>0.88090864789893697</v>
      </c>
    </row>
    <row r="14" spans="1:28">
      <c r="A14" s="45" t="s">
        <v>2548</v>
      </c>
      <c r="B14" s="46" t="s">
        <v>2549</v>
      </c>
      <c r="C14" s="46" t="s">
        <v>2550</v>
      </c>
      <c r="D14" s="46" t="s">
        <v>2551</v>
      </c>
      <c r="E14" s="47">
        <v>43.633908212697499</v>
      </c>
      <c r="F14" s="47">
        <v>17.913993316518599</v>
      </c>
      <c r="G14" s="47">
        <v>12.8121890987928</v>
      </c>
      <c r="H14" s="47">
        <v>25.639909371991099</v>
      </c>
      <c r="I14" s="47">
        <v>1.79</v>
      </c>
      <c r="J14" s="49" t="s">
        <v>2552</v>
      </c>
      <c r="K14" s="47">
        <v>37.235896172714803</v>
      </c>
      <c r="L14" s="47">
        <v>6.4304561110027203</v>
      </c>
      <c r="M14" s="47">
        <v>0.75120326681458005</v>
      </c>
      <c r="N14" s="51">
        <v>0.306171988786752</v>
      </c>
      <c r="O14" s="61">
        <v>0.92934386510923295</v>
      </c>
      <c r="P14" s="60">
        <v>1.7818194820209201</v>
      </c>
      <c r="Q14" s="60">
        <v>2.41246567183273</v>
      </c>
      <c r="R14" s="61">
        <v>4.3109696017198402</v>
      </c>
      <c r="S14" s="61">
        <v>11.3248048945823</v>
      </c>
      <c r="T14" s="61">
        <v>11.944035410449199</v>
      </c>
      <c r="U14" s="60">
        <v>20.531253234472199</v>
      </c>
      <c r="V14" s="51">
        <v>7.5414890008497899</v>
      </c>
      <c r="W14" s="60">
        <v>17.969134680281702</v>
      </c>
      <c r="X14" s="60">
        <v>12.100593076450799</v>
      </c>
      <c r="Y14" s="60">
        <v>14.191070499450801</v>
      </c>
      <c r="Z14" s="60">
        <v>14.388875728317</v>
      </c>
      <c r="AA14" s="61">
        <v>10.640190709806699</v>
      </c>
      <c r="AB14" s="60">
        <v>1.2412419532667101</v>
      </c>
    </row>
    <row r="15" spans="1:28">
      <c r="A15" s="45" t="s">
        <v>2553</v>
      </c>
      <c r="B15" s="46" t="s">
        <v>2554</v>
      </c>
      <c r="C15" s="46" t="s">
        <v>2555</v>
      </c>
      <c r="D15" s="46" t="s">
        <v>2556</v>
      </c>
      <c r="E15" s="47">
        <v>54.499986534834399</v>
      </c>
      <c r="F15" s="47">
        <v>6.6009948262811902</v>
      </c>
      <c r="G15" s="47">
        <v>9.5302993418222393</v>
      </c>
      <c r="H15" s="47">
        <v>29.3687192970621</v>
      </c>
      <c r="I15" s="47">
        <v>2.15</v>
      </c>
      <c r="J15" s="49" t="s">
        <v>2557</v>
      </c>
      <c r="K15" s="47">
        <v>33.091385175663397</v>
      </c>
      <c r="L15" s="47">
        <v>4.69764028941111</v>
      </c>
      <c r="M15" s="47">
        <v>1.2712292755682899</v>
      </c>
      <c r="N15" s="60">
        <v>0.40762248927619399</v>
      </c>
      <c r="O15" s="51">
        <v>0.58012654411503395</v>
      </c>
      <c r="P15" s="51">
        <v>1.48216054139461</v>
      </c>
      <c r="Q15" s="51">
        <v>2.3571128399299899</v>
      </c>
      <c r="R15" s="51">
        <v>3.52510542645574</v>
      </c>
      <c r="S15" s="51">
        <v>8.5488983995516605</v>
      </c>
      <c r="T15" s="51">
        <v>7.6895581024090101</v>
      </c>
      <c r="U15" s="60">
        <v>18.990658339743799</v>
      </c>
      <c r="V15" s="51">
        <v>8.6850161836376003</v>
      </c>
      <c r="W15" s="60">
        <v>19.8537088554585</v>
      </c>
      <c r="X15" s="60">
        <v>11.3083255376475</v>
      </c>
      <c r="Y15" s="51">
        <v>13.5813507268377</v>
      </c>
      <c r="Z15" s="60">
        <v>13.4415853926766</v>
      </c>
      <c r="AA15" s="51">
        <v>6.7325500147703297</v>
      </c>
      <c r="AB15" s="51">
        <v>0.83363627095289805</v>
      </c>
    </row>
    <row r="16" spans="1:28">
      <c r="A16" s="45" t="s">
        <v>2558</v>
      </c>
      <c r="B16" s="46" t="s">
        <v>2559</v>
      </c>
      <c r="C16" s="46" t="s">
        <v>2560</v>
      </c>
      <c r="D16" s="46" t="s">
        <v>2561</v>
      </c>
      <c r="E16" s="47">
        <v>73.327750706165105</v>
      </c>
      <c r="F16" s="47">
        <v>2.7067059186344</v>
      </c>
      <c r="G16" s="47">
        <v>2.2152779114371701</v>
      </c>
      <c r="H16" s="47">
        <v>21.750265463763299</v>
      </c>
      <c r="I16" s="47">
        <v>2.35</v>
      </c>
      <c r="J16" s="49" t="s">
        <v>1406</v>
      </c>
      <c r="K16" s="47">
        <v>33.814925105806701</v>
      </c>
      <c r="L16" s="47">
        <v>6.7390162434842198</v>
      </c>
      <c r="M16" s="47">
        <v>1.1032308038621399</v>
      </c>
      <c r="N16" s="60">
        <v>0.38553675699957202</v>
      </c>
      <c r="O16" s="51">
        <v>0.55365311070563195</v>
      </c>
      <c r="P16" s="60">
        <v>1.8269029975890301</v>
      </c>
      <c r="Q16" s="60">
        <v>2.7246147364120299</v>
      </c>
      <c r="R16" s="51">
        <v>2.8868471026029598</v>
      </c>
      <c r="S16" s="51">
        <v>7.6275834392348401</v>
      </c>
      <c r="T16" s="51">
        <v>6.2496285878414604</v>
      </c>
      <c r="U16" s="51">
        <v>18.103751981680499</v>
      </c>
      <c r="V16" s="60">
        <v>9.0648819425066094</v>
      </c>
      <c r="W16" s="51">
        <v>17.112384253833302</v>
      </c>
      <c r="X16" s="51" t="s">
        <v>81</v>
      </c>
      <c r="Y16" s="51" t="s">
        <v>81</v>
      </c>
      <c r="Z16" s="51">
        <v>10.984455010143501</v>
      </c>
      <c r="AA16" s="51">
        <v>5.7281400299613603</v>
      </c>
      <c r="AB16" s="51">
        <v>0.97388335989758701</v>
      </c>
    </row>
    <row r="17" spans="1:28">
      <c r="A17" s="45" t="s">
        <v>2562</v>
      </c>
      <c r="B17" s="46" t="s">
        <v>2563</v>
      </c>
      <c r="C17" s="46" t="s">
        <v>2564</v>
      </c>
      <c r="D17" s="46" t="s">
        <v>2565</v>
      </c>
      <c r="E17" s="47">
        <v>50.735387843421698</v>
      </c>
      <c r="F17" s="47">
        <v>7.1152521735752101</v>
      </c>
      <c r="G17" s="47">
        <v>9.3228380588580304</v>
      </c>
      <c r="H17" s="47">
        <v>32.826521924145098</v>
      </c>
      <c r="I17" s="47">
        <v>1.72</v>
      </c>
      <c r="J17" s="49" t="s">
        <v>2566</v>
      </c>
      <c r="K17" s="47">
        <v>26.9375260602202</v>
      </c>
      <c r="L17" s="47">
        <v>3.92515257682801</v>
      </c>
      <c r="M17" s="47">
        <v>1.4139624993478599</v>
      </c>
      <c r="N17" s="61">
        <v>0.62179956108265899</v>
      </c>
      <c r="O17" s="61">
        <v>0.78551802165831597</v>
      </c>
      <c r="P17" s="61">
        <v>1.99888768933818</v>
      </c>
      <c r="Q17" s="60">
        <v>2.72478666271294</v>
      </c>
      <c r="R17" s="60">
        <v>3.71922821024617</v>
      </c>
      <c r="S17" s="51">
        <v>9.2814581142656802</v>
      </c>
      <c r="T17" s="60">
        <v>9.8435738444194101</v>
      </c>
      <c r="U17" s="61">
        <v>23.718949234147299</v>
      </c>
      <c r="V17" s="61">
        <v>12.5102061504766</v>
      </c>
      <c r="W17" s="61">
        <v>22.966303545623699</v>
      </c>
      <c r="X17" s="61">
        <v>13.1189944454665</v>
      </c>
      <c r="Y17" s="61">
        <v>14.4881499939231</v>
      </c>
      <c r="Z17" s="60">
        <v>13.0248329963595</v>
      </c>
      <c r="AA17" s="60">
        <v>9.0915452711134908</v>
      </c>
      <c r="AB17" s="61">
        <v>1.3468268845283</v>
      </c>
    </row>
    <row r="18" spans="1:28">
      <c r="A18" s="45" t="s">
        <v>2567</v>
      </c>
      <c r="B18" s="46" t="s">
        <v>2568</v>
      </c>
      <c r="C18" s="46" t="s">
        <v>2569</v>
      </c>
      <c r="D18" s="46" t="s">
        <v>2570</v>
      </c>
      <c r="E18" s="47">
        <v>48.245049189995797</v>
      </c>
      <c r="F18" s="47">
        <v>14.2593467142098</v>
      </c>
      <c r="G18" s="47">
        <v>14.634423803241001</v>
      </c>
      <c r="H18" s="47">
        <v>22.861180292553499</v>
      </c>
      <c r="I18" s="47">
        <v>1.89</v>
      </c>
      <c r="J18" s="49" t="s">
        <v>2571</v>
      </c>
      <c r="K18" s="47">
        <v>37.504399733041801</v>
      </c>
      <c r="L18" s="47">
        <v>8.2464266450384809</v>
      </c>
      <c r="M18" s="47">
        <v>0.87604007186966504</v>
      </c>
      <c r="N18" s="51">
        <v>0.29529535734207402</v>
      </c>
      <c r="O18" s="51">
        <v>0.40881775465473302</v>
      </c>
      <c r="P18" s="51">
        <v>1.4717207367884999</v>
      </c>
      <c r="Q18" s="51">
        <v>2.3101709233096099</v>
      </c>
      <c r="R18" s="51">
        <v>3.4618050493502102</v>
      </c>
      <c r="S18" s="61">
        <v>11.2897545944756</v>
      </c>
      <c r="T18" s="61">
        <v>11.8535150201301</v>
      </c>
      <c r="U18" s="60">
        <v>20.8737225841152</v>
      </c>
      <c r="V18" s="51">
        <v>8.0291709280058399</v>
      </c>
      <c r="W18" s="51">
        <v>17.104861804004099</v>
      </c>
      <c r="X18" s="51">
        <v>9.1804040415967894</v>
      </c>
      <c r="Y18" s="60">
        <v>13.696041029118</v>
      </c>
      <c r="Z18" s="60">
        <v>11.9132805799173</v>
      </c>
      <c r="AA18" s="61">
        <v>10.7028600984655</v>
      </c>
      <c r="AB18" s="51">
        <v>0.58233500922486603</v>
      </c>
    </row>
    <row r="19" spans="1:28">
      <c r="A19" s="45" t="s">
        <v>2572</v>
      </c>
      <c r="B19" s="46" t="s">
        <v>2573</v>
      </c>
      <c r="C19" s="46" t="s">
        <v>2574</v>
      </c>
      <c r="D19" s="46" t="s">
        <v>2575</v>
      </c>
      <c r="E19" s="47">
        <v>61.819164346821303</v>
      </c>
      <c r="F19" s="47">
        <v>2.8482332025415702</v>
      </c>
      <c r="G19" s="47">
        <v>3.29329247998123</v>
      </c>
      <c r="H19" s="47">
        <v>32.039309970655999</v>
      </c>
      <c r="I19" s="47">
        <v>1.71</v>
      </c>
      <c r="J19" s="49" t="s">
        <v>2576</v>
      </c>
      <c r="K19" s="47">
        <v>26.865703948030198</v>
      </c>
      <c r="L19" s="47">
        <v>4.0661689253465996</v>
      </c>
      <c r="M19" s="47">
        <v>1.7281794729711399</v>
      </c>
      <c r="N19" s="60">
        <v>0.40493563051533499</v>
      </c>
      <c r="O19" s="60">
        <v>0.64716244160221104</v>
      </c>
      <c r="P19" s="60">
        <v>1.6278710076560201</v>
      </c>
      <c r="Q19" s="60">
        <v>2.6439115832226801</v>
      </c>
      <c r="R19" s="60">
        <v>3.7992180403617399</v>
      </c>
      <c r="S19" s="51">
        <v>9.1033623910336203</v>
      </c>
      <c r="T19" s="60">
        <v>9.3985431841831399</v>
      </c>
      <c r="U19" s="61">
        <v>22.743193387194701</v>
      </c>
      <c r="V19" s="61">
        <v>18.399103228055498</v>
      </c>
      <c r="W19" s="61">
        <v>27.7143244975614</v>
      </c>
      <c r="X19" s="61">
        <v>16.290592669582299</v>
      </c>
      <c r="Y19" s="61">
        <v>16.781327023787501</v>
      </c>
      <c r="Z19" s="61">
        <v>14.797669943978599</v>
      </c>
      <c r="AA19" s="60">
        <v>8.8683621903736096</v>
      </c>
      <c r="AB19" s="60">
        <v>0.97971415398800898</v>
      </c>
    </row>
    <row r="20" spans="1:28">
      <c r="A20" s="45" t="s">
        <v>2577</v>
      </c>
      <c r="B20" s="46" t="s">
        <v>2578</v>
      </c>
      <c r="C20" s="46" t="s">
        <v>2579</v>
      </c>
      <c r="D20" s="46" t="s">
        <v>2580</v>
      </c>
      <c r="E20" s="47">
        <v>61.467653688822203</v>
      </c>
      <c r="F20" s="47">
        <v>15.002267604091999</v>
      </c>
      <c r="G20" s="47">
        <v>3.1540362235790602</v>
      </c>
      <c r="H20" s="47">
        <v>20.376042483506801</v>
      </c>
      <c r="I20" s="47">
        <v>2.52</v>
      </c>
      <c r="J20" s="49" t="s">
        <v>2581</v>
      </c>
      <c r="K20" s="47">
        <v>42.297261292934898</v>
      </c>
      <c r="L20" s="47">
        <v>7.422341401872</v>
      </c>
      <c r="M20" s="47">
        <v>1.0369663155862801</v>
      </c>
      <c r="N20" s="51">
        <v>0.217046399565923</v>
      </c>
      <c r="O20" s="51">
        <v>0.373334908586132</v>
      </c>
      <c r="P20" s="51">
        <v>1.3026733121884999</v>
      </c>
      <c r="Q20" s="51">
        <v>2.28692856884867</v>
      </c>
      <c r="R20" s="60">
        <v>3.68379301928241</v>
      </c>
      <c r="S20" s="51">
        <v>8.5017528399839097</v>
      </c>
      <c r="T20" s="51">
        <v>7.1281310880077804</v>
      </c>
      <c r="U20" s="51">
        <v>15.8956974872453</v>
      </c>
      <c r="V20" s="51">
        <v>7.5254964427590796</v>
      </c>
      <c r="W20" s="51">
        <v>14.811288068414701</v>
      </c>
      <c r="X20" s="51">
        <v>7.2496585967081604</v>
      </c>
      <c r="Y20" s="51" t="s">
        <v>81</v>
      </c>
      <c r="Z20" s="51">
        <v>8.2322487109815796</v>
      </c>
      <c r="AA20" s="51">
        <v>5.9815252577544804</v>
      </c>
      <c r="AB20" s="51">
        <v>0.543198480464402</v>
      </c>
    </row>
    <row r="21" spans="1:28">
      <c r="A21" s="45" t="s">
        <v>2582</v>
      </c>
      <c r="B21" s="46" t="s">
        <v>2583</v>
      </c>
      <c r="C21" s="46" t="s">
        <v>2584</v>
      </c>
      <c r="D21" s="46" t="s">
        <v>2585</v>
      </c>
      <c r="E21" s="47">
        <v>50.874883999379001</v>
      </c>
      <c r="F21" s="47">
        <v>13.684105323355899</v>
      </c>
      <c r="G21" s="47">
        <v>7.2598408950114397</v>
      </c>
      <c r="H21" s="47">
        <v>28.181169782253601</v>
      </c>
      <c r="I21" s="47">
        <v>2.4</v>
      </c>
      <c r="J21" s="49" t="s">
        <v>1271</v>
      </c>
      <c r="K21" s="47">
        <v>34.014855944809398</v>
      </c>
      <c r="L21" s="47">
        <v>6.4675150056375497</v>
      </c>
      <c r="M21" s="47">
        <v>1.1398185839534101</v>
      </c>
      <c r="N21" s="60">
        <v>0.36109866188616102</v>
      </c>
      <c r="O21" s="51">
        <v>0.59489048752783302</v>
      </c>
      <c r="P21" s="51">
        <v>1.55881514499703</v>
      </c>
      <c r="Q21" s="51">
        <v>2.3947010869565202</v>
      </c>
      <c r="R21" s="51">
        <v>3.2791529678409801</v>
      </c>
      <c r="S21" s="60">
        <v>9.8732722124092298</v>
      </c>
      <c r="T21" s="60">
        <v>8.6524665386668307</v>
      </c>
      <c r="U21" s="51">
        <v>18.1185902990754</v>
      </c>
      <c r="V21" s="51">
        <v>7.2930982957212702</v>
      </c>
      <c r="W21" s="51">
        <v>15.3300315502453</v>
      </c>
      <c r="X21" s="51">
        <v>9.3466763020442691</v>
      </c>
      <c r="Y21" s="51" t="s">
        <v>81</v>
      </c>
      <c r="Z21" s="51">
        <v>9.3690757007570191</v>
      </c>
      <c r="AA21" s="60">
        <v>7.7613705109167901</v>
      </c>
      <c r="AB21" s="51">
        <v>0.94665258494113202</v>
      </c>
    </row>
    <row r="22" spans="1:28">
      <c r="A22" s="45" t="s">
        <v>2586</v>
      </c>
      <c r="B22" s="46" t="s">
        <v>2587</v>
      </c>
      <c r="C22" s="46" t="s">
        <v>2588</v>
      </c>
      <c r="D22" s="46" t="s">
        <v>2589</v>
      </c>
      <c r="E22" s="47">
        <v>24.982166629394499</v>
      </c>
      <c r="F22" s="47">
        <v>26.101951963908601</v>
      </c>
      <c r="G22" s="47">
        <v>21.754866068579801</v>
      </c>
      <c r="H22" s="47">
        <v>27.1610153381171</v>
      </c>
      <c r="I22" s="47">
        <v>2.4500000000000002</v>
      </c>
      <c r="J22" s="49" t="s">
        <v>2590</v>
      </c>
      <c r="K22" s="47">
        <v>40.641283477419101</v>
      </c>
      <c r="L22" s="47">
        <v>5.4697516836351099</v>
      </c>
      <c r="M22" s="47">
        <v>1.1932929133788699</v>
      </c>
      <c r="N22" s="61">
        <v>0.60926888991519301</v>
      </c>
      <c r="O22" s="61">
        <v>0.80384372450985597</v>
      </c>
      <c r="P22" s="61">
        <v>2.08937424747928</v>
      </c>
      <c r="Q22" s="61">
        <v>2.96321955717214</v>
      </c>
      <c r="R22" s="61">
        <v>4.7188406556349296</v>
      </c>
      <c r="S22" s="61">
        <v>11.2545065195827</v>
      </c>
      <c r="T22" s="61">
        <v>10.2839148917391</v>
      </c>
      <c r="U22" s="61">
        <v>24.5989238146147</v>
      </c>
      <c r="V22" s="61">
        <v>12.2595753646797</v>
      </c>
      <c r="W22" s="60">
        <v>21.360092085454799</v>
      </c>
      <c r="X22" s="60">
        <v>12.125292690094099</v>
      </c>
      <c r="Y22" s="51">
        <v>12.2718754206131</v>
      </c>
      <c r="Z22" s="51">
        <v>11.860187854367799</v>
      </c>
      <c r="AA22" s="61">
        <v>9.8555575248719496</v>
      </c>
      <c r="AB22" s="61">
        <v>1.2857622416599499</v>
      </c>
    </row>
    <row r="23" spans="1:28">
      <c r="A23" s="45" t="s">
        <v>2591</v>
      </c>
      <c r="B23" s="46" t="s">
        <v>2592</v>
      </c>
      <c r="C23" s="46" t="s">
        <v>2593</v>
      </c>
      <c r="D23" s="46" t="s">
        <v>2594</v>
      </c>
      <c r="E23" s="47">
        <v>43.522091636288899</v>
      </c>
      <c r="F23" s="47">
        <v>19.221092559786602</v>
      </c>
      <c r="G23" s="47">
        <v>9.33912287320282</v>
      </c>
      <c r="H23" s="47">
        <v>27.917692930721699</v>
      </c>
      <c r="I23" s="47">
        <v>1.87</v>
      </c>
      <c r="J23" s="49" t="s">
        <v>2595</v>
      </c>
      <c r="K23" s="47">
        <v>33.031778824098403</v>
      </c>
      <c r="L23" s="47">
        <v>5.1155783609043599</v>
      </c>
      <c r="M23" s="47" t="s">
        <v>81</v>
      </c>
      <c r="N23" s="60">
        <v>0.38223394505665398</v>
      </c>
      <c r="O23" s="60">
        <v>0.71994078991632904</v>
      </c>
      <c r="P23" s="51">
        <v>1.6225023194768</v>
      </c>
      <c r="Q23" s="51">
        <v>2.0079956387425</v>
      </c>
      <c r="R23" s="60">
        <v>3.5366809609443499</v>
      </c>
      <c r="S23" s="51">
        <v>8.6597788477824391</v>
      </c>
      <c r="T23" s="51">
        <v>8.0142389840292392</v>
      </c>
      <c r="U23" s="60">
        <v>18.219390844236202</v>
      </c>
      <c r="V23" s="60">
        <v>10.615755921176</v>
      </c>
      <c r="W23" s="60">
        <v>22.700477184589001</v>
      </c>
      <c r="X23" s="61">
        <v>13.5312714645484</v>
      </c>
      <c r="Y23" s="51" t="s">
        <v>81</v>
      </c>
      <c r="Z23" s="51">
        <v>11.3411139343852</v>
      </c>
      <c r="AA23" s="51">
        <v>7.5640718562874198</v>
      </c>
      <c r="AB23" s="51">
        <v>0.96904017806957998</v>
      </c>
    </row>
    <row r="24" spans="1:28">
      <c r="A24" s="45" t="s">
        <v>2596</v>
      </c>
      <c r="B24" s="46" t="s">
        <v>2597</v>
      </c>
      <c r="C24" s="46" t="s">
        <v>2598</v>
      </c>
      <c r="D24" s="46" t="s">
        <v>2599</v>
      </c>
      <c r="E24" s="47">
        <v>56.067894418106199</v>
      </c>
      <c r="F24" s="47">
        <v>9.9119077397553408</v>
      </c>
      <c r="G24" s="47">
        <v>10.4843954699147</v>
      </c>
      <c r="H24" s="47">
        <v>23.535802372223699</v>
      </c>
      <c r="I24" s="47">
        <v>2.4900000000000002</v>
      </c>
      <c r="J24" s="49" t="s">
        <v>1286</v>
      </c>
      <c r="K24" s="47">
        <v>38.518424248976402</v>
      </c>
      <c r="L24" s="47">
        <v>7.23185946775404</v>
      </c>
      <c r="M24" s="47">
        <v>1.0080136425872499</v>
      </c>
      <c r="N24" s="60">
        <v>0.43420298311016597</v>
      </c>
      <c r="O24" s="61">
        <v>0.93932246866708102</v>
      </c>
      <c r="P24" s="61">
        <v>1.97071819969623</v>
      </c>
      <c r="Q24" s="60">
        <v>2.5935918377813199</v>
      </c>
      <c r="R24" s="51">
        <v>3.52499617121889</v>
      </c>
      <c r="S24" s="60">
        <v>10.1332581437599</v>
      </c>
      <c r="T24" s="60">
        <v>9.7116850450188696</v>
      </c>
      <c r="U24" s="51">
        <v>16.142858151571399</v>
      </c>
      <c r="V24" s="51">
        <v>6.4144881009047898</v>
      </c>
      <c r="W24" s="51">
        <v>13.6170069640067</v>
      </c>
      <c r="X24" s="51">
        <v>9.9157119373823708</v>
      </c>
      <c r="Y24" s="51">
        <v>9.1607628173767193</v>
      </c>
      <c r="Z24" s="51">
        <v>8.6366765041244307</v>
      </c>
      <c r="AA24" s="60">
        <v>8.4789071539588292</v>
      </c>
      <c r="AB24" s="61">
        <v>1.3711865927204601</v>
      </c>
    </row>
    <row r="25" spans="1:28">
      <c r="A25" s="45" t="s">
        <v>2600</v>
      </c>
      <c r="B25" s="46" t="s">
        <v>2601</v>
      </c>
      <c r="C25" s="46" t="s">
        <v>2602</v>
      </c>
      <c r="D25" s="46" t="s">
        <v>2603</v>
      </c>
      <c r="E25" s="47">
        <v>55.278954108268003</v>
      </c>
      <c r="F25" s="47">
        <v>7.1313106894519098</v>
      </c>
      <c r="G25" s="47">
        <v>8.1154109465787307</v>
      </c>
      <c r="H25" s="47">
        <v>29.474324255701401</v>
      </c>
      <c r="I25" s="47">
        <v>1.75</v>
      </c>
      <c r="J25" s="49" t="s">
        <v>1296</v>
      </c>
      <c r="K25" s="47">
        <v>31.594803721806699</v>
      </c>
      <c r="L25" s="47">
        <v>5.5431515585527302</v>
      </c>
      <c r="M25" s="47">
        <v>1.18849773606247</v>
      </c>
      <c r="N25" s="51">
        <v>0.34847542003733101</v>
      </c>
      <c r="O25" s="51">
        <v>0.385956175298796</v>
      </c>
      <c r="P25" s="51">
        <v>1.3279155495978601</v>
      </c>
      <c r="Q25" s="51">
        <v>1.9944341372912799</v>
      </c>
      <c r="R25" s="51">
        <v>3.0810534390181399</v>
      </c>
      <c r="S25" s="60">
        <v>9.4574415131906306</v>
      </c>
      <c r="T25" s="51">
        <v>7.7269083459517098</v>
      </c>
      <c r="U25" s="51">
        <v>17.587866413883599</v>
      </c>
      <c r="V25" s="60">
        <v>8.6865471980199302</v>
      </c>
      <c r="W25" s="51">
        <v>17.952407699119199</v>
      </c>
      <c r="X25" s="60">
        <v>12.312985353734501</v>
      </c>
      <c r="Y25" s="51" t="s">
        <v>81</v>
      </c>
      <c r="Z25" s="51">
        <v>11.7633985308549</v>
      </c>
      <c r="AA25" s="51">
        <v>7.1162873084757798</v>
      </c>
      <c r="AB25" s="51">
        <v>0.66167290886392005</v>
      </c>
    </row>
    <row r="26" spans="1:28">
      <c r="A26" s="45" t="s">
        <v>2604</v>
      </c>
      <c r="B26" s="46" t="s">
        <v>2605</v>
      </c>
      <c r="C26" s="46" t="s">
        <v>2606</v>
      </c>
      <c r="D26" s="46" t="s">
        <v>2607</v>
      </c>
      <c r="E26" s="47">
        <v>54.026691836457402</v>
      </c>
      <c r="F26" s="47">
        <v>9.7311492325138804</v>
      </c>
      <c r="G26" s="47">
        <v>9.9359016870168695</v>
      </c>
      <c r="H26" s="47">
        <v>26.306257244011899</v>
      </c>
      <c r="I26" s="47">
        <v>2.2799999999999998</v>
      </c>
      <c r="J26" s="49" t="s">
        <v>80</v>
      </c>
      <c r="K26" s="47">
        <v>35.133803226695001</v>
      </c>
      <c r="L26" s="47">
        <v>5.7516454565236499</v>
      </c>
      <c r="M26" s="47">
        <v>0.83667935572334695</v>
      </c>
      <c r="N26" s="61">
        <v>0.57595712389746401</v>
      </c>
      <c r="O26" s="51">
        <v>0.44902204520662597</v>
      </c>
      <c r="P26" s="51">
        <v>1.58550977474472</v>
      </c>
      <c r="Q26" s="51">
        <v>2.3000458588194199</v>
      </c>
      <c r="R26" s="51">
        <v>3.3716665143782101</v>
      </c>
      <c r="S26" s="60">
        <v>10.121187259693899</v>
      </c>
      <c r="T26" s="60">
        <v>9.0370859924134397</v>
      </c>
      <c r="U26" s="60">
        <v>19.6253776435045</v>
      </c>
      <c r="V26" s="60">
        <v>9.8046614976180297</v>
      </c>
      <c r="W26" s="51">
        <v>16.589319949758099</v>
      </c>
      <c r="X26" s="51">
        <v>9.9130598121640592</v>
      </c>
      <c r="Y26" s="51" t="s">
        <v>81</v>
      </c>
      <c r="Z26" s="51">
        <v>9.2716403895196198</v>
      </c>
      <c r="AA26" s="60">
        <v>8.3819755705340793</v>
      </c>
      <c r="AB26" s="51">
        <v>0.81153848601924805</v>
      </c>
    </row>
    <row r="27" spans="1:28">
      <c r="A27" s="45" t="s">
        <v>2608</v>
      </c>
      <c r="B27" s="46" t="s">
        <v>2609</v>
      </c>
      <c r="C27" s="46" t="s">
        <v>2610</v>
      </c>
      <c r="D27" s="46" t="s">
        <v>2611</v>
      </c>
      <c r="E27" s="47">
        <v>62.722905337934201</v>
      </c>
      <c r="F27" s="47">
        <v>5.3878072507686703</v>
      </c>
      <c r="G27" s="47">
        <v>4.5989210190954397</v>
      </c>
      <c r="H27" s="47">
        <v>27.290366392201701</v>
      </c>
      <c r="I27" s="47">
        <v>2.04</v>
      </c>
      <c r="J27" s="49" t="s">
        <v>2612</v>
      </c>
      <c r="K27" s="47">
        <v>30.561254647756201</v>
      </c>
      <c r="L27" s="47">
        <v>4.8487732444010501</v>
      </c>
      <c r="M27" s="47">
        <v>1.1414937621647401</v>
      </c>
      <c r="N27" s="51">
        <v>0.35264135029910998</v>
      </c>
      <c r="O27" s="60">
        <v>0.62788100633772703</v>
      </c>
      <c r="P27" s="60">
        <v>1.8058254227477899</v>
      </c>
      <c r="Q27" s="61">
        <v>2.8111950220567299</v>
      </c>
      <c r="R27" s="60">
        <v>4.0959329135918496</v>
      </c>
      <c r="S27" s="60">
        <v>9.4998083911840094</v>
      </c>
      <c r="T27" s="61">
        <v>10.1259384491948</v>
      </c>
      <c r="U27" s="61">
        <v>22.766905236123101</v>
      </c>
      <c r="V27" s="60">
        <v>11.353934157371199</v>
      </c>
      <c r="W27" s="60">
        <v>21.7573854832713</v>
      </c>
      <c r="X27" s="51">
        <v>7.3968203975347304</v>
      </c>
      <c r="Y27" s="51">
        <v>12.282347288054201</v>
      </c>
      <c r="Z27" s="60">
        <v>11.939408738673499</v>
      </c>
      <c r="AA27" s="61">
        <v>9.4480430253900405</v>
      </c>
      <c r="AB27" s="60">
        <v>1.00049801516648</v>
      </c>
    </row>
    <row r="28" spans="1:28">
      <c r="A28" s="45" t="s">
        <v>2613</v>
      </c>
      <c r="B28" s="46" t="s">
        <v>2614</v>
      </c>
      <c r="C28" s="46" t="s">
        <v>2615</v>
      </c>
      <c r="D28" s="46" t="s">
        <v>2616</v>
      </c>
      <c r="E28" s="47">
        <v>49.889925946982302</v>
      </c>
      <c r="F28" s="47">
        <v>9.8295711314239806</v>
      </c>
      <c r="G28" s="47">
        <v>6.55370746923845</v>
      </c>
      <c r="H28" s="47">
        <v>33.726795452355297</v>
      </c>
      <c r="I28" s="47">
        <v>2.3199999999999998</v>
      </c>
      <c r="J28" s="49" t="s">
        <v>869</v>
      </c>
      <c r="K28" s="47">
        <v>34.907940740084101</v>
      </c>
      <c r="L28" s="47">
        <v>6.4654598477999796</v>
      </c>
      <c r="M28" s="47">
        <v>0.86892805397998696</v>
      </c>
      <c r="N28" s="51">
        <v>0.117658593979808</v>
      </c>
      <c r="O28" s="51">
        <v>0.27496808406166601</v>
      </c>
      <c r="P28" s="51">
        <v>1.43041621138373</v>
      </c>
      <c r="Q28" s="51">
        <v>1.7437225986448801</v>
      </c>
      <c r="R28" s="51">
        <v>2.90234808021768</v>
      </c>
      <c r="S28" s="51">
        <v>8.4315599447807106</v>
      </c>
      <c r="T28" s="60">
        <v>9.1852010265183903</v>
      </c>
      <c r="U28" s="60">
        <v>21.126927639383201</v>
      </c>
      <c r="V28" s="51">
        <v>5.1060370386143203</v>
      </c>
      <c r="W28" s="51">
        <v>16.577602140937401</v>
      </c>
      <c r="X28" s="51">
        <v>8.8459288734856099</v>
      </c>
      <c r="Y28" s="51">
        <v>10.6901890704547</v>
      </c>
      <c r="Z28" s="60">
        <v>12.7042976132278</v>
      </c>
      <c r="AA28" s="60">
        <v>8.8360690684289107</v>
      </c>
      <c r="AB28" s="51">
        <v>0.94908551655956697</v>
      </c>
    </row>
    <row r="29" spans="1:28">
      <c r="A29" s="45" t="s">
        <v>2617</v>
      </c>
      <c r="B29" s="46" t="s">
        <v>2618</v>
      </c>
      <c r="C29" s="46" t="s">
        <v>2619</v>
      </c>
      <c r="D29" s="46" t="s">
        <v>2620</v>
      </c>
      <c r="E29" s="47">
        <v>62.771793173687101</v>
      </c>
      <c r="F29" s="47">
        <v>2.7998239851165501</v>
      </c>
      <c r="G29" s="47">
        <v>1.37139982775572</v>
      </c>
      <c r="H29" s="47">
        <v>33.0569830134406</v>
      </c>
      <c r="I29" s="47">
        <v>2.31</v>
      </c>
      <c r="J29" s="49" t="s">
        <v>80</v>
      </c>
      <c r="K29" s="47">
        <v>35.153529334540004</v>
      </c>
      <c r="L29" s="47">
        <v>5.9025663450760399</v>
      </c>
      <c r="M29" s="47">
        <v>1.1580867177266301</v>
      </c>
      <c r="N29" s="61">
        <v>0.62756164238939605</v>
      </c>
      <c r="O29" s="51">
        <v>0.53012317652019203</v>
      </c>
      <c r="P29" s="60">
        <v>1.8411206351106599</v>
      </c>
      <c r="Q29" s="61">
        <v>2.7782929320651299</v>
      </c>
      <c r="R29" s="61">
        <v>4.6544838324335602</v>
      </c>
      <c r="S29" s="51">
        <v>8.2554715359710595</v>
      </c>
      <c r="T29" s="51">
        <v>2.4757820125298</v>
      </c>
      <c r="U29" s="51">
        <v>18.131045010021399</v>
      </c>
      <c r="V29" s="61">
        <v>12.648144468180901</v>
      </c>
      <c r="W29" s="61">
        <v>32.804052401645201</v>
      </c>
      <c r="X29" s="61">
        <v>19.761926347905899</v>
      </c>
      <c r="Y29" s="61">
        <v>18.840352794015399</v>
      </c>
      <c r="Z29" s="61">
        <v>16.747880814326901</v>
      </c>
      <c r="AA29" s="51">
        <v>1.7994800722790101</v>
      </c>
      <c r="AB29" s="60">
        <v>1.1664471412677899</v>
      </c>
    </row>
    <row r="30" spans="1:28">
      <c r="A30" s="45" t="s">
        <v>2621</v>
      </c>
      <c r="B30" s="46" t="s">
        <v>2622</v>
      </c>
      <c r="C30" s="46" t="s">
        <v>2623</v>
      </c>
      <c r="D30" s="46" t="s">
        <v>2624</v>
      </c>
      <c r="E30" s="47">
        <v>61.595363451721603</v>
      </c>
      <c r="F30" s="47">
        <v>15.9015761411573</v>
      </c>
      <c r="G30" s="47">
        <v>1.5422280130524699</v>
      </c>
      <c r="H30" s="47">
        <v>20.9608323940686</v>
      </c>
      <c r="I30" s="47">
        <v>1.5</v>
      </c>
      <c r="J30" s="49" t="s">
        <v>934</v>
      </c>
      <c r="K30" s="47">
        <v>35.608627550558701</v>
      </c>
      <c r="L30" s="47">
        <v>5.9364479743699299</v>
      </c>
      <c r="M30" s="47" t="s">
        <v>81</v>
      </c>
      <c r="N30" s="51">
        <v>0.202468550053125</v>
      </c>
      <c r="O30" s="60">
        <v>0.70869885614892603</v>
      </c>
      <c r="P30" s="51">
        <v>1.3894906591103799</v>
      </c>
      <c r="Q30" s="51">
        <v>2.1040822593124502</v>
      </c>
      <c r="R30" s="51">
        <v>2.9779290986295899</v>
      </c>
      <c r="S30" s="51">
        <v>9.0443240355326608</v>
      </c>
      <c r="T30" s="51">
        <v>6.3466179318994298</v>
      </c>
      <c r="U30" s="51">
        <v>14.701133396940699</v>
      </c>
      <c r="V30" s="51">
        <v>8.3028620694104394</v>
      </c>
      <c r="W30" s="51">
        <v>17.152044411446401</v>
      </c>
      <c r="X30" s="60">
        <v>11.771535729823301</v>
      </c>
      <c r="Y30" s="61">
        <v>14.509960487817301</v>
      </c>
      <c r="Z30" s="61">
        <v>15.4140027773435</v>
      </c>
      <c r="AA30" s="51">
        <v>5.2734139125440596</v>
      </c>
      <c r="AB30" s="60">
        <v>0.98097811664210599</v>
      </c>
    </row>
    <row r="31" spans="1:28">
      <c r="A31" s="45" t="s">
        <v>2625</v>
      </c>
      <c r="B31" s="46" t="s">
        <v>2626</v>
      </c>
      <c r="C31" s="46" t="s">
        <v>2627</v>
      </c>
      <c r="D31" s="46" t="s">
        <v>2628</v>
      </c>
      <c r="E31" s="47">
        <v>56.097873066424</v>
      </c>
      <c r="F31" s="47">
        <v>10.9198297153256</v>
      </c>
      <c r="G31" s="47">
        <v>3.7050727934485899</v>
      </c>
      <c r="H31" s="47">
        <v>29.277224424801801</v>
      </c>
      <c r="I31" s="47">
        <v>2.5499999999999998</v>
      </c>
      <c r="J31" s="49" t="s">
        <v>2629</v>
      </c>
      <c r="K31" s="47">
        <v>29.388907986020701</v>
      </c>
      <c r="L31" s="47">
        <v>5.4574130957398497</v>
      </c>
      <c r="M31" s="47">
        <v>2.1283911058798202</v>
      </c>
      <c r="N31" s="60">
        <v>0.41078515609018801</v>
      </c>
      <c r="O31" s="60">
        <v>0.69547306529240704</v>
      </c>
      <c r="P31" s="60">
        <v>1.8226627555275201</v>
      </c>
      <c r="Q31" s="60">
        <v>2.5326715465089098</v>
      </c>
      <c r="R31" s="60">
        <v>3.69766292153821</v>
      </c>
      <c r="S31" s="51">
        <v>7.84299939358253</v>
      </c>
      <c r="T31" s="51">
        <v>6.33234979354331</v>
      </c>
      <c r="U31" s="51">
        <v>13.890719410438001</v>
      </c>
      <c r="V31" s="51">
        <v>6.73891530706008</v>
      </c>
      <c r="W31" s="51">
        <v>13.995747114373</v>
      </c>
      <c r="X31" s="51">
        <v>8.7199721996707105</v>
      </c>
      <c r="Y31" s="51" t="s">
        <v>81</v>
      </c>
      <c r="Z31" s="51">
        <v>9.8255452914031096</v>
      </c>
      <c r="AA31" s="51">
        <v>5.62709821812859</v>
      </c>
      <c r="AB31" s="60">
        <v>1.16577213854054</v>
      </c>
    </row>
    <row r="32" spans="1:28">
      <c r="A32" s="45" t="s">
        <v>2630</v>
      </c>
      <c r="B32" s="46" t="s">
        <v>2631</v>
      </c>
      <c r="C32" s="46" t="s">
        <v>2632</v>
      </c>
      <c r="D32" s="46" t="s">
        <v>2633</v>
      </c>
      <c r="E32" s="47">
        <v>56.669668893792497</v>
      </c>
      <c r="F32" s="47">
        <v>11.3648817863165</v>
      </c>
      <c r="G32" s="47">
        <v>4.2446276226498201</v>
      </c>
      <c r="H32" s="47">
        <v>27.720821697241099</v>
      </c>
      <c r="I32" s="47">
        <v>1.94</v>
      </c>
      <c r="J32" s="49" t="s">
        <v>2634</v>
      </c>
      <c r="K32" s="47">
        <v>36.173993169850903</v>
      </c>
      <c r="L32" s="47">
        <v>6.0778500154007098</v>
      </c>
      <c r="M32" s="47">
        <v>1.01871841522102</v>
      </c>
      <c r="N32" s="51">
        <v>0.267602170293335</v>
      </c>
      <c r="O32" s="51">
        <v>0.36632617118703698</v>
      </c>
      <c r="P32" s="51">
        <v>1.4039183439692</v>
      </c>
      <c r="Q32" s="51">
        <v>2.3716333879993901</v>
      </c>
      <c r="R32" s="51">
        <v>3.3737895570700802</v>
      </c>
      <c r="S32" s="51">
        <v>8.20648133586859</v>
      </c>
      <c r="T32" s="51">
        <v>5.7258049730620799</v>
      </c>
      <c r="U32" s="51">
        <v>15.9860241531597</v>
      </c>
      <c r="V32" s="60">
        <v>9.1430591373520702</v>
      </c>
      <c r="W32" s="60">
        <v>18.650101611495799</v>
      </c>
      <c r="X32" s="51">
        <v>10.2069722316972</v>
      </c>
      <c r="Y32" s="60">
        <v>13.8891284110695</v>
      </c>
      <c r="Z32" s="51">
        <v>11.2013292779663</v>
      </c>
      <c r="AA32" s="51">
        <v>4.7372390423292297</v>
      </c>
      <c r="AB32" s="51">
        <v>0.69765218005912699</v>
      </c>
    </row>
    <row r="33" spans="1:28">
      <c r="A33" s="45" t="s">
        <v>2635</v>
      </c>
      <c r="B33" s="46" t="s">
        <v>2636</v>
      </c>
      <c r="C33" s="46" t="s">
        <v>2637</v>
      </c>
      <c r="D33" s="46" t="s">
        <v>2638</v>
      </c>
      <c r="E33" s="47">
        <v>58.428693622174102</v>
      </c>
      <c r="F33" s="47">
        <v>7.0739165017386698</v>
      </c>
      <c r="G33" s="47">
        <v>10.4912372625244</v>
      </c>
      <c r="H33" s="47">
        <v>24.006152613562801</v>
      </c>
      <c r="I33" s="47">
        <v>1.96</v>
      </c>
      <c r="J33" s="49" t="s">
        <v>1466</v>
      </c>
      <c r="K33" s="47">
        <v>31.571926764603099</v>
      </c>
      <c r="L33" s="47">
        <v>5.1391219604316003</v>
      </c>
      <c r="M33" s="47">
        <v>1.2600067297203099</v>
      </c>
      <c r="N33" s="51">
        <v>0.31211100720989199</v>
      </c>
      <c r="O33" s="51">
        <v>0.44442100103436699</v>
      </c>
      <c r="P33" s="61">
        <v>2.02593658236241</v>
      </c>
      <c r="Q33" s="61">
        <v>2.7743287890172001</v>
      </c>
      <c r="R33" s="51">
        <v>3.10180592930638</v>
      </c>
      <c r="S33" s="51">
        <v>8.3744032881956798</v>
      </c>
      <c r="T33" s="51">
        <v>7.2207926175992503</v>
      </c>
      <c r="U33" s="60">
        <v>19.208447670360901</v>
      </c>
      <c r="V33" s="60">
        <v>11.1613835960448</v>
      </c>
      <c r="W33" s="60">
        <v>19.630684144370498</v>
      </c>
      <c r="X33" s="51">
        <v>11.115142381803301</v>
      </c>
      <c r="Y33" s="51">
        <v>13.4998788831845</v>
      </c>
      <c r="Z33" s="61">
        <v>14.8728938121751</v>
      </c>
      <c r="AA33" s="51">
        <v>6.2204338090222597</v>
      </c>
      <c r="AB33" s="61">
        <v>1.29134168346692</v>
      </c>
    </row>
    <row r="34" spans="1:28">
      <c r="A34" s="45" t="s">
        <v>2639</v>
      </c>
      <c r="B34" s="46" t="s">
        <v>2640</v>
      </c>
      <c r="C34" s="46" t="s">
        <v>2641</v>
      </c>
      <c r="D34" s="46" t="s">
        <v>2642</v>
      </c>
      <c r="E34" s="47">
        <v>47.752755661440702</v>
      </c>
      <c r="F34" s="47">
        <v>15.0041795726356</v>
      </c>
      <c r="G34" s="47">
        <v>7.4912899937672996</v>
      </c>
      <c r="H34" s="47">
        <v>29.751774772156502</v>
      </c>
      <c r="I34" s="47">
        <v>1.95</v>
      </c>
      <c r="J34" s="49" t="s">
        <v>991</v>
      </c>
      <c r="K34" s="47">
        <v>21.7981067597348</v>
      </c>
      <c r="L34" s="47">
        <v>3.7030787843452102</v>
      </c>
      <c r="M34" s="47">
        <v>1.75591407639198</v>
      </c>
      <c r="N34" s="61">
        <v>0.50481732116440803</v>
      </c>
      <c r="O34" s="61">
        <v>0.89300660670055299</v>
      </c>
      <c r="P34" s="61">
        <v>2.2049144594088199</v>
      </c>
      <c r="Q34" s="61">
        <v>3.0880100686374101</v>
      </c>
      <c r="R34" s="61">
        <v>4.4412282123643498</v>
      </c>
      <c r="S34" s="61">
        <v>10.963066495037801</v>
      </c>
      <c r="T34" s="61">
        <v>10.6841032190235</v>
      </c>
      <c r="U34" s="60">
        <v>21.586518134601899</v>
      </c>
      <c r="V34" s="61">
        <v>12.6796156572985</v>
      </c>
      <c r="W34" s="61">
        <v>23.081324152953499</v>
      </c>
      <c r="X34" s="60">
        <v>11.8806871105112</v>
      </c>
      <c r="Y34" s="51">
        <v>13.148239157869099</v>
      </c>
      <c r="Z34" s="60">
        <v>12.618839390367199</v>
      </c>
      <c r="AA34" s="61">
        <v>10.2114209282984</v>
      </c>
      <c r="AB34" s="60">
        <v>1.1872812431250199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2643</v>
      </c>
      <c r="B37" s="53"/>
      <c r="C37" s="53"/>
      <c r="D37" s="53"/>
      <c r="E37" s="56"/>
      <c r="F37" s="56"/>
      <c r="G37" s="56"/>
      <c r="H37" s="56"/>
      <c r="I37" s="56"/>
      <c r="J37" s="54"/>
      <c r="K37" s="56"/>
      <c r="L37" s="56"/>
      <c r="M37" s="56"/>
      <c r="N37" s="56">
        <v>0.338016707152198</v>
      </c>
      <c r="O37" s="56">
        <v>0.63188062352070196</v>
      </c>
      <c r="P37" s="56">
        <v>1.5931349515094499</v>
      </c>
      <c r="Q37" s="56">
        <v>2.3016402159644702</v>
      </c>
      <c r="R37" s="56">
        <v>3.1632710241039601</v>
      </c>
      <c r="S37" s="56">
        <v>8.9466535388447195</v>
      </c>
      <c r="T37" s="56">
        <v>7.51372611722089</v>
      </c>
      <c r="U37" s="56">
        <v>17.480052561566499</v>
      </c>
      <c r="V37" s="56">
        <v>9.7440134266476601</v>
      </c>
      <c r="W37" s="56">
        <v>17.406611893910501</v>
      </c>
      <c r="X37" s="56">
        <v>12.4093142761579</v>
      </c>
      <c r="Y37" s="56">
        <v>12.9036525290554</v>
      </c>
      <c r="Z37" s="56"/>
      <c r="AA37" s="56"/>
      <c r="AB37" s="56"/>
    </row>
    <row r="38" spans="1:28">
      <c r="A38" s="53" t="s">
        <v>623</v>
      </c>
      <c r="B38" s="53"/>
      <c r="C38" s="53"/>
      <c r="D38" s="53"/>
      <c r="E38" s="56"/>
      <c r="F38" s="56"/>
      <c r="G38" s="56"/>
      <c r="H38" s="56"/>
      <c r="I38" s="56"/>
      <c r="J38" s="54"/>
      <c r="K38" s="56"/>
      <c r="L38" s="56"/>
      <c r="M38" s="56"/>
      <c r="N38" s="56">
        <v>-5.9702194162466003E-3</v>
      </c>
      <c r="O38" s="56">
        <v>6.2770594539830402E-2</v>
      </c>
      <c r="P38" s="56">
        <v>6.3841720649277503E-3</v>
      </c>
      <c r="Q38" s="56">
        <v>0.15324972691206201</v>
      </c>
      <c r="R38" s="56">
        <v>0.29076598988483798</v>
      </c>
      <c r="S38" s="56">
        <v>1.830593377824</v>
      </c>
      <c r="T38" s="56">
        <v>3.8034992250057198</v>
      </c>
      <c r="U38" s="56">
        <v>6.79549223365452</v>
      </c>
      <c r="V38" s="56">
        <v>5.0526491137460798</v>
      </c>
      <c r="W38" s="56">
        <v>5.1107660824730496</v>
      </c>
      <c r="X38" s="56">
        <v>7.1760829806511097</v>
      </c>
      <c r="Y38" s="56">
        <v>7.6620881671177496</v>
      </c>
      <c r="Z38" s="56"/>
      <c r="AA38" s="56"/>
      <c r="AB38" s="56"/>
    </row>
    <row r="39" spans="1:28">
      <c r="A39" s="53" t="s">
        <v>2644</v>
      </c>
      <c r="B39" s="53"/>
      <c r="C39" s="53"/>
      <c r="D39" s="53"/>
      <c r="E39" s="56"/>
      <c r="F39" s="56"/>
      <c r="G39" s="56"/>
      <c r="H39" s="56"/>
      <c r="I39" s="56"/>
      <c r="J39" s="54"/>
      <c r="K39" s="56"/>
      <c r="L39" s="56"/>
      <c r="M39" s="56"/>
      <c r="N39" s="56">
        <v>0.83472326067368896</v>
      </c>
      <c r="O39" s="56">
        <v>1.3679181343428899</v>
      </c>
      <c r="P39" s="56">
        <v>2.4073873360509701</v>
      </c>
      <c r="Q39" s="56">
        <v>2.9379779066149099</v>
      </c>
      <c r="R39" s="56">
        <v>6.7186634500082096</v>
      </c>
      <c r="S39" s="56">
        <v>19.131143827859599</v>
      </c>
      <c r="T39" s="56">
        <v>15.0973908742967</v>
      </c>
      <c r="U39" s="56">
        <v>32.809354189251998</v>
      </c>
      <c r="V39" s="56">
        <v>15.070525455927299</v>
      </c>
      <c r="W39" s="56">
        <v>35.056444346349998</v>
      </c>
      <c r="X39" s="56">
        <v>16.282684165184101</v>
      </c>
      <c r="Y39" s="56">
        <v>20.017579268342899</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0.36109866188616102</v>
      </c>
      <c r="O41" s="59">
        <f t="shared" si="0"/>
        <v>0.62788100633772703</v>
      </c>
      <c r="P41" s="59">
        <f t="shared" si="0"/>
        <v>1.6278710076560201</v>
      </c>
      <c r="Q41" s="59">
        <f t="shared" si="0"/>
        <v>2.41246567183273</v>
      </c>
      <c r="R41" s="59">
        <f t="shared" si="0"/>
        <v>3.5345688602818699</v>
      </c>
      <c r="S41" s="59">
        <f t="shared" si="0"/>
        <v>9.3583648258767091</v>
      </c>
      <c r="T41" s="59">
        <f t="shared" si="0"/>
        <v>8.6524665386668307</v>
      </c>
      <c r="U41" s="59">
        <f t="shared" si="0"/>
        <v>18.219390844236202</v>
      </c>
      <c r="V41" s="59">
        <f t="shared" si="0"/>
        <v>8.6865471980199302</v>
      </c>
      <c r="W41" s="59">
        <f t="shared" si="0"/>
        <v>17.969134680281702</v>
      </c>
      <c r="X41" s="59">
        <f t="shared" si="0"/>
        <v>11.3083255376475</v>
      </c>
      <c r="Y41" s="59">
        <f t="shared" si="0"/>
        <v>13.638695877977849</v>
      </c>
      <c r="Z41" s="59">
        <f t="shared" si="0"/>
        <v>11.9132805799173</v>
      </c>
      <c r="AA41" s="59">
        <f t="shared" si="0"/>
        <v>7.7613705109167901</v>
      </c>
      <c r="AB41" s="59">
        <f t="shared" si="0"/>
        <v>0.97971415398800898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8" t="s">
        <v>1363</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row>
    <row r="44" spans="1:28">
      <c r="A44" s="143" t="s">
        <v>150</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row r="45" spans="1:28">
      <c r="A45" s="144" t="s">
        <v>151</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28">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2645</v>
      </c>
      <c r="B3" s="151" t="s">
        <v>2646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2647</v>
      </c>
      <c r="B8" s="46" t="s">
        <v>2648</v>
      </c>
      <c r="C8" s="46" t="s">
        <v>2649</v>
      </c>
      <c r="D8" s="46" t="s">
        <v>2650</v>
      </c>
      <c r="E8" s="47">
        <v>54.428318296456197</v>
      </c>
      <c r="F8" s="47">
        <v>9.1221467472239208</v>
      </c>
      <c r="G8" s="47">
        <v>4.2463570559486499</v>
      </c>
      <c r="H8" s="47">
        <v>32.203177900371202</v>
      </c>
      <c r="I8" s="47">
        <v>1.77</v>
      </c>
      <c r="J8" s="49" t="s">
        <v>1134</v>
      </c>
      <c r="K8" s="47">
        <v>32.7397008155571</v>
      </c>
      <c r="L8" s="47">
        <v>5.4092879320373202</v>
      </c>
      <c r="M8" s="47">
        <v>1.20006804478707</v>
      </c>
      <c r="N8" s="60">
        <v>0.28367044893933302</v>
      </c>
      <c r="O8" s="51">
        <v>0.49437646768013499</v>
      </c>
      <c r="P8" s="60">
        <v>1.34612987660476</v>
      </c>
      <c r="Q8" s="60">
        <v>2.1097576290342901</v>
      </c>
      <c r="R8" s="51">
        <v>2.8069288152737299</v>
      </c>
      <c r="S8" s="51">
        <v>7.8381962864721499</v>
      </c>
      <c r="T8" s="51">
        <v>7.5102472563797402</v>
      </c>
      <c r="U8" s="60">
        <v>15.908766928011399</v>
      </c>
      <c r="V8" s="60">
        <v>7.7223754636832602</v>
      </c>
      <c r="W8" s="60">
        <v>14.6597541704361</v>
      </c>
      <c r="X8" s="61">
        <v>10.269415954290199</v>
      </c>
      <c r="Y8" s="62">
        <v>11.566653394307799</v>
      </c>
      <c r="Z8" s="60">
        <v>9.4490057666870602</v>
      </c>
      <c r="AA8" s="60">
        <v>7.1701594833267297</v>
      </c>
      <c r="AB8" s="60">
        <v>0.84335855140766902</v>
      </c>
    </row>
    <row r="9" spans="1:28">
      <c r="A9" s="45" t="s">
        <v>2651</v>
      </c>
      <c r="B9" s="46" t="s">
        <v>2652</v>
      </c>
      <c r="C9" s="46" t="s">
        <v>2653</v>
      </c>
      <c r="D9" s="46" t="s">
        <v>2654</v>
      </c>
      <c r="E9" s="47">
        <v>63.947266702783097</v>
      </c>
      <c r="F9" s="47">
        <v>6.8292102432323496</v>
      </c>
      <c r="G9" s="47">
        <v>3.90505910646079</v>
      </c>
      <c r="H9" s="47">
        <v>25.3184639475237</v>
      </c>
      <c r="I9" s="47">
        <v>2</v>
      </c>
      <c r="J9" s="49" t="s">
        <v>1374</v>
      </c>
      <c r="K9" s="47">
        <v>37.991783960317697</v>
      </c>
      <c r="L9" s="47">
        <v>6.9485602588402502</v>
      </c>
      <c r="M9" s="47">
        <v>0.812044876865612</v>
      </c>
      <c r="N9" s="51">
        <v>0.19480519480519201</v>
      </c>
      <c r="O9" s="61">
        <v>0.71801566579634502</v>
      </c>
      <c r="P9" s="61">
        <v>1.78100263852243</v>
      </c>
      <c r="Q9" s="61">
        <v>2.38885202388852</v>
      </c>
      <c r="R9" s="51">
        <v>2.5249169435215899</v>
      </c>
      <c r="S9" s="60">
        <v>8.2047685834502104</v>
      </c>
      <c r="T9" s="61">
        <v>8.3567415730337</v>
      </c>
      <c r="U9" s="51">
        <v>13.9586410635155</v>
      </c>
      <c r="V9" s="51">
        <v>7.3877903613097002</v>
      </c>
      <c r="W9" s="51">
        <v>11.5373648106125</v>
      </c>
      <c r="X9" s="51">
        <v>7.5315635955438296</v>
      </c>
      <c r="Y9" s="51" t="s">
        <v>81</v>
      </c>
      <c r="Z9" s="51">
        <v>7.5862678171651803</v>
      </c>
      <c r="AA9" s="60">
        <v>7.3764787752261602</v>
      </c>
      <c r="AB9" s="61">
        <v>1.04780615586118</v>
      </c>
    </row>
    <row r="10" spans="1:28">
      <c r="A10" s="45" t="s">
        <v>2655</v>
      </c>
      <c r="B10" s="46" t="s">
        <v>2656</v>
      </c>
      <c r="C10" s="46" t="s">
        <v>2657</v>
      </c>
      <c r="D10" s="46" t="s">
        <v>2658</v>
      </c>
      <c r="E10" s="47">
        <v>62.833830442806303</v>
      </c>
      <c r="F10" s="47">
        <v>6.5732244702787401</v>
      </c>
      <c r="G10" s="47">
        <v>3.2626854809233099</v>
      </c>
      <c r="H10" s="47">
        <v>27.330259605991699</v>
      </c>
      <c r="I10" s="47">
        <v>1.94</v>
      </c>
      <c r="J10" s="49" t="s">
        <v>2659</v>
      </c>
      <c r="K10" s="47">
        <v>41.732281530115202</v>
      </c>
      <c r="L10" s="47">
        <v>7.5717118115078597</v>
      </c>
      <c r="M10" s="47">
        <v>0.75015383823000803</v>
      </c>
      <c r="N10" s="51">
        <v>0.23271448518384899</v>
      </c>
      <c r="O10" s="60">
        <v>0.63866244353290003</v>
      </c>
      <c r="P10" s="60">
        <v>1.4233385661957201</v>
      </c>
      <c r="Q10" s="60">
        <v>2.0588699910484101</v>
      </c>
      <c r="R10" s="60">
        <v>2.93695894630623</v>
      </c>
      <c r="S10" s="61">
        <v>8.6922386720502391</v>
      </c>
      <c r="T10" s="61">
        <v>8.7105277917998798</v>
      </c>
      <c r="U10" s="51">
        <v>14.4155844155844</v>
      </c>
      <c r="V10" s="51">
        <v>6.3703560967941302</v>
      </c>
      <c r="W10" s="51">
        <v>11.214786391369801</v>
      </c>
      <c r="X10" s="60">
        <v>8.3898174129770595</v>
      </c>
      <c r="Y10" s="51" t="s">
        <v>81</v>
      </c>
      <c r="Z10" s="51">
        <v>7.8633388023485704</v>
      </c>
      <c r="AA10" s="60">
        <v>7.4807297731935796</v>
      </c>
      <c r="AB10" s="60">
        <v>0.93214601885123205</v>
      </c>
    </row>
    <row r="11" spans="1:28">
      <c r="A11" s="45" t="s">
        <v>2660</v>
      </c>
      <c r="B11" s="46" t="s">
        <v>2661</v>
      </c>
      <c r="C11" s="46" t="s">
        <v>2662</v>
      </c>
      <c r="D11" s="46" t="s">
        <v>2663</v>
      </c>
      <c r="E11" s="47">
        <v>72.497780007116205</v>
      </c>
      <c r="F11" s="47">
        <v>0</v>
      </c>
      <c r="G11" s="47">
        <v>0</v>
      </c>
      <c r="H11" s="47">
        <v>27.502219992883798</v>
      </c>
      <c r="I11" s="47">
        <v>2.4700000000000002</v>
      </c>
      <c r="J11" s="49" t="s">
        <v>1500</v>
      </c>
      <c r="K11" s="47">
        <v>28.7576713520141</v>
      </c>
      <c r="L11" s="47">
        <v>5.0829783045110002</v>
      </c>
      <c r="M11" s="47">
        <v>1.4073304452595501</v>
      </c>
      <c r="N11" s="61">
        <v>0.45271002101332503</v>
      </c>
      <c r="O11" s="60">
        <v>0.66323213124592795</v>
      </c>
      <c r="P11" s="61">
        <v>2.1521094733422599</v>
      </c>
      <c r="Q11" s="61">
        <v>3.0565270601729599</v>
      </c>
      <c r="R11" s="61">
        <v>3.6541838989292401</v>
      </c>
      <c r="S11" s="61">
        <v>8.3822048456845106</v>
      </c>
      <c r="T11" s="51">
        <v>7.1736294166200496</v>
      </c>
      <c r="U11" s="61">
        <v>16.718862365741099</v>
      </c>
      <c r="V11" s="61">
        <v>12.0695414883882</v>
      </c>
      <c r="W11" s="51">
        <v>11.843817923663799</v>
      </c>
      <c r="X11" s="51">
        <v>6.1253173936258296</v>
      </c>
      <c r="Y11" s="51" t="s">
        <v>81</v>
      </c>
      <c r="Z11" s="51">
        <v>7.7950313447087103</v>
      </c>
      <c r="AA11" s="51">
        <v>6.0604144269482898</v>
      </c>
      <c r="AB11" s="61">
        <v>1.2644470497074101</v>
      </c>
    </row>
    <row r="12" spans="1:28">
      <c r="A12" s="45" t="s">
        <v>2664</v>
      </c>
      <c r="B12" s="46" t="s">
        <v>2665</v>
      </c>
      <c r="C12" s="46" t="s">
        <v>2666</v>
      </c>
      <c r="D12" s="46" t="s">
        <v>2667</v>
      </c>
      <c r="E12" s="47">
        <v>49.545647230030099</v>
      </c>
      <c r="F12" s="47">
        <v>12.8364315742629</v>
      </c>
      <c r="G12" s="47">
        <v>8.7916689570016402</v>
      </c>
      <c r="H12" s="47">
        <v>28.826252238705401</v>
      </c>
      <c r="I12" s="47">
        <v>1.92</v>
      </c>
      <c r="J12" s="49" t="s">
        <v>949</v>
      </c>
      <c r="K12" s="47">
        <v>32.405747480552101</v>
      </c>
      <c r="L12" s="47">
        <v>6.1173258026355404</v>
      </c>
      <c r="M12" s="47">
        <v>1.4090137774067799</v>
      </c>
      <c r="N12" s="61">
        <v>0.37603244716661899</v>
      </c>
      <c r="O12" s="51">
        <v>0.34637293366384098</v>
      </c>
      <c r="P12" s="61">
        <v>1.5960953557558699</v>
      </c>
      <c r="Q12" s="61">
        <v>2.4537409493161602</v>
      </c>
      <c r="R12" s="61">
        <v>4.0695067900779103</v>
      </c>
      <c r="S12" s="61">
        <v>8.9735742766649196</v>
      </c>
      <c r="T12" s="61">
        <v>9.2748735244519303</v>
      </c>
      <c r="U12" s="61">
        <v>21.383656124650901</v>
      </c>
      <c r="V12" s="61">
        <v>10.2757575606275</v>
      </c>
      <c r="W12" s="61">
        <v>16.830042231218702</v>
      </c>
      <c r="X12" s="51" t="s">
        <v>81</v>
      </c>
      <c r="Y12" s="51" t="s">
        <v>81</v>
      </c>
      <c r="Z12" s="61">
        <v>13.9494021134227</v>
      </c>
      <c r="AA12" s="61">
        <v>8.6881019410283091</v>
      </c>
      <c r="AB12" s="51">
        <v>0.71119068147993403</v>
      </c>
    </row>
    <row r="13" spans="1:28">
      <c r="A13" s="45" t="s">
        <v>2668</v>
      </c>
      <c r="B13" s="46" t="s">
        <v>2669</v>
      </c>
      <c r="C13" s="46" t="s">
        <v>2670</v>
      </c>
      <c r="D13" s="46" t="s">
        <v>2671</v>
      </c>
      <c r="E13" s="47">
        <v>41.002998966057397</v>
      </c>
      <c r="F13" s="47">
        <v>17.059108209956001</v>
      </c>
      <c r="G13" s="47">
        <v>7.5354880374319402</v>
      </c>
      <c r="H13" s="47">
        <v>34.402404786554598</v>
      </c>
      <c r="I13" s="47">
        <v>1.92</v>
      </c>
      <c r="J13" s="49" t="s">
        <v>954</v>
      </c>
      <c r="K13" s="47">
        <v>36.3187248871251</v>
      </c>
      <c r="L13" s="47">
        <v>5.73794624328049</v>
      </c>
      <c r="M13" s="47">
        <v>0.95971595581706004</v>
      </c>
      <c r="N13" s="51">
        <v>0.23468669326449601</v>
      </c>
      <c r="O13" s="61">
        <v>0.75964895725206805</v>
      </c>
      <c r="P13" s="51">
        <v>1.18455342335939</v>
      </c>
      <c r="Q13" s="51">
        <v>1.50197252721136</v>
      </c>
      <c r="R13" s="51">
        <v>2.3484303858135802</v>
      </c>
      <c r="S13" s="60">
        <v>7.92984938845649</v>
      </c>
      <c r="T13" s="60">
        <v>7.75557573922696</v>
      </c>
      <c r="U13" s="51">
        <v>12.2411436980973</v>
      </c>
      <c r="V13" s="51">
        <v>5.0966639929915996</v>
      </c>
      <c r="W13" s="51">
        <v>9.4755909496839301</v>
      </c>
      <c r="X13" s="51">
        <v>8.3401299579102002</v>
      </c>
      <c r="Y13" s="51" t="s">
        <v>81</v>
      </c>
      <c r="Z13" s="51">
        <v>8.3906832186562106</v>
      </c>
      <c r="AA13" s="51">
        <v>7.0855480894594303</v>
      </c>
      <c r="AB13" s="60">
        <v>0.89294150996881405</v>
      </c>
    </row>
    <row r="14" spans="1:28">
      <c r="A14" s="45" t="s">
        <v>2672</v>
      </c>
      <c r="B14" s="46" t="s">
        <v>2673</v>
      </c>
      <c r="C14" s="46" t="s">
        <v>2674</v>
      </c>
      <c r="D14" s="46" t="s">
        <v>2675</v>
      </c>
      <c r="E14" s="47">
        <v>60.234137997291803</v>
      </c>
      <c r="F14" s="47">
        <v>11.685336717166701</v>
      </c>
      <c r="G14" s="47">
        <v>4.2720709388885201</v>
      </c>
      <c r="H14" s="47">
        <v>23.808454346653001</v>
      </c>
      <c r="I14" s="47">
        <v>1.72</v>
      </c>
      <c r="J14" s="49" t="s">
        <v>2676</v>
      </c>
      <c r="K14" s="47">
        <v>30.9826438245532</v>
      </c>
      <c r="L14" s="47">
        <v>5.5877496725953399</v>
      </c>
      <c r="M14" s="47">
        <v>1.3463957468846901</v>
      </c>
      <c r="N14" s="61">
        <v>0.38177653346906898</v>
      </c>
      <c r="O14" s="61">
        <v>0.66360387953037203</v>
      </c>
      <c r="P14" s="60">
        <v>1.51866151866151</v>
      </c>
      <c r="Q14" s="60">
        <v>2.2291342664593001</v>
      </c>
      <c r="R14" s="61">
        <v>3.16505362280932</v>
      </c>
      <c r="S14" s="60">
        <v>8.3814234679856892</v>
      </c>
      <c r="T14" s="60">
        <v>8.2624210815262202</v>
      </c>
      <c r="U14" s="60">
        <v>16.376512245500098</v>
      </c>
      <c r="V14" s="61">
        <v>8.3747496464426696</v>
      </c>
      <c r="W14" s="61">
        <v>16.118899956514699</v>
      </c>
      <c r="X14" s="61">
        <v>11.567134027034699</v>
      </c>
      <c r="Y14" s="61">
        <v>11.641908222238699</v>
      </c>
      <c r="Z14" s="61">
        <v>10.3874462794011</v>
      </c>
      <c r="AA14" s="61">
        <v>7.5538587401145199</v>
      </c>
      <c r="AB14" s="61">
        <v>0.97286226318482605</v>
      </c>
    </row>
    <row r="15" spans="1:28">
      <c r="A15" s="45" t="s">
        <v>2677</v>
      </c>
      <c r="B15" s="46" t="s">
        <v>2678</v>
      </c>
      <c r="C15" s="46" t="s">
        <v>2679</v>
      </c>
      <c r="D15" s="46" t="s">
        <v>2680</v>
      </c>
      <c r="E15" s="47">
        <v>49.979837010939001</v>
      </c>
      <c r="F15" s="47">
        <v>9.8861572502135395</v>
      </c>
      <c r="G15" s="47">
        <v>7.5104073012750101</v>
      </c>
      <c r="H15" s="47">
        <v>32.623598437572397</v>
      </c>
      <c r="I15" s="47">
        <v>1.48</v>
      </c>
      <c r="J15" s="49" t="s">
        <v>2566</v>
      </c>
      <c r="K15" s="47">
        <v>23.9825361442361</v>
      </c>
      <c r="L15" s="47">
        <v>3.7225879302592202</v>
      </c>
      <c r="M15" s="47">
        <v>2.3845727113218098</v>
      </c>
      <c r="N15" s="61">
        <v>0.47836903237452599</v>
      </c>
      <c r="O15" s="61">
        <v>0.69194371738847704</v>
      </c>
      <c r="P15" s="61">
        <v>1.7980122420286699</v>
      </c>
      <c r="Q15" s="61">
        <v>2.5467274250331702</v>
      </c>
      <c r="R15" s="61">
        <v>4.0573224592807202</v>
      </c>
      <c r="S15" s="61">
        <v>9.0130699153255591</v>
      </c>
      <c r="T15" s="61">
        <v>9.6131597085466591</v>
      </c>
      <c r="U15" s="61">
        <v>26.081786070743501</v>
      </c>
      <c r="V15" s="61">
        <v>17.2686034538741</v>
      </c>
      <c r="W15" s="61">
        <v>26.658585952110801</v>
      </c>
      <c r="X15" s="61">
        <v>14.8880744485171</v>
      </c>
      <c r="Y15" s="61">
        <v>15.322850978236399</v>
      </c>
      <c r="Z15" s="61">
        <v>16.941518213794101</v>
      </c>
      <c r="AA15" s="61">
        <v>9.4333478739025303</v>
      </c>
      <c r="AB15" s="61">
        <v>1.2307368791968101</v>
      </c>
    </row>
    <row r="16" spans="1:28">
      <c r="A16" s="45" t="s">
        <v>2681</v>
      </c>
      <c r="B16" s="46" t="s">
        <v>2682</v>
      </c>
      <c r="C16" s="46" t="s">
        <v>2683</v>
      </c>
      <c r="D16" s="46" t="s">
        <v>2684</v>
      </c>
      <c r="E16" s="47">
        <v>44.656744537073301</v>
      </c>
      <c r="F16" s="47">
        <v>12.0210253005434</v>
      </c>
      <c r="G16" s="47">
        <v>9.3829879452525304</v>
      </c>
      <c r="H16" s="47">
        <v>33.939242217130797</v>
      </c>
      <c r="I16" s="47">
        <v>2.11</v>
      </c>
      <c r="J16" s="49" t="s">
        <v>2571</v>
      </c>
      <c r="K16" s="47">
        <v>33.246995703944798</v>
      </c>
      <c r="L16" s="47">
        <v>5.4453292079853597</v>
      </c>
      <c r="M16" s="47">
        <v>1.2051705596136399</v>
      </c>
      <c r="N16" s="51">
        <v>0.21303486541157701</v>
      </c>
      <c r="O16" s="51">
        <v>0.30624207479004201</v>
      </c>
      <c r="P16" s="51">
        <v>1.1203434594373001</v>
      </c>
      <c r="Q16" s="51">
        <v>1.4749262536873</v>
      </c>
      <c r="R16" s="51">
        <v>2.07062776174998</v>
      </c>
      <c r="S16" s="51">
        <v>5.7897326554042996</v>
      </c>
      <c r="T16" s="51">
        <v>6.608520417407</v>
      </c>
      <c r="U16" s="51">
        <v>12.358044956617899</v>
      </c>
      <c r="V16" s="51">
        <v>6.0292736844810699</v>
      </c>
      <c r="W16" s="51">
        <v>9.1703274559139096</v>
      </c>
      <c r="X16" s="51">
        <v>7.3853259991252704</v>
      </c>
      <c r="Y16" s="51">
        <v>11.4448876473949</v>
      </c>
      <c r="Z16" s="60">
        <v>10.237157039319101</v>
      </c>
      <c r="AA16" s="51">
        <v>6.3934400228393704</v>
      </c>
      <c r="AB16" s="51">
        <v>0.53715738231696597</v>
      </c>
    </row>
    <row r="17" spans="1:28">
      <c r="A17" s="45" t="s">
        <v>2685</v>
      </c>
      <c r="B17" s="46" t="s">
        <v>2686</v>
      </c>
      <c r="C17" s="46" t="s">
        <v>2687</v>
      </c>
      <c r="D17" s="46" t="s">
        <v>2688</v>
      </c>
      <c r="E17" s="47">
        <v>60.633489592124398</v>
      </c>
      <c r="F17" s="47">
        <v>5.2130016891682303</v>
      </c>
      <c r="G17" s="47">
        <v>0.99294362579783102</v>
      </c>
      <c r="H17" s="47">
        <v>33.1605650929096</v>
      </c>
      <c r="I17" s="47">
        <v>1.54</v>
      </c>
      <c r="J17" s="49" t="s">
        <v>2576</v>
      </c>
      <c r="K17" s="47">
        <v>31.5882279969147</v>
      </c>
      <c r="L17" s="47">
        <v>5.6359913243384501</v>
      </c>
      <c r="M17" s="47">
        <v>1.23906346584938</v>
      </c>
      <c r="N17" s="51">
        <v>0.23310023310021399</v>
      </c>
      <c r="O17" s="51">
        <v>0.37708744837492397</v>
      </c>
      <c r="P17" s="51">
        <v>0.88431691030499404</v>
      </c>
      <c r="Q17" s="51">
        <v>1.37830975698223</v>
      </c>
      <c r="R17" s="51">
        <v>2.1564327485380099</v>
      </c>
      <c r="S17" s="51">
        <v>5.7310383960658404</v>
      </c>
      <c r="T17" s="51">
        <v>6.1325232580216298</v>
      </c>
      <c r="U17" s="51">
        <v>13.6640910939406</v>
      </c>
      <c r="V17" s="61">
        <v>9.7725410937769706</v>
      </c>
      <c r="W17" s="61">
        <v>15.4786578403571</v>
      </c>
      <c r="X17" s="61">
        <v>10.8430762574977</v>
      </c>
      <c r="Y17" s="61">
        <v>12.6034898030079</v>
      </c>
      <c r="Z17" s="61">
        <v>10.975304279305099</v>
      </c>
      <c r="AA17" s="51">
        <v>5.7510404842981497</v>
      </c>
      <c r="AB17" s="51">
        <v>0.52148894083796604</v>
      </c>
    </row>
    <row r="18" spans="1:28">
      <c r="A18" s="45" t="s">
        <v>2689</v>
      </c>
      <c r="B18" s="46" t="s">
        <v>2690</v>
      </c>
      <c r="C18" s="46" t="s">
        <v>2691</v>
      </c>
      <c r="D18" s="46" t="s">
        <v>2692</v>
      </c>
      <c r="E18" s="47">
        <v>56.521785731197099</v>
      </c>
      <c r="F18" s="47">
        <v>7.1854167546516896</v>
      </c>
      <c r="G18" s="47">
        <v>5.17089570671489</v>
      </c>
      <c r="H18" s="47">
        <v>31.121901807436299</v>
      </c>
      <c r="I18" s="47">
        <v>2.3199999999999998</v>
      </c>
      <c r="J18" s="49" t="s">
        <v>2693</v>
      </c>
      <c r="K18" s="47">
        <v>29.725013237579599</v>
      </c>
      <c r="L18" s="47">
        <v>6.4654440192621001</v>
      </c>
      <c r="M18" s="47">
        <v>1.2097993269252301</v>
      </c>
      <c r="N18" s="60">
        <v>0.29527559055118102</v>
      </c>
      <c r="O18" s="51">
        <v>0.46832634951934299</v>
      </c>
      <c r="P18" s="51">
        <v>1.29224652087474</v>
      </c>
      <c r="Q18" s="51">
        <v>1.8490754622688499</v>
      </c>
      <c r="R18" s="60">
        <v>2.8513752207923102</v>
      </c>
      <c r="S18" s="51">
        <v>7.9163357161768504</v>
      </c>
      <c r="T18" s="51">
        <v>7.3196419167983304</v>
      </c>
      <c r="U18" s="61">
        <v>17.871602082128401</v>
      </c>
      <c r="V18" s="51">
        <v>7.2433152610061704</v>
      </c>
      <c r="W18" s="60">
        <v>12.2613616726714</v>
      </c>
      <c r="X18" s="51">
        <v>7.3388098008178497</v>
      </c>
      <c r="Y18" s="51">
        <v>11.3163282042447</v>
      </c>
      <c r="Z18" s="51">
        <v>9.3225304765315506</v>
      </c>
      <c r="AA18" s="51">
        <v>6.6457352171637796</v>
      </c>
      <c r="AB18" s="51">
        <v>0.61713157245124595</v>
      </c>
    </row>
    <row r="19" spans="1:28">
      <c r="A19" s="45" t="s">
        <v>2694</v>
      </c>
      <c r="B19" s="46" t="s">
        <v>2695</v>
      </c>
      <c r="C19" s="46" t="s">
        <v>2696</v>
      </c>
      <c r="D19" s="46" t="s">
        <v>2697</v>
      </c>
      <c r="E19" s="47">
        <v>53.213197537873199</v>
      </c>
      <c r="F19" s="47">
        <v>11.099194534506299</v>
      </c>
      <c r="G19" s="47">
        <v>4.5740548381801096</v>
      </c>
      <c r="H19" s="47">
        <v>31.113553089440298</v>
      </c>
      <c r="I19" s="47">
        <v>1.67</v>
      </c>
      <c r="J19" s="49" t="s">
        <v>2595</v>
      </c>
      <c r="K19" s="47">
        <v>31.742319266807399</v>
      </c>
      <c r="L19" s="47">
        <v>4.9125163379822796</v>
      </c>
      <c r="M19" s="47">
        <v>1.0229637651401799</v>
      </c>
      <c r="N19" s="51">
        <v>0.26166593981684599</v>
      </c>
      <c r="O19" s="60">
        <v>0.56239455102167202</v>
      </c>
      <c r="P19" s="51">
        <v>1.27115977597383</v>
      </c>
      <c r="Q19" s="51">
        <v>1.8415390456904199</v>
      </c>
      <c r="R19" s="51">
        <v>2.45098039215685</v>
      </c>
      <c r="S19" s="51">
        <v>6.6467859509609104</v>
      </c>
      <c r="T19" s="60">
        <v>7.61669118630466</v>
      </c>
      <c r="U19" s="60">
        <v>14.8761510457563</v>
      </c>
      <c r="V19" s="60">
        <v>8.1025071803333599</v>
      </c>
      <c r="W19" s="60">
        <v>13.0718777802206</v>
      </c>
      <c r="X19" s="51" t="s">
        <v>81</v>
      </c>
      <c r="Y19" s="51" t="s">
        <v>81</v>
      </c>
      <c r="Z19" s="60">
        <v>10.1407432481101</v>
      </c>
      <c r="AA19" s="61">
        <v>7.5160342063068004</v>
      </c>
      <c r="AB19" s="51">
        <v>0.77650447742501105</v>
      </c>
    </row>
    <row r="20" spans="1:28">
      <c r="A20" s="45" t="s">
        <v>2698</v>
      </c>
      <c r="B20" s="46" t="s">
        <v>2699</v>
      </c>
      <c r="C20" s="46" t="s">
        <v>2700</v>
      </c>
      <c r="D20" s="46" t="s">
        <v>2701</v>
      </c>
      <c r="E20" s="47">
        <v>33.729875992173199</v>
      </c>
      <c r="F20" s="47">
        <v>16.635351239604098</v>
      </c>
      <c r="G20" s="47">
        <v>25.147684059794301</v>
      </c>
      <c r="H20" s="47">
        <v>24.487088708428299</v>
      </c>
      <c r="I20" s="47">
        <v>2.39</v>
      </c>
      <c r="J20" s="49" t="s">
        <v>1236</v>
      </c>
      <c r="K20" s="47">
        <v>37.682235584011799</v>
      </c>
      <c r="L20" s="47">
        <v>5.8581787079226801</v>
      </c>
      <c r="M20" s="47">
        <v>0.71123126746117105</v>
      </c>
      <c r="N20" s="51">
        <v>0.17051518240951399</v>
      </c>
      <c r="O20" s="61">
        <v>1.6886268860872899</v>
      </c>
      <c r="P20" s="61">
        <v>1.68554966470575</v>
      </c>
      <c r="Q20" s="61">
        <v>2.9213937418833198</v>
      </c>
      <c r="R20" s="61">
        <v>7.1251864981700903</v>
      </c>
      <c r="S20" s="61">
        <v>13.349974700624101</v>
      </c>
      <c r="T20" s="61">
        <v>9.8117005771204209</v>
      </c>
      <c r="U20" s="61">
        <v>19.029840172296499</v>
      </c>
      <c r="V20" s="51">
        <v>5.71440513465165</v>
      </c>
      <c r="W20" s="51">
        <v>8.5814355521165204</v>
      </c>
      <c r="X20" s="51">
        <v>6.90538002358032</v>
      </c>
      <c r="Y20" s="51" t="s">
        <v>81</v>
      </c>
      <c r="Z20" s="51">
        <v>7.95910150436971</v>
      </c>
      <c r="AA20" s="61">
        <v>10.0079880571997</v>
      </c>
      <c r="AB20" s="61">
        <v>1.3115208818244499</v>
      </c>
    </row>
    <row r="21" spans="1:28">
      <c r="A21" s="45" t="s">
        <v>2702</v>
      </c>
      <c r="B21" s="46" t="s">
        <v>2703</v>
      </c>
      <c r="C21" s="46" t="s">
        <v>2704</v>
      </c>
      <c r="D21" s="46" t="s">
        <v>2705</v>
      </c>
      <c r="E21" s="47">
        <v>55.310246262491397</v>
      </c>
      <c r="F21" s="47">
        <v>9.2384019251016998</v>
      </c>
      <c r="G21" s="47">
        <v>4.3723510021923202</v>
      </c>
      <c r="H21" s="47">
        <v>31.079000810214598</v>
      </c>
      <c r="I21" s="47">
        <v>1.79</v>
      </c>
      <c r="J21" s="49" t="s">
        <v>2706</v>
      </c>
      <c r="K21" s="47">
        <v>36.3153849695573</v>
      </c>
      <c r="L21" s="47">
        <v>5.1393291275311599</v>
      </c>
      <c r="M21" s="47">
        <v>1.18361804830143</v>
      </c>
      <c r="N21" s="51">
        <v>0.25695529573692699</v>
      </c>
      <c r="O21" s="51">
        <v>0.51028103537620295</v>
      </c>
      <c r="P21" s="51">
        <v>1.07897489500477</v>
      </c>
      <c r="Q21" s="51">
        <v>1.5870907562340399</v>
      </c>
      <c r="R21" s="51">
        <v>2.50658706346425</v>
      </c>
      <c r="S21" s="51">
        <v>6.7025170010328603</v>
      </c>
      <c r="T21" s="51">
        <v>6.1552231979149097</v>
      </c>
      <c r="U21" s="51">
        <v>13.835815808857401</v>
      </c>
      <c r="V21" s="60">
        <v>7.7495742585332401</v>
      </c>
      <c r="W21" s="61">
        <v>14.708701141793</v>
      </c>
      <c r="X21" s="60">
        <v>9.6195993935936706</v>
      </c>
      <c r="Y21" s="61">
        <v>11.8448393789714</v>
      </c>
      <c r="Z21" s="61">
        <v>14.9588718942477</v>
      </c>
      <c r="AA21" s="51">
        <v>5.6857384676503697</v>
      </c>
      <c r="AB21" s="51">
        <v>0.71724117290554701</v>
      </c>
    </row>
    <row r="22" spans="1:28">
      <c r="A22" s="45" t="s">
        <v>2707</v>
      </c>
      <c r="B22" s="46" t="s">
        <v>2708</v>
      </c>
      <c r="C22" s="46" t="s">
        <v>2709</v>
      </c>
      <c r="D22" s="46" t="s">
        <v>2710</v>
      </c>
      <c r="E22" s="47">
        <v>58.410590567025203</v>
      </c>
      <c r="F22" s="47">
        <v>10.1124262417325</v>
      </c>
      <c r="G22" s="47">
        <v>3.45027841998699</v>
      </c>
      <c r="H22" s="47">
        <v>28.0267047712553</v>
      </c>
      <c r="I22" s="47">
        <v>2.06</v>
      </c>
      <c r="J22" s="49" t="s">
        <v>2711</v>
      </c>
      <c r="K22" s="47">
        <v>32.409444849262599</v>
      </c>
      <c r="L22" s="47">
        <v>5.3968191700310397</v>
      </c>
      <c r="M22" s="47">
        <v>1.01516881100377</v>
      </c>
      <c r="N22" s="61">
        <v>0.32499340252547498</v>
      </c>
      <c r="O22" s="51">
        <v>0.33152207315176901</v>
      </c>
      <c r="P22" s="51">
        <v>1.3127728859099601</v>
      </c>
      <c r="Q22" s="51">
        <v>1.8728571533452201</v>
      </c>
      <c r="R22" s="60">
        <v>2.8407953930644099</v>
      </c>
      <c r="S22" s="51">
        <v>6.4559438413441104</v>
      </c>
      <c r="T22" s="51">
        <v>4.7371758099091101</v>
      </c>
      <c r="U22" s="51">
        <v>14.1165343969736</v>
      </c>
      <c r="V22" s="51">
        <v>7.10980021157821</v>
      </c>
      <c r="W22" s="51">
        <v>9.7383259296473792</v>
      </c>
      <c r="X22" s="51">
        <v>6.7244258032649302</v>
      </c>
      <c r="Y22" s="51">
        <v>9.9295395486492097</v>
      </c>
      <c r="Z22" s="51">
        <v>8.4649729982153392</v>
      </c>
      <c r="AA22" s="51">
        <v>4.1491533565509702</v>
      </c>
      <c r="AB22" s="51">
        <v>0.73174981125501104</v>
      </c>
    </row>
    <row r="23" spans="1:28">
      <c r="A23" s="45" t="s">
        <v>2712</v>
      </c>
      <c r="B23" s="46" t="s">
        <v>2713</v>
      </c>
      <c r="C23" s="46" t="s">
        <v>2714</v>
      </c>
      <c r="D23" s="46" t="s">
        <v>2715</v>
      </c>
      <c r="E23" s="47">
        <v>64.290681489481699</v>
      </c>
      <c r="F23" s="47">
        <v>5.5310655483257003</v>
      </c>
      <c r="G23" s="47">
        <v>0</v>
      </c>
      <c r="H23" s="47">
        <v>30.178252962192602</v>
      </c>
      <c r="I23" s="47">
        <v>2.0699999999999998</v>
      </c>
      <c r="J23" s="49" t="s">
        <v>841</v>
      </c>
      <c r="K23" s="47">
        <v>35.726518891874299</v>
      </c>
      <c r="L23" s="47">
        <v>7.5269800178095796</v>
      </c>
      <c r="M23" s="47">
        <v>1.16808045671698</v>
      </c>
      <c r="N23" s="60">
        <v>0.30845157310301902</v>
      </c>
      <c r="O23" s="51">
        <v>0.49443757725589099</v>
      </c>
      <c r="P23" s="51">
        <v>1.24533001245333</v>
      </c>
      <c r="Q23" s="51">
        <v>1.75219023779725</v>
      </c>
      <c r="R23" s="51">
        <v>2.2641509433962299</v>
      </c>
      <c r="S23" s="51">
        <v>5.6530214424951302</v>
      </c>
      <c r="T23" s="51">
        <v>6.1357702349869498</v>
      </c>
      <c r="U23" s="51">
        <v>12.448132780083</v>
      </c>
      <c r="V23" s="51">
        <v>6.4101488447355601</v>
      </c>
      <c r="W23" s="51">
        <v>12.011443512317401</v>
      </c>
      <c r="X23" s="61">
        <v>10.117015386241301</v>
      </c>
      <c r="Y23" s="51" t="s">
        <v>81</v>
      </c>
      <c r="Z23" s="51">
        <v>9.2050391004361707</v>
      </c>
      <c r="AA23" s="51">
        <v>5.7217165149545002</v>
      </c>
      <c r="AB23" s="51">
        <v>0.68111455108361696</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0.27266819437808953</v>
      </c>
      <c r="O27" s="59">
        <f t="shared" si="0"/>
        <v>0.53633779319893748</v>
      </c>
      <c r="P27" s="59">
        <f t="shared" si="0"/>
        <v>1.3294513812573601</v>
      </c>
      <c r="Q27" s="59">
        <f t="shared" si="0"/>
        <v>1.965863572196815</v>
      </c>
      <c r="R27" s="59">
        <f t="shared" si="0"/>
        <v>2.8238621041690699</v>
      </c>
      <c r="S27" s="59">
        <f t="shared" si="0"/>
        <v>7.9230925523166702</v>
      </c>
      <c r="T27" s="59">
        <f t="shared" si="0"/>
        <v>7.5634692213422001</v>
      </c>
      <c r="U27" s="59">
        <f t="shared" si="0"/>
        <v>14.64586773067035</v>
      </c>
      <c r="V27" s="59">
        <f t="shared" si="0"/>
        <v>7.5550829124964807</v>
      </c>
      <c r="W27" s="59">
        <f t="shared" si="0"/>
        <v>12.136402592494401</v>
      </c>
      <c r="X27" s="59">
        <f t="shared" si="0"/>
        <v>8.3649736854436298</v>
      </c>
      <c r="Y27" s="59">
        <f t="shared" si="0"/>
        <v>11.604280808273248</v>
      </c>
      <c r="Z27" s="59">
        <f t="shared" si="0"/>
        <v>9.3857681216093063</v>
      </c>
      <c r="AA27" s="59">
        <f t="shared" si="0"/>
        <v>7.1278537863930804</v>
      </c>
      <c r="AB27" s="59">
        <f t="shared" si="0"/>
        <v>0.80993151441634004</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8" t="s">
        <v>1363</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2716</v>
      </c>
      <c r="B3" s="151" t="s">
        <v>2717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2718</v>
      </c>
      <c r="B8" s="46" t="s">
        <v>2719</v>
      </c>
      <c r="C8" s="46" t="s">
        <v>2720</v>
      </c>
      <c r="D8" s="46" t="s">
        <v>2721</v>
      </c>
      <c r="E8" s="47">
        <v>60.332955955412899</v>
      </c>
      <c r="F8" s="47">
        <v>7.8131154050906702</v>
      </c>
      <c r="G8" s="47">
        <v>5.3493381952233801</v>
      </c>
      <c r="H8" s="47">
        <v>26.504590444272999</v>
      </c>
      <c r="I8" s="47">
        <v>2.0299999999999998</v>
      </c>
      <c r="J8" s="49" t="s">
        <v>2722</v>
      </c>
      <c r="K8" s="47">
        <v>42.7905441544384</v>
      </c>
      <c r="L8" s="47">
        <v>9.0537931419869295</v>
      </c>
      <c r="M8" s="47">
        <v>0.80520559455514795</v>
      </c>
      <c r="N8" s="51">
        <v>0.271851698425851</v>
      </c>
      <c r="O8" s="61">
        <v>0.945163570965457</v>
      </c>
      <c r="P8" s="61">
        <v>1.9979391828497799</v>
      </c>
      <c r="Q8" s="61">
        <v>2.467498536566</v>
      </c>
      <c r="R8" s="62">
        <v>3.0770203238373401</v>
      </c>
      <c r="S8" s="61">
        <v>8.1204067531633708</v>
      </c>
      <c r="T8" s="51">
        <v>7.2472697692933297</v>
      </c>
      <c r="U8" s="51">
        <v>12.6653624337278</v>
      </c>
      <c r="V8" s="51">
        <v>4.9767973122428302</v>
      </c>
      <c r="W8" s="62">
        <v>14.7160654009148</v>
      </c>
      <c r="X8" s="51">
        <v>10.4796346404607</v>
      </c>
      <c r="Y8" s="51">
        <v>9.8335387053310601</v>
      </c>
      <c r="Z8" s="51">
        <v>9.1793884056946595</v>
      </c>
      <c r="AA8" s="51">
        <v>5.5393943522839697</v>
      </c>
      <c r="AB8" s="61">
        <v>1.4349367652210401</v>
      </c>
    </row>
    <row r="9" spans="1:28">
      <c r="A9" s="45" t="s">
        <v>2723</v>
      </c>
      <c r="B9" s="46" t="s">
        <v>2724</v>
      </c>
      <c r="C9" s="46" t="s">
        <v>2725</v>
      </c>
      <c r="D9" s="46" t="s">
        <v>2726</v>
      </c>
      <c r="E9" s="47">
        <v>51.272814075413997</v>
      </c>
      <c r="F9" s="47">
        <v>9.6149045052524098</v>
      </c>
      <c r="G9" s="47">
        <v>5.5445813422801198</v>
      </c>
      <c r="H9" s="47">
        <v>33.567700077053502</v>
      </c>
      <c r="I9" s="47">
        <v>2.36</v>
      </c>
      <c r="J9" s="49" t="s">
        <v>2676</v>
      </c>
      <c r="K9" s="47">
        <v>30.116940131850299</v>
      </c>
      <c r="L9" s="47">
        <v>5.0375365532452401</v>
      </c>
      <c r="M9" s="47">
        <v>1.3651816104792101</v>
      </c>
      <c r="N9" s="61">
        <v>0.38073908174691701</v>
      </c>
      <c r="O9" s="62">
        <v>0.69647270276342899</v>
      </c>
      <c r="P9" s="61">
        <v>1.88679245283019</v>
      </c>
      <c r="Q9" s="61">
        <v>3.0344827586206802</v>
      </c>
      <c r="R9" s="61">
        <v>4.3296089385474801</v>
      </c>
      <c r="S9" s="61">
        <v>10.258302583025801</v>
      </c>
      <c r="T9" s="61">
        <v>10.5029585798817</v>
      </c>
      <c r="U9" s="61">
        <v>23.403083700440501</v>
      </c>
      <c r="V9" s="61">
        <v>13.0815922464522</v>
      </c>
      <c r="W9" s="61">
        <v>21.922140486491099</v>
      </c>
      <c r="X9" s="61">
        <v>12.9335723850457</v>
      </c>
      <c r="Y9" s="61">
        <v>13.6357312980443</v>
      </c>
      <c r="Z9" s="61">
        <v>11.3874260170547</v>
      </c>
      <c r="AA9" s="61">
        <v>10.068762278978401</v>
      </c>
      <c r="AB9" s="61">
        <v>1.19665838789795</v>
      </c>
    </row>
    <row r="10" spans="1:28">
      <c r="A10" s="45" t="s">
        <v>2727</v>
      </c>
      <c r="B10" s="46" t="s">
        <v>2728</v>
      </c>
      <c r="C10" s="46" t="s">
        <v>2729</v>
      </c>
      <c r="D10" s="46" t="s">
        <v>2730</v>
      </c>
      <c r="E10" s="47">
        <v>56.640947339276401</v>
      </c>
      <c r="F10" s="47">
        <v>4.42507562416941</v>
      </c>
      <c r="G10" s="47">
        <v>5.4432555848309798</v>
      </c>
      <c r="H10" s="47">
        <v>33.490721451723203</v>
      </c>
      <c r="I10" s="47">
        <v>2.11</v>
      </c>
      <c r="J10" s="49" t="s">
        <v>2731</v>
      </c>
      <c r="K10" s="47">
        <v>33.802346962831798</v>
      </c>
      <c r="L10" s="47">
        <v>5.6576581048061003</v>
      </c>
      <c r="M10" s="47">
        <v>1.39167625345918</v>
      </c>
      <c r="N10" s="51">
        <v>0.30022704670407102</v>
      </c>
      <c r="O10" s="51">
        <v>0.48311903150613</v>
      </c>
      <c r="P10" s="51">
        <v>1.2616742758633901</v>
      </c>
      <c r="Q10" s="51">
        <v>1.8326951286887301</v>
      </c>
      <c r="R10" s="51">
        <v>2.4180414247667099</v>
      </c>
      <c r="S10" s="51">
        <v>5.8810712304888701</v>
      </c>
      <c r="T10" s="62">
        <v>7.3741512996665604</v>
      </c>
      <c r="U10" s="51">
        <v>15.5440750507976</v>
      </c>
      <c r="V10" s="51">
        <v>9.5557847283352704</v>
      </c>
      <c r="W10" s="61">
        <v>17.215195371875101</v>
      </c>
      <c r="X10" s="61">
        <v>11.625205698727999</v>
      </c>
      <c r="Y10" s="61">
        <v>10.8010678524409</v>
      </c>
      <c r="Z10" s="62">
        <v>9.81917344890606</v>
      </c>
      <c r="AA10" s="62">
        <v>7.1352694766801097</v>
      </c>
      <c r="AB10" s="51">
        <v>0.71219971738105703</v>
      </c>
    </row>
    <row r="11" spans="1:28">
      <c r="A11" s="45" t="s">
        <v>2732</v>
      </c>
      <c r="B11" s="46" t="s">
        <v>2733</v>
      </c>
      <c r="C11" s="46" t="s">
        <v>2734</v>
      </c>
      <c r="D11" s="46" t="s">
        <v>2735</v>
      </c>
      <c r="E11" s="47">
        <v>53.957746114754698</v>
      </c>
      <c r="F11" s="47">
        <v>6.8054120856463998</v>
      </c>
      <c r="G11" s="47">
        <v>2.9081983347257898</v>
      </c>
      <c r="H11" s="47">
        <v>36.328643464873103</v>
      </c>
      <c r="I11" s="47">
        <v>1.7</v>
      </c>
      <c r="J11" s="49" t="s">
        <v>2576</v>
      </c>
      <c r="K11" s="47">
        <v>25.8025959567581</v>
      </c>
      <c r="L11" s="47">
        <v>3.5910656976581601</v>
      </c>
      <c r="M11" s="47">
        <v>1.7686402329544699</v>
      </c>
      <c r="N11" s="62">
        <v>0.35647511712035801</v>
      </c>
      <c r="O11" s="61">
        <v>0.74318098931771504</v>
      </c>
      <c r="P11" s="62">
        <v>1.5737425558429301</v>
      </c>
      <c r="Q11" s="62">
        <v>2.4536527757408302</v>
      </c>
      <c r="R11" s="51">
        <v>3.0445024847571398</v>
      </c>
      <c r="S11" s="61">
        <v>7.22906799054073</v>
      </c>
      <c r="T11" s="61">
        <v>8.2317995618987503</v>
      </c>
      <c r="U11" s="61">
        <v>23.906592860948699</v>
      </c>
      <c r="V11" s="61">
        <v>19.301802639622299</v>
      </c>
      <c r="W11" s="61">
        <v>26.325890237361801</v>
      </c>
      <c r="X11" s="61">
        <v>16.0140401424107</v>
      </c>
      <c r="Y11" s="61">
        <v>16.8163961062148</v>
      </c>
      <c r="Z11" s="61">
        <v>21.028497129487199</v>
      </c>
      <c r="AA11" s="61">
        <v>8.1697942082891792</v>
      </c>
      <c r="AB11" s="51">
        <v>1.030574862857</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35.810224187684099</v>
      </c>
      <c r="L12" s="47">
        <v>3.1185756488032301</v>
      </c>
      <c r="M12" s="47">
        <v>1.22101462247119</v>
      </c>
      <c r="N12" s="61">
        <v>0.53128358949643395</v>
      </c>
      <c r="O12" s="51">
        <v>0.58285530995907398</v>
      </c>
      <c r="P12" s="51">
        <v>1.1236054327106799</v>
      </c>
      <c r="Q12" s="61">
        <v>2.7968911207435698</v>
      </c>
      <c r="R12" s="61">
        <v>4.1565854596290901</v>
      </c>
      <c r="S12" s="51">
        <v>6.7777141584385996</v>
      </c>
      <c r="T12" s="51">
        <v>3.6987877579864898</v>
      </c>
      <c r="U12" s="61">
        <v>22.752908781107099</v>
      </c>
      <c r="V12" s="61">
        <v>13.3471555708645</v>
      </c>
      <c r="W12" s="61">
        <v>35.118284790463001</v>
      </c>
      <c r="X12" s="61">
        <v>21.605866753421601</v>
      </c>
      <c r="Y12" s="61">
        <v>13.7247334144135</v>
      </c>
      <c r="Z12" s="61">
        <v>10.4354205226938</v>
      </c>
      <c r="AA12" s="51">
        <v>3.57960561442883</v>
      </c>
      <c r="AB12" s="62">
        <v>1.05418827943937</v>
      </c>
    </row>
    <row r="13" spans="1:28">
      <c r="A13" s="45" t="s">
        <v>2736</v>
      </c>
      <c r="B13" s="46" t="s">
        <v>2737</v>
      </c>
      <c r="C13" s="46" t="s">
        <v>2738</v>
      </c>
      <c r="D13" s="46" t="s">
        <v>2739</v>
      </c>
      <c r="E13" s="47">
        <v>19.204714960899999</v>
      </c>
      <c r="F13" s="47">
        <v>10.782576442427899</v>
      </c>
      <c r="G13" s="47">
        <v>22.110844202939901</v>
      </c>
      <c r="H13" s="47">
        <v>47.901864393732303</v>
      </c>
      <c r="I13" s="47">
        <v>1.83</v>
      </c>
      <c r="J13" s="49" t="s">
        <v>954</v>
      </c>
      <c r="K13" s="47">
        <v>31.6427060779837</v>
      </c>
      <c r="L13" s="47">
        <v>4.6899818416493897</v>
      </c>
      <c r="M13" s="47">
        <v>1.3288428332703801</v>
      </c>
      <c r="N13" s="61">
        <v>0.38631669999273899</v>
      </c>
      <c r="O13" s="61">
        <v>0.72632675766135502</v>
      </c>
      <c r="P13" s="61">
        <v>1.63859333502636</v>
      </c>
      <c r="Q13" s="51">
        <v>2.3767687706640399</v>
      </c>
      <c r="R13" s="61">
        <v>3.0899965094305601</v>
      </c>
      <c r="S13" s="62">
        <v>6.9754719384887496</v>
      </c>
      <c r="T13" s="61">
        <v>8.4755851978692203</v>
      </c>
      <c r="U13" s="62">
        <v>18.187287665486402</v>
      </c>
      <c r="V13" s="62">
        <v>9.6990090465655303</v>
      </c>
      <c r="W13" s="51">
        <v>13.0009511670505</v>
      </c>
      <c r="X13" s="62">
        <v>10.680918286748399</v>
      </c>
      <c r="Y13" s="62">
        <v>10.371994510757901</v>
      </c>
      <c r="Z13" s="51">
        <v>8.611203016808</v>
      </c>
      <c r="AA13" s="61">
        <v>8.7137866956407102</v>
      </c>
      <c r="AB13" s="61">
        <v>1.3264400724029</v>
      </c>
    </row>
    <row r="14" spans="1:28">
      <c r="A14" s="45" t="s">
        <v>2740</v>
      </c>
      <c r="B14" s="46" t="s">
        <v>2741</v>
      </c>
      <c r="C14" s="46" t="s">
        <v>2742</v>
      </c>
      <c r="D14" s="46" t="s">
        <v>2743</v>
      </c>
      <c r="E14" s="47">
        <v>40.555602243494903</v>
      </c>
      <c r="F14" s="47">
        <v>18.460363940369898</v>
      </c>
      <c r="G14" s="47">
        <v>7.4656125136289404</v>
      </c>
      <c r="H14" s="47">
        <v>33.518421302506198</v>
      </c>
      <c r="I14" s="47">
        <v>1.9</v>
      </c>
      <c r="J14" s="49" t="s">
        <v>991</v>
      </c>
      <c r="K14" s="47">
        <v>31.880791335213299</v>
      </c>
      <c r="L14" s="47">
        <v>7.2268085743211401</v>
      </c>
      <c r="M14" s="47">
        <v>1.72829693810638</v>
      </c>
      <c r="N14" s="61">
        <v>0.60800258071622704</v>
      </c>
      <c r="O14" s="61">
        <v>1.1401768994544299</v>
      </c>
      <c r="P14" s="61">
        <v>1.96564311018166</v>
      </c>
      <c r="Q14" s="61">
        <v>2.4954711597037398</v>
      </c>
      <c r="R14" s="61">
        <v>3.5783210849582998</v>
      </c>
      <c r="S14" s="61">
        <v>10.628850013842801</v>
      </c>
      <c r="T14" s="61">
        <v>11.7655156740976</v>
      </c>
      <c r="U14" s="61">
        <v>24.481183391054</v>
      </c>
      <c r="V14" s="61">
        <v>10.355660312476701</v>
      </c>
      <c r="W14" s="51">
        <v>14.0641780958887</v>
      </c>
      <c r="X14" s="51">
        <v>9.0380293881344294</v>
      </c>
      <c r="Y14" s="51">
        <v>9.1103006869523604</v>
      </c>
      <c r="Z14" s="61">
        <v>11.8630809119562</v>
      </c>
      <c r="AA14" s="61">
        <v>11.342901489210201</v>
      </c>
      <c r="AB14" s="61">
        <v>1.5173708696549499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7" t="s">
        <v>146</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c r="A17" s="53" t="s">
        <v>1174</v>
      </c>
      <c r="B17" s="53"/>
      <c r="C17" s="53"/>
      <c r="D17" s="53"/>
      <c r="E17" s="56"/>
      <c r="F17" s="56"/>
      <c r="G17" s="56"/>
      <c r="H17" s="56"/>
      <c r="I17" s="56"/>
      <c r="J17" s="54"/>
      <c r="K17" s="56"/>
      <c r="L17" s="56"/>
      <c r="M17" s="56"/>
      <c r="N17" s="56">
        <v>-0.265186417269347</v>
      </c>
      <c r="O17" s="56">
        <v>-0.15740763316895101</v>
      </c>
      <c r="P17" s="56">
        <v>-0.485469086569428</v>
      </c>
      <c r="Q17" s="56">
        <v>-0.14031554273344601</v>
      </c>
      <c r="R17" s="56">
        <v>-0.56469102375169899</v>
      </c>
      <c r="S17" s="56">
        <v>2.11295756574824</v>
      </c>
      <c r="T17" s="56">
        <v>5.0309214758062</v>
      </c>
      <c r="U17" s="56">
        <v>7.9637070044933598</v>
      </c>
      <c r="V17" s="56">
        <v>2.9784935881818102</v>
      </c>
      <c r="W17" s="56">
        <v>2.9042799079570498</v>
      </c>
      <c r="X17" s="56">
        <v>6.6562672257447701</v>
      </c>
      <c r="Y17" s="56">
        <v>6.0168896306714004</v>
      </c>
      <c r="Z17" s="56"/>
      <c r="AA17" s="56"/>
      <c r="AB17" s="56"/>
    </row>
    <row r="18" spans="1:28">
      <c r="A18" s="53" t="s">
        <v>846</v>
      </c>
      <c r="B18" s="53"/>
      <c r="C18" s="53"/>
      <c r="D18" s="53"/>
      <c r="E18" s="56"/>
      <c r="F18" s="56"/>
      <c r="G18" s="56"/>
      <c r="H18" s="56"/>
      <c r="I18" s="56"/>
      <c r="J18" s="54"/>
      <c r="K18" s="56"/>
      <c r="L18" s="56"/>
      <c r="M18" s="56"/>
      <c r="N18" s="56">
        <v>-0.108001497783382</v>
      </c>
      <c r="O18" s="56">
        <v>-3.9263595401309401E-2</v>
      </c>
      <c r="P18" s="56">
        <v>-0.27875738663871402</v>
      </c>
      <c r="Q18" s="56">
        <v>-7.1575177388722003E-2</v>
      </c>
      <c r="R18" s="56">
        <v>-0.27440704100578001</v>
      </c>
      <c r="S18" s="56">
        <v>1.8588568827579901</v>
      </c>
      <c r="T18" s="56">
        <v>4.1938060114251696</v>
      </c>
      <c r="U18" s="56">
        <v>7.5513113923651796</v>
      </c>
      <c r="V18" s="56">
        <v>4.7883737039192704</v>
      </c>
      <c r="W18" s="56">
        <v>4.5760763664328001</v>
      </c>
      <c r="X18" s="56">
        <v>7.6582091478527596</v>
      </c>
      <c r="Y18" s="56">
        <v>7.69130049388027</v>
      </c>
      <c r="Z18" s="56"/>
      <c r="AA18" s="56"/>
      <c r="AB18" s="56"/>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623</v>
      </c>
      <c r="B20" s="53"/>
      <c r="C20" s="53"/>
      <c r="D20" s="53"/>
      <c r="E20" s="56"/>
      <c r="F20" s="56"/>
      <c r="G20" s="56"/>
      <c r="H20" s="56"/>
      <c r="I20" s="56"/>
      <c r="J20" s="53"/>
      <c r="K20" s="56"/>
      <c r="L20" s="56"/>
      <c r="M20" s="56"/>
      <c r="N20" s="56">
        <v>-5.9702194162466003E-3</v>
      </c>
      <c r="O20" s="56">
        <v>6.2770594539830402E-2</v>
      </c>
      <c r="P20" s="56">
        <v>6.3841720649277503E-3</v>
      </c>
      <c r="Q20" s="56">
        <v>0.15324972691206201</v>
      </c>
      <c r="R20" s="56">
        <v>0.29076598988483798</v>
      </c>
      <c r="S20" s="56">
        <v>1.830593377824</v>
      </c>
      <c r="T20" s="56">
        <v>3.8034992250057198</v>
      </c>
      <c r="U20" s="56">
        <v>6.79549223365452</v>
      </c>
      <c r="V20" s="56">
        <v>5.0526491137460798</v>
      </c>
      <c r="W20" s="56">
        <v>5.1107660824730496</v>
      </c>
      <c r="X20" s="56">
        <v>7.1760829806511097</v>
      </c>
      <c r="Y20" s="56">
        <v>7.6620881671177496</v>
      </c>
      <c r="Z20" s="56"/>
      <c r="AA20" s="56"/>
      <c r="AB20" s="56"/>
    </row>
    <row r="21" spans="1:28">
      <c r="A21" s="53" t="s">
        <v>2744</v>
      </c>
      <c r="B21" s="53"/>
      <c r="C21" s="53"/>
      <c r="D21" s="53"/>
      <c r="E21" s="56"/>
      <c r="F21" s="56"/>
      <c r="G21" s="56"/>
      <c r="H21" s="56"/>
      <c r="I21" s="56"/>
      <c r="J21" s="53"/>
      <c r="K21" s="56"/>
      <c r="L21" s="56"/>
      <c r="M21" s="56"/>
      <c r="N21" s="56">
        <v>0.57745378337239595</v>
      </c>
      <c r="O21" s="56">
        <v>0.98209123305581802</v>
      </c>
      <c r="P21" s="56">
        <v>2.6009450023383098</v>
      </c>
      <c r="Q21" s="56">
        <v>3.56379911201507</v>
      </c>
      <c r="R21" s="56">
        <v>5.0745421186366704</v>
      </c>
      <c r="S21" s="56">
        <v>12.9181220668387</v>
      </c>
      <c r="T21" s="56">
        <v>9.2660606729719408</v>
      </c>
      <c r="U21" s="56">
        <v>22.734162284907999</v>
      </c>
      <c r="V21" s="56">
        <v>11.9191713641976</v>
      </c>
      <c r="W21" s="56">
        <v>23.958188922410699</v>
      </c>
      <c r="X21" s="56">
        <v>13.6188697598171</v>
      </c>
      <c r="Y21" s="56">
        <v>14.7249483451426</v>
      </c>
      <c r="Z21" s="56"/>
      <c r="AA21" s="56"/>
      <c r="AB21" s="56"/>
    </row>
    <row r="22" spans="1:28">
      <c r="A22" s="53" t="s">
        <v>2745</v>
      </c>
      <c r="B22" s="53"/>
      <c r="C22" s="53"/>
      <c r="D22" s="53"/>
      <c r="E22" s="56"/>
      <c r="F22" s="56"/>
      <c r="G22" s="56"/>
      <c r="H22" s="56"/>
      <c r="I22" s="56"/>
      <c r="J22" s="53"/>
      <c r="K22" s="56"/>
      <c r="L22" s="56"/>
      <c r="M22" s="56"/>
      <c r="N22" s="56">
        <v>0.50916662083708897</v>
      </c>
      <c r="O22" s="56">
        <v>0.90423254019655996</v>
      </c>
      <c r="P22" s="56">
        <v>2.7785147896656199</v>
      </c>
      <c r="Q22" s="56">
        <v>3.8782378615148199</v>
      </c>
      <c r="R22" s="56">
        <v>4.9113362305294803</v>
      </c>
      <c r="S22" s="56">
        <v>11.305449441821199</v>
      </c>
      <c r="T22" s="56">
        <v>9.78645651826508</v>
      </c>
      <c r="U22" s="56">
        <v>23.220501605604699</v>
      </c>
      <c r="V22" s="56">
        <v>12.327597137949301</v>
      </c>
      <c r="W22" s="56">
        <v>23.364068771948698</v>
      </c>
      <c r="X22" s="56">
        <v>13.941526081953199</v>
      </c>
      <c r="Y22" s="56">
        <v>14.122157798553101</v>
      </c>
      <c r="Z22" s="56"/>
      <c r="AA22" s="56"/>
      <c r="AB22" s="56"/>
    </row>
    <row r="23" spans="1:28">
      <c r="A23" s="53" t="s">
        <v>1359</v>
      </c>
      <c r="B23" s="53"/>
      <c r="C23" s="53"/>
      <c r="D23" s="53"/>
      <c r="E23" s="56"/>
      <c r="F23" s="56"/>
      <c r="G23" s="56"/>
      <c r="H23" s="56"/>
      <c r="I23" s="56"/>
      <c r="J23" s="53"/>
      <c r="K23" s="56"/>
      <c r="L23" s="56"/>
      <c r="M23" s="56"/>
      <c r="N23" s="56">
        <v>0.59044867217669506</v>
      </c>
      <c r="O23" s="56">
        <v>1.0130616824316601</v>
      </c>
      <c r="P23" s="56">
        <v>2.5779007790078001</v>
      </c>
      <c r="Q23" s="56">
        <v>3.4502226687569202</v>
      </c>
      <c r="R23" s="56">
        <v>5.2252924081849299</v>
      </c>
      <c r="S23" s="56">
        <v>13.5121787995137</v>
      </c>
      <c r="T23" s="56">
        <v>9.8178263671674593</v>
      </c>
      <c r="U23" s="56">
        <v>23.614242040576801</v>
      </c>
      <c r="V23" s="56">
        <v>12.089187956293401</v>
      </c>
      <c r="W23" s="56">
        <v>25.054105319009</v>
      </c>
      <c r="X23" s="56">
        <v>13.9193586813834</v>
      </c>
      <c r="Y23" s="56">
        <v>15.195777940118999</v>
      </c>
      <c r="Z23" s="56"/>
      <c r="AA23" s="56"/>
      <c r="AB23" s="56"/>
    </row>
    <row r="24" spans="1:28">
      <c r="A24" s="53" t="s">
        <v>2192</v>
      </c>
      <c r="B24" s="53"/>
      <c r="C24" s="53"/>
      <c r="D24" s="53"/>
      <c r="E24" s="56"/>
      <c r="F24" s="56"/>
      <c r="G24" s="56"/>
      <c r="H24" s="56"/>
      <c r="I24" s="56"/>
      <c r="J24" s="53"/>
      <c r="K24" s="56"/>
      <c r="L24" s="56"/>
      <c r="M24" s="56"/>
      <c r="N24" s="56">
        <v>0.57529108627929804</v>
      </c>
      <c r="O24" s="56">
        <v>0.98681522569854296</v>
      </c>
      <c r="P24" s="56">
        <v>2.55714338015451</v>
      </c>
      <c r="Q24" s="56">
        <v>3.5320322182443502</v>
      </c>
      <c r="R24" s="56">
        <v>4.8710301366444098</v>
      </c>
      <c r="S24" s="56">
        <v>12.302458032772</v>
      </c>
      <c r="T24" s="56">
        <v>8.3790294707845696</v>
      </c>
      <c r="U24" s="56">
        <v>21.111293655803401</v>
      </c>
      <c r="V24" s="56">
        <v>10.6519593200053</v>
      </c>
      <c r="W24" s="56">
        <v>22.868445962692501</v>
      </c>
      <c r="X24" s="56">
        <v>12.657812221173399</v>
      </c>
      <c r="Y24" s="56">
        <v>13.6334979384274</v>
      </c>
      <c r="Z24" s="56"/>
      <c r="AA24" s="56"/>
      <c r="AB24" s="56"/>
    </row>
    <row r="25" spans="1:28">
      <c r="A25" s="53" t="s">
        <v>1155</v>
      </c>
      <c r="B25" s="53"/>
      <c r="C25" s="53"/>
      <c r="D25" s="53"/>
      <c r="E25" s="56"/>
      <c r="F25" s="56"/>
      <c r="G25" s="56"/>
      <c r="H25" s="56"/>
      <c r="I25" s="56"/>
      <c r="J25" s="53"/>
      <c r="K25" s="56"/>
      <c r="L25" s="56"/>
      <c r="M25" s="56"/>
      <c r="N25" s="56">
        <v>0.575782731057493</v>
      </c>
      <c r="O25" s="56">
        <v>0.99083988701114301</v>
      </c>
      <c r="P25" s="56">
        <v>2.5964851126748201</v>
      </c>
      <c r="Q25" s="56">
        <v>3.5769993068632102</v>
      </c>
      <c r="R25" s="56">
        <v>5.0297452125145998</v>
      </c>
      <c r="S25" s="56">
        <v>12.900404254678101</v>
      </c>
      <c r="T25" s="56">
        <v>9.2334931903627204</v>
      </c>
      <c r="U25" s="56">
        <v>22.807081340775099</v>
      </c>
      <c r="V25" s="56">
        <v>12.1826390388101</v>
      </c>
      <c r="W25" s="56">
        <v>24.480205586267601</v>
      </c>
      <c r="X25" s="56">
        <v>14.1379199107171</v>
      </c>
      <c r="Y25" s="56">
        <v>15.153214437736599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0.38073908174691701</v>
      </c>
      <c r="O27" s="59">
        <f t="shared" si="0"/>
        <v>0.72632675766135502</v>
      </c>
      <c r="P27" s="59">
        <f t="shared" si="0"/>
        <v>1.63859333502636</v>
      </c>
      <c r="Q27" s="59">
        <f t="shared" si="0"/>
        <v>2.467498536566</v>
      </c>
      <c r="R27" s="59">
        <f t="shared" si="0"/>
        <v>3.0899965094305601</v>
      </c>
      <c r="S27" s="59">
        <f t="shared" si="0"/>
        <v>7.22906799054073</v>
      </c>
      <c r="T27" s="59">
        <f t="shared" si="0"/>
        <v>8.2317995618987503</v>
      </c>
      <c r="U27" s="59">
        <f t="shared" si="0"/>
        <v>22.752908781107099</v>
      </c>
      <c r="V27" s="59">
        <f t="shared" si="0"/>
        <v>10.355660312476701</v>
      </c>
      <c r="W27" s="59">
        <f t="shared" si="0"/>
        <v>17.215195371875101</v>
      </c>
      <c r="X27" s="59">
        <f t="shared" si="0"/>
        <v>11.625205698727999</v>
      </c>
      <c r="Y27" s="59">
        <f t="shared" si="0"/>
        <v>10.8010678524409</v>
      </c>
      <c r="Z27" s="59">
        <f t="shared" si="0"/>
        <v>10.4354205226938</v>
      </c>
      <c r="AA27" s="59">
        <f t="shared" si="0"/>
        <v>8.1697942082891792</v>
      </c>
      <c r="AB27" s="59">
        <f t="shared" si="0"/>
        <v>1.19665838789795</v>
      </c>
    </row>
    <row r="29" spans="1:28">
      <c r="A29" s="148" t="s">
        <v>1363</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2746</v>
      </c>
      <c r="B3" s="151" t="s">
        <v>2747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2748</v>
      </c>
      <c r="B8" s="46" t="s">
        <v>2749</v>
      </c>
      <c r="C8" s="46" t="s">
        <v>2750</v>
      </c>
      <c r="D8" s="46" t="s">
        <v>2751</v>
      </c>
      <c r="E8" s="47">
        <v>37.210946077041001</v>
      </c>
      <c r="F8" s="47">
        <v>22.704599214666199</v>
      </c>
      <c r="G8" s="47">
        <v>10.745164166579601</v>
      </c>
      <c r="H8" s="47">
        <v>29.339290541713101</v>
      </c>
      <c r="I8" s="47">
        <v>0.89</v>
      </c>
      <c r="J8" s="49" t="s">
        <v>2752</v>
      </c>
      <c r="K8" s="47">
        <v>28.549679539218001</v>
      </c>
      <c r="L8" s="47">
        <v>3.7878488465503701</v>
      </c>
      <c r="M8" s="47">
        <v>1.8894291980783899</v>
      </c>
      <c r="N8" s="51">
        <v>4.1118029107599696</v>
      </c>
      <c r="O8" s="60">
        <v>13.5086098593779</v>
      </c>
      <c r="P8" s="51">
        <v>5.2440254163777</v>
      </c>
      <c r="Q8" s="51">
        <v>5.8412207698603904</v>
      </c>
      <c r="R8" s="51">
        <v>6.8643895496593599</v>
      </c>
      <c r="S8" s="60">
        <v>6.7586048312920903</v>
      </c>
      <c r="T8" s="60">
        <v>6.8853223585272003</v>
      </c>
      <c r="U8" s="60">
        <v>5.8805990688287002</v>
      </c>
      <c r="V8" s="51">
        <v>4.6127454509090802</v>
      </c>
      <c r="W8" s="60">
        <v>4.3523449080336203</v>
      </c>
      <c r="X8" s="60">
        <v>4.9452163384503303</v>
      </c>
      <c r="Y8" s="51">
        <v>5.9483259237768502</v>
      </c>
      <c r="Z8" s="60">
        <v>6.1757089238493101</v>
      </c>
      <c r="AA8" s="60">
        <v>6.9136073112190104</v>
      </c>
      <c r="AB8" s="51">
        <v>6.3845412136477897</v>
      </c>
    </row>
    <row r="9" spans="1:28">
      <c r="A9" s="45" t="s">
        <v>2753</v>
      </c>
      <c r="B9" s="46" t="s">
        <v>2754</v>
      </c>
      <c r="C9" s="46" t="s">
        <v>2755</v>
      </c>
      <c r="D9" s="46" t="s">
        <v>2756</v>
      </c>
      <c r="E9" s="47">
        <v>60.242888247159897</v>
      </c>
      <c r="F9" s="47">
        <v>7.3455793306382802</v>
      </c>
      <c r="G9" s="47">
        <v>4.3754037354506403</v>
      </c>
      <c r="H9" s="47">
        <v>28.036128686751201</v>
      </c>
      <c r="I9" s="47">
        <v>1.05</v>
      </c>
      <c r="J9" s="49" t="s">
        <v>2752</v>
      </c>
      <c r="K9" s="47">
        <v>33.110300844194697</v>
      </c>
      <c r="L9" s="47">
        <v>5.4232276006610602</v>
      </c>
      <c r="M9" s="47">
        <v>0.89174947394691495</v>
      </c>
      <c r="N9" s="61">
        <v>11.445946112125901</v>
      </c>
      <c r="O9" s="60">
        <v>13.9262395460894</v>
      </c>
      <c r="P9" s="61">
        <v>6.7407430207145103</v>
      </c>
      <c r="Q9" s="61">
        <v>7.4410816218339297</v>
      </c>
      <c r="R9" s="60">
        <v>7.3053868764196901</v>
      </c>
      <c r="S9" s="51">
        <v>6.5169426161155002</v>
      </c>
      <c r="T9" s="51">
        <v>6.7551379755388901</v>
      </c>
      <c r="U9" s="51">
        <v>5.7041310930048299</v>
      </c>
      <c r="V9" s="61">
        <v>4.7826116603812103</v>
      </c>
      <c r="W9" s="60">
        <v>4.3402782683793699</v>
      </c>
      <c r="X9" s="51">
        <v>4.9024395650275796</v>
      </c>
      <c r="Y9" s="51" t="s">
        <v>81</v>
      </c>
      <c r="Z9" s="51">
        <v>5.6210710270827402</v>
      </c>
      <c r="AA9" s="51">
        <v>6.7806079046691297</v>
      </c>
      <c r="AB9" s="61">
        <v>7.71279160178615</v>
      </c>
    </row>
    <row r="10" spans="1:28">
      <c r="A10" s="45" t="s">
        <v>2757</v>
      </c>
      <c r="B10" s="46" t="s">
        <v>2758</v>
      </c>
      <c r="C10" s="46" t="s">
        <v>2759</v>
      </c>
      <c r="D10" s="46" t="s">
        <v>2760</v>
      </c>
      <c r="E10" s="47">
        <v>46.749299865653498</v>
      </c>
      <c r="F10" s="47">
        <v>20.299445832099899</v>
      </c>
      <c r="G10" s="47">
        <v>5.6433518111569496</v>
      </c>
      <c r="H10" s="47">
        <v>27.3079024910896</v>
      </c>
      <c r="I10" s="47">
        <v>1.05</v>
      </c>
      <c r="J10" s="49" t="s">
        <v>2761</v>
      </c>
      <c r="K10" s="47">
        <v>33.377841215500403</v>
      </c>
      <c r="L10" s="47">
        <v>5.9698969028475997</v>
      </c>
      <c r="M10" s="47">
        <v>1.8820560769504899</v>
      </c>
      <c r="N10" s="51">
        <v>5.1728108558188897</v>
      </c>
      <c r="O10" s="60">
        <v>13.851059000438401</v>
      </c>
      <c r="P10" s="51">
        <v>4.8215875199925398</v>
      </c>
      <c r="Q10" s="60">
        <v>6.42547930458427</v>
      </c>
      <c r="R10" s="60">
        <v>7.3671411498316504</v>
      </c>
      <c r="S10" s="61">
        <v>6.8647910361568103</v>
      </c>
      <c r="T10" s="61">
        <v>7.0259749989473397</v>
      </c>
      <c r="U10" s="60">
        <v>6.0456362324938304</v>
      </c>
      <c r="V10" s="60">
        <v>4.6514876059260901</v>
      </c>
      <c r="W10" s="51">
        <v>4.3070048962978102</v>
      </c>
      <c r="X10" s="51">
        <v>4.8638766726244702</v>
      </c>
      <c r="Y10" s="51">
        <v>5.9900556888472503</v>
      </c>
      <c r="Z10" s="60">
        <v>6.4708605728336801</v>
      </c>
      <c r="AA10" s="60">
        <v>7.0261809140908902</v>
      </c>
      <c r="AB10" s="60">
        <v>6.4719754596878998</v>
      </c>
    </row>
    <row r="11" spans="1:28">
      <c r="A11" s="45" t="s">
        <v>2762</v>
      </c>
      <c r="B11" s="46" t="s">
        <v>2763</v>
      </c>
      <c r="C11" s="46" t="s">
        <v>2764</v>
      </c>
      <c r="D11" s="46" t="s">
        <v>2765</v>
      </c>
      <c r="E11" s="47">
        <v>57.784610879273799</v>
      </c>
      <c r="F11" s="47">
        <v>9.9582692730068096</v>
      </c>
      <c r="G11" s="47">
        <v>4.89128047441248</v>
      </c>
      <c r="H11" s="47">
        <v>27.365839373307001</v>
      </c>
      <c r="I11" s="47">
        <v>0.97</v>
      </c>
      <c r="J11" s="49" t="s">
        <v>2766</v>
      </c>
      <c r="K11" s="47">
        <v>30.986830387578301</v>
      </c>
      <c r="L11" s="47">
        <v>4.7184856311293597</v>
      </c>
      <c r="M11" s="47">
        <v>1.2232594506598999</v>
      </c>
      <c r="N11" s="61">
        <v>9.9290253975302694</v>
      </c>
      <c r="O11" s="60">
        <v>13.8524495487026</v>
      </c>
      <c r="P11" s="60">
        <v>5.3454150921597696</v>
      </c>
      <c r="Q11" s="51">
        <v>5.8356174728114398</v>
      </c>
      <c r="R11" s="51">
        <v>6.0661023780733903</v>
      </c>
      <c r="S11" s="51">
        <v>5.9543071318698599</v>
      </c>
      <c r="T11" s="51">
        <v>5.9734261142720504</v>
      </c>
      <c r="U11" s="51">
        <v>4.8890118249083701</v>
      </c>
      <c r="V11" s="51">
        <v>3.5095597148598201</v>
      </c>
      <c r="W11" s="51">
        <v>3.19083415206129</v>
      </c>
      <c r="X11" s="51">
        <v>3.8805917359231898</v>
      </c>
      <c r="Y11" s="51" t="s">
        <v>81</v>
      </c>
      <c r="Z11" s="51">
        <v>3.9035824591421302</v>
      </c>
      <c r="AA11" s="51">
        <v>6.0380774479366597</v>
      </c>
      <c r="AB11" s="61">
        <v>7.0267207902931004</v>
      </c>
    </row>
    <row r="12" spans="1:28">
      <c r="A12" s="45" t="s">
        <v>2767</v>
      </c>
      <c r="B12" s="46" t="s">
        <v>2768</v>
      </c>
      <c r="C12" s="46" t="s">
        <v>2769</v>
      </c>
      <c r="D12" s="46" t="s">
        <v>2770</v>
      </c>
      <c r="E12" s="47">
        <v>32.050638651226599</v>
      </c>
      <c r="F12" s="47">
        <v>17.1099068466422</v>
      </c>
      <c r="G12" s="47">
        <v>18.0774476061158</v>
      </c>
      <c r="H12" s="47">
        <v>32.7620068960154</v>
      </c>
      <c r="I12" s="47">
        <v>1.07</v>
      </c>
      <c r="J12" s="49" t="s">
        <v>807</v>
      </c>
      <c r="K12" s="47">
        <v>28.238990259985499</v>
      </c>
      <c r="L12" s="47">
        <v>4.0113603061398004</v>
      </c>
      <c r="M12" s="47">
        <v>1.3126414704528899</v>
      </c>
      <c r="N12" s="51">
        <v>2.0890717224169002</v>
      </c>
      <c r="O12" s="51">
        <v>11.5000966695566</v>
      </c>
      <c r="P12" s="51">
        <v>5.1629364368849702</v>
      </c>
      <c r="Q12" s="60">
        <v>6.54436180818041</v>
      </c>
      <c r="R12" s="60">
        <v>7.1441421344637197</v>
      </c>
      <c r="S12" s="51">
        <v>6.7397849871499496</v>
      </c>
      <c r="T12" s="51">
        <v>6.7941415635595899</v>
      </c>
      <c r="U12" s="51">
        <v>5.7072204240902602</v>
      </c>
      <c r="V12" s="51">
        <v>4.4198742596715404</v>
      </c>
      <c r="W12" s="51">
        <v>4.2259897883389197</v>
      </c>
      <c r="X12" s="60">
        <v>4.9462260712518997</v>
      </c>
      <c r="Y12" s="51" t="s">
        <v>81</v>
      </c>
      <c r="Z12" s="51">
        <v>5.26832363169527</v>
      </c>
      <c r="AA12" s="51">
        <v>6.7997339421198202</v>
      </c>
      <c r="AB12" s="51">
        <v>6.4477626192102999</v>
      </c>
    </row>
    <row r="13" spans="1:28">
      <c r="A13" s="45" t="s">
        <v>2771</v>
      </c>
      <c r="B13" s="46" t="s">
        <v>2772</v>
      </c>
      <c r="C13" s="46" t="s">
        <v>2773</v>
      </c>
      <c r="D13" s="46" t="s">
        <v>2774</v>
      </c>
      <c r="E13" s="47">
        <v>45.285563407922403</v>
      </c>
      <c r="F13" s="47">
        <v>15.888287668196099</v>
      </c>
      <c r="G13" s="47">
        <v>12.726441482084001</v>
      </c>
      <c r="H13" s="47">
        <v>26.099707441797499</v>
      </c>
      <c r="I13" s="47">
        <v>0.99</v>
      </c>
      <c r="J13" s="49" t="s">
        <v>2775</v>
      </c>
      <c r="K13" s="47">
        <v>28.097228188364799</v>
      </c>
      <c r="L13" s="47">
        <v>4.0924222160552803</v>
      </c>
      <c r="M13" s="47">
        <v>1.1425016112742199</v>
      </c>
      <c r="N13" s="60">
        <v>8.4114303272406801</v>
      </c>
      <c r="O13" s="51">
        <v>13.095512672663499</v>
      </c>
      <c r="P13" s="60">
        <v>5.9645109197175303</v>
      </c>
      <c r="Q13" s="60">
        <v>6.4230172783563804</v>
      </c>
      <c r="R13" s="61">
        <v>7.7105391967438104</v>
      </c>
      <c r="S13" s="61">
        <v>6.9571025895738901</v>
      </c>
      <c r="T13" s="60">
        <v>7.0194680800150104</v>
      </c>
      <c r="U13" s="61">
        <v>6.0773930753564196</v>
      </c>
      <c r="V13" s="60">
        <v>4.6260781321021804</v>
      </c>
      <c r="W13" s="51">
        <v>4.2546668348068</v>
      </c>
      <c r="X13" s="51">
        <v>4.8911486664549004</v>
      </c>
      <c r="Y13" s="51" t="s">
        <v>81</v>
      </c>
      <c r="Z13" s="51">
        <v>4.9660574150543102</v>
      </c>
      <c r="AA13" s="61">
        <v>7.0619280348446001</v>
      </c>
      <c r="AB13" s="61">
        <v>7.0159926187916604</v>
      </c>
    </row>
    <row r="14" spans="1:28">
      <c r="A14" s="45" t="s">
        <v>2776</v>
      </c>
      <c r="B14" s="46" t="s">
        <v>2777</v>
      </c>
      <c r="C14" s="46" t="s">
        <v>2778</v>
      </c>
      <c r="D14" s="46" t="s">
        <v>2779</v>
      </c>
      <c r="E14" s="47">
        <v>43.323721922547399</v>
      </c>
      <c r="F14" s="47">
        <v>21.7606346833252</v>
      </c>
      <c r="G14" s="47">
        <v>6.8315501520486599</v>
      </c>
      <c r="H14" s="47">
        <v>28.084093242078801</v>
      </c>
      <c r="I14" s="47">
        <v>1.1000000000000001</v>
      </c>
      <c r="J14" s="49" t="s">
        <v>1326</v>
      </c>
      <c r="K14" s="47">
        <v>31.2743261459077</v>
      </c>
      <c r="L14" s="47">
        <v>4.7172793212061697</v>
      </c>
      <c r="M14" s="47">
        <v>1.7917207997993301</v>
      </c>
      <c r="N14" s="51">
        <v>6.9413491653103101</v>
      </c>
      <c r="O14" s="61">
        <v>14.6205266403718</v>
      </c>
      <c r="P14" s="61">
        <v>6.13498301333291</v>
      </c>
      <c r="Q14" s="61">
        <v>6.8495394917130099</v>
      </c>
      <c r="R14" s="61">
        <v>7.6236714080432897</v>
      </c>
      <c r="S14" s="60">
        <v>6.8377669539153301</v>
      </c>
      <c r="T14" s="60">
        <v>6.9935061525218902</v>
      </c>
      <c r="U14" s="60">
        <v>6.0411691691187004</v>
      </c>
      <c r="V14" s="61">
        <v>4.8439185261684798</v>
      </c>
      <c r="W14" s="61">
        <v>4.4737587633450397</v>
      </c>
      <c r="X14" s="61">
        <v>5.0928994408560202</v>
      </c>
      <c r="Y14" s="51" t="s">
        <v>81</v>
      </c>
      <c r="Z14" s="60">
        <v>5.9342350960551498</v>
      </c>
      <c r="AA14" s="60">
        <v>6.9890796530855299</v>
      </c>
      <c r="AB14" s="60">
        <v>6.5494672392787399</v>
      </c>
    </row>
    <row r="15" spans="1:28">
      <c r="A15" s="45" t="s">
        <v>2780</v>
      </c>
      <c r="B15" s="46" t="s">
        <v>2781</v>
      </c>
      <c r="C15" s="46" t="s">
        <v>2782</v>
      </c>
      <c r="D15" s="46" t="s">
        <v>2783</v>
      </c>
      <c r="E15" s="47">
        <v>51.428182196532802</v>
      </c>
      <c r="F15" s="47">
        <v>7.9393567143893398</v>
      </c>
      <c r="G15" s="47">
        <v>10.324823679211001</v>
      </c>
      <c r="H15" s="47">
        <v>30.307637409866899</v>
      </c>
      <c r="I15" s="47">
        <v>1.21</v>
      </c>
      <c r="J15" s="49" t="s">
        <v>807</v>
      </c>
      <c r="K15" s="47">
        <v>38.566059961472902</v>
      </c>
      <c r="L15" s="47">
        <v>4.9952898697948198</v>
      </c>
      <c r="M15" s="47">
        <v>0.480904132826035</v>
      </c>
      <c r="N15" s="61">
        <v>11.6924464899787</v>
      </c>
      <c r="O15" s="51">
        <v>9.1511005302080992</v>
      </c>
      <c r="P15" s="61">
        <v>6.56943144557001</v>
      </c>
      <c r="Q15" s="51">
        <v>4.79674682679999</v>
      </c>
      <c r="R15" s="51">
        <v>5.1103337686743204</v>
      </c>
      <c r="S15" s="51">
        <v>4.6485235400863196</v>
      </c>
      <c r="T15" s="51">
        <v>5.21747031616529</v>
      </c>
      <c r="U15" s="51">
        <v>4.4080217808135203</v>
      </c>
      <c r="V15" s="51">
        <v>3.2330810794778602</v>
      </c>
      <c r="W15" s="51">
        <v>2.9171950288068298</v>
      </c>
      <c r="X15" s="51">
        <v>3.8412614579626201</v>
      </c>
      <c r="Y15" s="51" t="s">
        <v>81</v>
      </c>
      <c r="Z15" s="51">
        <v>5.1001311816402097</v>
      </c>
      <c r="AA15" s="51">
        <v>5.2223709332712396</v>
      </c>
      <c r="AB15" s="51">
        <v>3.5802800138631099</v>
      </c>
    </row>
    <row r="16" spans="1:28">
      <c r="A16" s="45" t="s">
        <v>2784</v>
      </c>
      <c r="B16" s="46" t="s">
        <v>2785</v>
      </c>
      <c r="C16" s="46" t="s">
        <v>2786</v>
      </c>
      <c r="D16" s="46" t="s">
        <v>2787</v>
      </c>
      <c r="E16" s="47">
        <v>54.246411772662697</v>
      </c>
      <c r="F16" s="47">
        <v>12.121876485874401</v>
      </c>
      <c r="G16" s="47">
        <v>4.7843639130551603</v>
      </c>
      <c r="H16" s="47">
        <v>28.847347828407699</v>
      </c>
      <c r="I16" s="47">
        <v>0.96</v>
      </c>
      <c r="J16" s="49" t="s">
        <v>807</v>
      </c>
      <c r="K16" s="47">
        <v>32.20517746777</v>
      </c>
      <c r="L16" s="47">
        <v>5.13523707202192</v>
      </c>
      <c r="M16" s="47">
        <v>1.3656497955567399</v>
      </c>
      <c r="N16" s="60">
        <v>9.6049020713507893</v>
      </c>
      <c r="O16" s="61">
        <v>14.6498093517952</v>
      </c>
      <c r="P16" s="61">
        <v>6.8691659138813401</v>
      </c>
      <c r="Q16" s="61">
        <v>7.66517688869755</v>
      </c>
      <c r="R16" s="61">
        <v>8.0549565568291293</v>
      </c>
      <c r="S16" s="60">
        <v>6.7910113964003198</v>
      </c>
      <c r="T16" s="61">
        <v>7.0597367631547803</v>
      </c>
      <c r="U16" s="61">
        <v>6.0629011041575298</v>
      </c>
      <c r="V16" s="60">
        <v>4.6692662095118003</v>
      </c>
      <c r="W16" s="60">
        <v>4.3681203886128097</v>
      </c>
      <c r="X16" s="51">
        <v>4.7841338654861501</v>
      </c>
      <c r="Y16" s="51">
        <v>5.8469286989313103</v>
      </c>
      <c r="Z16" s="60">
        <v>6.4264562734782</v>
      </c>
      <c r="AA16" s="61">
        <v>7.0865004554356901</v>
      </c>
      <c r="AB16" s="61">
        <v>7.5540921919102599</v>
      </c>
    </row>
    <row r="17" spans="1:28">
      <c r="A17" s="45" t="s">
        <v>2788</v>
      </c>
      <c r="B17" s="46" t="s">
        <v>2789</v>
      </c>
      <c r="C17" s="46" t="s">
        <v>2790</v>
      </c>
      <c r="D17" s="46" t="s">
        <v>2791</v>
      </c>
      <c r="E17" s="47">
        <v>38.375302108631402</v>
      </c>
      <c r="F17" s="47">
        <v>20.280243227212299</v>
      </c>
      <c r="G17" s="47">
        <v>11.311472286278899</v>
      </c>
      <c r="H17" s="47">
        <v>30.032982377877399</v>
      </c>
      <c r="I17" s="47">
        <v>0.96</v>
      </c>
      <c r="J17" s="49" t="s">
        <v>2792</v>
      </c>
      <c r="K17" s="47">
        <v>27.185436951836198</v>
      </c>
      <c r="L17" s="47">
        <v>3.6882425329877502</v>
      </c>
      <c r="M17" s="47">
        <v>2.1434678579224999</v>
      </c>
      <c r="N17" s="60">
        <v>8.3830453361363197</v>
      </c>
      <c r="O17" s="51">
        <v>11.9953466240837</v>
      </c>
      <c r="P17" s="51">
        <v>5.0507991143807596</v>
      </c>
      <c r="Q17" s="51">
        <v>5.9844659555764004</v>
      </c>
      <c r="R17" s="51">
        <v>7.0617777669728996</v>
      </c>
      <c r="S17" s="51">
        <v>6.5948982166260199</v>
      </c>
      <c r="T17" s="51">
        <v>6.7825404067595301</v>
      </c>
      <c r="U17" s="51">
        <v>5.7788430808565003</v>
      </c>
      <c r="V17" s="51">
        <v>4.4707283746024302</v>
      </c>
      <c r="W17" s="51">
        <v>4.3059704729707198</v>
      </c>
      <c r="X17" s="60">
        <v>4.9465292072684601</v>
      </c>
      <c r="Y17" s="51" t="s">
        <v>81</v>
      </c>
      <c r="Z17" s="51">
        <v>5.7424114097518002</v>
      </c>
      <c r="AA17" s="51">
        <v>6.8262411347517604</v>
      </c>
      <c r="AB17" s="61">
        <v>7.5450028032219798</v>
      </c>
    </row>
    <row r="18" spans="1:28">
      <c r="A18" s="45" t="s">
        <v>2793</v>
      </c>
      <c r="B18" s="46" t="s">
        <v>2794</v>
      </c>
      <c r="C18" s="46" t="s">
        <v>2795</v>
      </c>
      <c r="D18" s="46" t="s">
        <v>2796</v>
      </c>
      <c r="E18" s="47">
        <v>53.473457339045503</v>
      </c>
      <c r="F18" s="47">
        <v>13.1968815326777</v>
      </c>
      <c r="G18" s="47">
        <v>3.8529621193188901</v>
      </c>
      <c r="H18" s="47">
        <v>29.4766990089581</v>
      </c>
      <c r="I18" s="47">
        <v>0.99</v>
      </c>
      <c r="J18" s="49" t="s">
        <v>807</v>
      </c>
      <c r="K18" s="47">
        <v>34.5849208296653</v>
      </c>
      <c r="L18" s="47">
        <v>5.5773155660837004</v>
      </c>
      <c r="M18" s="47">
        <v>1.3918251383442599</v>
      </c>
      <c r="N18" s="61">
        <v>12.011538061162099</v>
      </c>
      <c r="O18" s="60">
        <v>13.697517587489701</v>
      </c>
      <c r="P18" s="60">
        <v>5.9656359871739202</v>
      </c>
      <c r="Q18" s="60">
        <v>6.84439166171832</v>
      </c>
      <c r="R18" s="51">
        <v>7.1358869252224801</v>
      </c>
      <c r="S18" s="60">
        <v>6.7524560446875403</v>
      </c>
      <c r="T18" s="60">
        <v>6.9328197713756898</v>
      </c>
      <c r="U18" s="60">
        <v>6.04868567197334</v>
      </c>
      <c r="V18" s="60">
        <v>4.7391638097404396</v>
      </c>
      <c r="W18" s="61">
        <v>4.42716116441997</v>
      </c>
      <c r="X18" s="60">
        <v>4.9887914909714404</v>
      </c>
      <c r="Y18" s="61">
        <v>6.1065466877224104</v>
      </c>
      <c r="Z18" s="61">
        <v>6.8281860948894701</v>
      </c>
      <c r="AA18" s="60">
        <v>6.9120514761454599</v>
      </c>
      <c r="AB18" s="60">
        <v>6.5008384384542497</v>
      </c>
    </row>
    <row r="19" spans="1:28">
      <c r="A19" s="45" t="s">
        <v>2797</v>
      </c>
      <c r="B19" s="46" t="s">
        <v>2798</v>
      </c>
      <c r="C19" s="46" t="s">
        <v>2799</v>
      </c>
      <c r="D19" s="46" t="s">
        <v>2800</v>
      </c>
      <c r="E19" s="47">
        <v>35.896771030738002</v>
      </c>
      <c r="F19" s="47">
        <v>18.088134282811101</v>
      </c>
      <c r="G19" s="47">
        <v>8.8937064956392593</v>
      </c>
      <c r="H19" s="47">
        <v>37.121388190811601</v>
      </c>
      <c r="I19" s="47">
        <v>1.05</v>
      </c>
      <c r="J19" s="49" t="s">
        <v>2099</v>
      </c>
      <c r="K19" s="47">
        <v>30.3926914770887</v>
      </c>
      <c r="L19" s="47">
        <v>4.3668910327831902</v>
      </c>
      <c r="M19" s="47">
        <v>1.5276696473912299</v>
      </c>
      <c r="N19" s="51">
        <v>4.7455668315918897</v>
      </c>
      <c r="O19" s="51">
        <v>11.6978722378855</v>
      </c>
      <c r="P19" s="51">
        <v>4.7333799645017196</v>
      </c>
      <c r="Q19" s="51">
        <v>5.8312256095162001</v>
      </c>
      <c r="R19" s="60">
        <v>7.5283800166894999</v>
      </c>
      <c r="S19" s="60">
        <v>6.7676814264605802</v>
      </c>
      <c r="T19" s="61">
        <v>7.1058811380182796</v>
      </c>
      <c r="U19" s="61">
        <v>6.4743720370491298</v>
      </c>
      <c r="V19" s="61">
        <v>5.1882083564886301</v>
      </c>
      <c r="W19" s="61">
        <v>4.6315733549417102</v>
      </c>
      <c r="X19" s="61">
        <v>5.0527820831775401</v>
      </c>
      <c r="Y19" s="61">
        <v>6.0128908631729798</v>
      </c>
      <c r="Z19" s="60">
        <v>6.4916711640651297</v>
      </c>
      <c r="AA19" s="61">
        <v>7.1340072423473302</v>
      </c>
      <c r="AB19" s="51">
        <v>6.2451351084313496</v>
      </c>
    </row>
    <row r="20" spans="1:28">
      <c r="A20" s="45" t="s">
        <v>2801</v>
      </c>
      <c r="B20" s="46" t="s">
        <v>2802</v>
      </c>
      <c r="C20" s="46" t="s">
        <v>2803</v>
      </c>
      <c r="D20" s="46" t="s">
        <v>2804</v>
      </c>
      <c r="E20" s="47">
        <v>35.402755055606598</v>
      </c>
      <c r="F20" s="47">
        <v>20.685537737878199</v>
      </c>
      <c r="G20" s="47">
        <v>10.023780713947</v>
      </c>
      <c r="H20" s="47">
        <v>33.887926492568099</v>
      </c>
      <c r="I20" s="47">
        <v>1.07</v>
      </c>
      <c r="J20" s="49" t="s">
        <v>2805</v>
      </c>
      <c r="K20" s="47">
        <v>26.5383892011534</v>
      </c>
      <c r="L20" s="47">
        <v>3.6822202782118501</v>
      </c>
      <c r="M20" s="47">
        <v>2.6378335357129301</v>
      </c>
      <c r="N20" s="51">
        <v>2.2992850168516199</v>
      </c>
      <c r="O20" s="51">
        <v>9.2461587670699092</v>
      </c>
      <c r="P20" s="51">
        <v>4.8109091354949198</v>
      </c>
      <c r="Q20" s="51">
        <v>5.3482385190399304</v>
      </c>
      <c r="R20" s="51">
        <v>6.7731261385216701</v>
      </c>
      <c r="S20" s="51">
        <v>5.9730496306645504</v>
      </c>
      <c r="T20" s="51">
        <v>6.3330477624227699</v>
      </c>
      <c r="U20" s="51">
        <v>5.5926303653777998</v>
      </c>
      <c r="V20" s="51">
        <v>4.3001184371059198</v>
      </c>
      <c r="W20" s="51">
        <v>3.6881140468228999</v>
      </c>
      <c r="X20" s="51">
        <v>4.1170481003937702</v>
      </c>
      <c r="Y20" s="51">
        <v>5.5335612084358399</v>
      </c>
      <c r="Z20" s="60">
        <v>6.3795508439015203</v>
      </c>
      <c r="AA20" s="51">
        <v>6.3671953550373503</v>
      </c>
      <c r="AB20" s="51">
        <v>4.4098798117334503</v>
      </c>
    </row>
    <row r="21" spans="1:28">
      <c r="A21" s="45" t="s">
        <v>2806</v>
      </c>
      <c r="B21" s="46" t="s">
        <v>2807</v>
      </c>
      <c r="C21" s="46" t="s">
        <v>2808</v>
      </c>
      <c r="D21" s="46" t="s">
        <v>2809</v>
      </c>
      <c r="E21" s="47">
        <v>54.104186450633698</v>
      </c>
      <c r="F21" s="47">
        <v>16.447998449796199</v>
      </c>
      <c r="G21" s="47">
        <v>5.1494086687580101</v>
      </c>
      <c r="H21" s="47">
        <v>24.298406430812101</v>
      </c>
      <c r="I21" s="47">
        <v>1.01</v>
      </c>
      <c r="J21" s="49" t="s">
        <v>2752</v>
      </c>
      <c r="K21" s="47">
        <v>30.5235391358652</v>
      </c>
      <c r="L21" s="47">
        <v>5.0287100855860398</v>
      </c>
      <c r="M21" s="47">
        <v>1.8341976174730801</v>
      </c>
      <c r="N21" s="60">
        <v>8.5530961036291995</v>
      </c>
      <c r="O21" s="61">
        <v>15.283624900718101</v>
      </c>
      <c r="P21" s="61">
        <v>6.0697760917611996</v>
      </c>
      <c r="Q21" s="61">
        <v>7.45524314746954</v>
      </c>
      <c r="R21" s="61">
        <v>7.7373769335686404</v>
      </c>
      <c r="S21" s="61">
        <v>7.1057658350133197</v>
      </c>
      <c r="T21" s="61">
        <v>7.19851110138785</v>
      </c>
      <c r="U21" s="61">
        <v>6.2240704661176602</v>
      </c>
      <c r="V21" s="61">
        <v>4.9869924422461596</v>
      </c>
      <c r="W21" s="61">
        <v>4.6439138932541102</v>
      </c>
      <c r="X21" s="61">
        <v>5.15039281000782</v>
      </c>
      <c r="Y21" s="61">
        <v>6.2199350853055604</v>
      </c>
      <c r="Z21" s="61">
        <v>6.8434815318109097</v>
      </c>
      <c r="AA21" s="61">
        <v>7.1959654803968203</v>
      </c>
      <c r="AB21" s="60">
        <v>6.7395682890792497</v>
      </c>
    </row>
    <row r="22" spans="1:28">
      <c r="A22" s="45" t="s">
        <v>2810</v>
      </c>
      <c r="B22" s="46" t="s">
        <v>2811</v>
      </c>
      <c r="C22" s="46" t="s">
        <v>2812</v>
      </c>
      <c r="D22" s="46" t="s">
        <v>2813</v>
      </c>
      <c r="E22" s="47">
        <v>50.523462231673399</v>
      </c>
      <c r="F22" s="47">
        <v>14.7950190317561</v>
      </c>
      <c r="G22" s="47">
        <v>4.9188920418556297</v>
      </c>
      <c r="H22" s="47">
        <v>29.7626266947148</v>
      </c>
      <c r="I22" s="47">
        <v>1.08</v>
      </c>
      <c r="J22" s="49" t="s">
        <v>807</v>
      </c>
      <c r="K22" s="47">
        <v>29.846235118404302</v>
      </c>
      <c r="L22" s="47">
        <v>4.7969797021641698</v>
      </c>
      <c r="M22" s="47">
        <v>1.61547333714373</v>
      </c>
      <c r="N22" s="60">
        <v>8.0521323119189194</v>
      </c>
      <c r="O22" s="61">
        <v>14.064901608468499</v>
      </c>
      <c r="P22" s="51">
        <v>5.1161282920514601</v>
      </c>
      <c r="Q22" s="60">
        <v>6.5672813037879001</v>
      </c>
      <c r="R22" s="51">
        <v>7.0438290104581798</v>
      </c>
      <c r="S22" s="60">
        <v>6.7662376849874102</v>
      </c>
      <c r="T22" s="51">
        <v>6.7814395521569599</v>
      </c>
      <c r="U22" s="60">
        <v>5.86673259529893</v>
      </c>
      <c r="V22" s="60">
        <v>4.7069193046149298</v>
      </c>
      <c r="W22" s="60">
        <v>4.3894938341649103</v>
      </c>
      <c r="X22" s="61">
        <v>5.0135733056901897</v>
      </c>
      <c r="Y22" s="61">
        <v>6.1183187534038099</v>
      </c>
      <c r="Z22" s="61">
        <v>6.8041435104639199</v>
      </c>
      <c r="AA22" s="51">
        <v>6.7912197199417097</v>
      </c>
      <c r="AB22" s="60">
        <v>6.5051121645697796</v>
      </c>
    </row>
    <row r="23" spans="1:28">
      <c r="A23" s="45" t="s">
        <v>2814</v>
      </c>
      <c r="B23" s="46" t="s">
        <v>2815</v>
      </c>
      <c r="C23" s="46" t="s">
        <v>2816</v>
      </c>
      <c r="D23" s="46" t="s">
        <v>2817</v>
      </c>
      <c r="E23" s="47">
        <v>38.353529311127097</v>
      </c>
      <c r="F23" s="47">
        <v>23.2858360348853</v>
      </c>
      <c r="G23" s="47">
        <v>6.36698262287182</v>
      </c>
      <c r="H23" s="47">
        <v>31.9936520311159</v>
      </c>
      <c r="I23" s="47">
        <v>1.03</v>
      </c>
      <c r="J23" s="49" t="s">
        <v>80</v>
      </c>
      <c r="K23" s="47">
        <v>40.533020564301601</v>
      </c>
      <c r="L23" s="47">
        <v>4.5317819237480803</v>
      </c>
      <c r="M23" s="47">
        <v>1.46715790283291</v>
      </c>
      <c r="N23" s="51">
        <v>4.7683627066079604</v>
      </c>
      <c r="O23" s="51">
        <v>10.1493664686997</v>
      </c>
      <c r="P23" s="51">
        <v>0.99349542408816405</v>
      </c>
      <c r="Q23" s="51">
        <v>4.5323533522100004</v>
      </c>
      <c r="R23" s="51">
        <v>6.25273529816294</v>
      </c>
      <c r="S23" s="51">
        <v>6.0347803221181398</v>
      </c>
      <c r="T23" s="51">
        <v>6.3007850097370497</v>
      </c>
      <c r="U23" s="51">
        <v>5.4340840230321996</v>
      </c>
      <c r="V23" s="51">
        <v>4.3470408455427201</v>
      </c>
      <c r="W23" s="51">
        <v>4.1655040341170402</v>
      </c>
      <c r="X23" s="51">
        <v>4.6135450949870398</v>
      </c>
      <c r="Y23" s="51" t="s">
        <v>81</v>
      </c>
      <c r="Z23" s="51">
        <v>5.5030901115431297</v>
      </c>
      <c r="AA23" s="51">
        <v>6.3182167075000502</v>
      </c>
      <c r="AB23" s="51">
        <v>5.4916377687702997</v>
      </c>
    </row>
    <row r="24" spans="1:28">
      <c r="A24" s="45" t="s">
        <v>2818</v>
      </c>
      <c r="B24" s="46" t="s">
        <v>2819</v>
      </c>
      <c r="C24" s="46" t="s">
        <v>2820</v>
      </c>
      <c r="D24" s="46" t="s">
        <v>2821</v>
      </c>
      <c r="E24" s="47">
        <v>50.408756706267901</v>
      </c>
      <c r="F24" s="47">
        <v>15.916231818389299</v>
      </c>
      <c r="G24" s="47">
        <v>5.2608507137928404</v>
      </c>
      <c r="H24" s="47">
        <v>28.414160761550001</v>
      </c>
      <c r="I24" s="47">
        <v>0.82</v>
      </c>
      <c r="J24" s="49" t="s">
        <v>807</v>
      </c>
      <c r="K24" s="47">
        <v>29.952318784446</v>
      </c>
      <c r="L24" s="47">
        <v>4.3302052678333496</v>
      </c>
      <c r="M24" s="47">
        <v>1.6252477680653299</v>
      </c>
      <c r="N24" s="51">
        <v>6.5900411856296701</v>
      </c>
      <c r="O24" s="51">
        <v>10.783772297636499</v>
      </c>
      <c r="P24" s="51">
        <v>5.1338859488797599</v>
      </c>
      <c r="Q24" s="51">
        <v>6.2129083736842698</v>
      </c>
      <c r="R24" s="61">
        <v>7.8407982028550904</v>
      </c>
      <c r="S24" s="61">
        <v>7.5337655207115404</v>
      </c>
      <c r="T24" s="61">
        <v>7.47929479451623</v>
      </c>
      <c r="U24" s="61">
        <v>6.468960665499</v>
      </c>
      <c r="V24" s="61">
        <v>5.2154808854365697</v>
      </c>
      <c r="W24" s="61">
        <v>4.6009835930104002</v>
      </c>
      <c r="X24" s="60">
        <v>4.9569017115425504</v>
      </c>
      <c r="Y24" s="61">
        <v>6.0224749696427002</v>
      </c>
      <c r="Z24" s="61">
        <v>6.6692942408997702</v>
      </c>
      <c r="AA24" s="61">
        <v>7.4564650508494799</v>
      </c>
      <c r="AB24" s="51">
        <v>5.7240067365321003</v>
      </c>
    </row>
    <row r="25" spans="1:28">
      <c r="A25" s="45" t="s">
        <v>2822</v>
      </c>
      <c r="B25" s="46" t="s">
        <v>2823</v>
      </c>
      <c r="C25" s="46" t="s">
        <v>2824</v>
      </c>
      <c r="D25" s="46" t="s">
        <v>2825</v>
      </c>
      <c r="E25" s="47">
        <v>49.981014418008797</v>
      </c>
      <c r="F25" s="47">
        <v>17.705489294063099</v>
      </c>
      <c r="G25" s="47">
        <v>1.58130244202912</v>
      </c>
      <c r="H25" s="47">
        <v>30.732193845899001</v>
      </c>
      <c r="I25" s="47">
        <v>0.87</v>
      </c>
      <c r="J25" s="49" t="s">
        <v>2826</v>
      </c>
      <c r="K25" s="47">
        <v>33.218718060686001</v>
      </c>
      <c r="L25" s="47">
        <v>4.6652623217923699</v>
      </c>
      <c r="M25" s="47">
        <v>1.47244687188655</v>
      </c>
      <c r="N25" s="51">
        <v>7.51129860775956</v>
      </c>
      <c r="O25" s="51">
        <v>6.2613482813955397</v>
      </c>
      <c r="P25" s="51">
        <v>4.4090156597775803</v>
      </c>
      <c r="Q25" s="51">
        <v>6.3699320170393303</v>
      </c>
      <c r="R25" s="51">
        <v>7.0302364636312902</v>
      </c>
      <c r="S25" s="51">
        <v>6.53208256711447</v>
      </c>
      <c r="T25" s="51">
        <v>6.5747657659280696</v>
      </c>
      <c r="U25" s="51">
        <v>5.6809058673981596</v>
      </c>
      <c r="V25" s="51">
        <v>3.92719348575319</v>
      </c>
      <c r="W25" s="51">
        <v>3.4475658679974801</v>
      </c>
      <c r="X25" s="51">
        <v>2.3533608156343302</v>
      </c>
      <c r="Y25" s="51" t="s">
        <v>81</v>
      </c>
      <c r="Z25" s="51">
        <v>3.2988029559203098</v>
      </c>
      <c r="AA25" s="51">
        <v>6.6071960194085104</v>
      </c>
      <c r="AB25" s="51">
        <v>5.0588449597669802</v>
      </c>
    </row>
    <row r="26" spans="1:28">
      <c r="A26" s="45" t="s">
        <v>2827</v>
      </c>
      <c r="B26" s="46" t="s">
        <v>2828</v>
      </c>
      <c r="C26" s="46" t="s">
        <v>2829</v>
      </c>
      <c r="D26" s="46" t="s">
        <v>2830</v>
      </c>
      <c r="E26" s="47">
        <v>41.914045948651598</v>
      </c>
      <c r="F26" s="47">
        <v>16.533520397258801</v>
      </c>
      <c r="G26" s="47">
        <v>7.0148659029593698</v>
      </c>
      <c r="H26" s="47">
        <v>34.537567751130403</v>
      </c>
      <c r="I26" s="47">
        <v>1.07</v>
      </c>
      <c r="J26" s="49" t="s">
        <v>1129</v>
      </c>
      <c r="K26" s="47">
        <v>29.119010207239299</v>
      </c>
      <c r="L26" s="47">
        <v>5.0678638826273703</v>
      </c>
      <c r="M26" s="47">
        <v>1.9272070093482401</v>
      </c>
      <c r="N26" s="51">
        <v>4.3828751661080201</v>
      </c>
      <c r="O26" s="51">
        <v>12.4781325534515</v>
      </c>
      <c r="P26" s="60">
        <v>5.8872383227008802</v>
      </c>
      <c r="Q26" s="51">
        <v>6.4223585539358696</v>
      </c>
      <c r="R26" s="51">
        <v>7.0721057984666</v>
      </c>
      <c r="S26" s="51">
        <v>6.5719147309463102</v>
      </c>
      <c r="T26" s="60">
        <v>6.8528186983196999</v>
      </c>
      <c r="U26" s="60">
        <v>5.9185092240911601</v>
      </c>
      <c r="V26" s="51">
        <v>4.58683300726155</v>
      </c>
      <c r="W26" s="60">
        <v>4.3934264772308902</v>
      </c>
      <c r="X26" s="51" t="s">
        <v>81</v>
      </c>
      <c r="Y26" s="51" t="s">
        <v>81</v>
      </c>
      <c r="Z26" s="51">
        <v>5.0133544403028596</v>
      </c>
      <c r="AA26" s="60">
        <v>6.8821691420235904</v>
      </c>
      <c r="AB26" s="51">
        <v>6.2878593634822</v>
      </c>
    </row>
    <row r="27" spans="1:28">
      <c r="A27" s="45" t="s">
        <v>2831</v>
      </c>
      <c r="B27" s="46" t="s">
        <v>2832</v>
      </c>
      <c r="C27" s="46" t="s">
        <v>2833</v>
      </c>
      <c r="D27" s="46" t="s">
        <v>2834</v>
      </c>
      <c r="E27" s="47">
        <v>52.298583928536402</v>
      </c>
      <c r="F27" s="47">
        <v>16.671894433952598</v>
      </c>
      <c r="G27" s="47">
        <v>3.9622119554681299</v>
      </c>
      <c r="H27" s="47">
        <v>27.067309682042801</v>
      </c>
      <c r="I27" s="47">
        <v>0.99</v>
      </c>
      <c r="J27" s="49" t="s">
        <v>807</v>
      </c>
      <c r="K27" s="47">
        <v>35.966053705440899</v>
      </c>
      <c r="L27" s="47">
        <v>5.0499327656796398</v>
      </c>
      <c r="M27" s="47">
        <v>1.3842773514267599</v>
      </c>
      <c r="N27" s="60">
        <v>8.0639222328600102</v>
      </c>
      <c r="O27" s="61">
        <v>15.1477919936208</v>
      </c>
      <c r="P27" s="60">
        <v>5.9423610940457499</v>
      </c>
      <c r="Q27" s="61">
        <v>7.5936407397731198</v>
      </c>
      <c r="R27" s="60">
        <v>7.2490961260978999</v>
      </c>
      <c r="S27" s="61">
        <v>6.9024925311852696</v>
      </c>
      <c r="T27" s="51">
        <v>6.8291393684422603</v>
      </c>
      <c r="U27" s="51">
        <v>5.8017051110053304</v>
      </c>
      <c r="V27" s="51">
        <v>4.5382959998960803</v>
      </c>
      <c r="W27" s="51">
        <v>4.1356575340615302</v>
      </c>
      <c r="X27" s="51" t="s">
        <v>81</v>
      </c>
      <c r="Y27" s="51" t="s">
        <v>81</v>
      </c>
      <c r="Z27" s="51">
        <v>4.6962903132097704</v>
      </c>
      <c r="AA27" s="51">
        <v>6.8009089587401501</v>
      </c>
      <c r="AB27" s="51">
        <v>6.3767641197828899</v>
      </c>
    </row>
    <row r="28" spans="1:28">
      <c r="A28" s="45" t="s">
        <v>2835</v>
      </c>
      <c r="B28" s="46" t="s">
        <v>2836</v>
      </c>
      <c r="C28" s="46" t="s">
        <v>2837</v>
      </c>
      <c r="D28" s="46" t="s">
        <v>2838</v>
      </c>
      <c r="E28" s="47">
        <v>53.026365096069803</v>
      </c>
      <c r="F28" s="47">
        <v>11.114031523746799</v>
      </c>
      <c r="G28" s="47">
        <v>7.2349341313548203</v>
      </c>
      <c r="H28" s="47">
        <v>28.6246692488285</v>
      </c>
      <c r="I28" s="47">
        <v>0.94</v>
      </c>
      <c r="J28" s="49" t="s">
        <v>2839</v>
      </c>
      <c r="K28" s="47">
        <v>35.234750103908297</v>
      </c>
      <c r="L28" s="47">
        <v>4.2745363390436202</v>
      </c>
      <c r="M28" s="47">
        <v>1.0358843142688501</v>
      </c>
      <c r="N28" s="61">
        <v>13.5840120673553</v>
      </c>
      <c r="O28" s="60">
        <v>13.232831924907201</v>
      </c>
      <c r="P28" s="60">
        <v>5.6699437970752502</v>
      </c>
      <c r="Q28" s="60">
        <v>6.7726937286770701</v>
      </c>
      <c r="R28" s="60">
        <v>7.3422319378201797</v>
      </c>
      <c r="S28" s="51">
        <v>6.7267835200296302</v>
      </c>
      <c r="T28" s="60">
        <v>6.8999118164374798</v>
      </c>
      <c r="U28" s="51">
        <v>5.8526283507813099</v>
      </c>
      <c r="V28" s="60">
        <v>4.6371467190145399</v>
      </c>
      <c r="W28" s="60">
        <v>4.3672543733278602</v>
      </c>
      <c r="X28" s="61">
        <v>5.0132348998776397</v>
      </c>
      <c r="Y28" s="51">
        <v>5.9745895172047998</v>
      </c>
      <c r="Z28" s="61">
        <v>6.7412812451989703</v>
      </c>
      <c r="AA28" s="60">
        <v>6.9147884295525399</v>
      </c>
      <c r="AB28" s="60">
        <v>6.7769926127099902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7" t="s">
        <v>146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row>
    <row r="31" spans="1:28">
      <c r="A31" s="53" t="s">
        <v>2840</v>
      </c>
      <c r="B31" s="53"/>
      <c r="C31" s="53"/>
      <c r="D31" s="53"/>
      <c r="E31" s="56"/>
      <c r="F31" s="56"/>
      <c r="G31" s="56"/>
      <c r="H31" s="56"/>
      <c r="I31" s="56"/>
      <c r="J31" s="54"/>
      <c r="K31" s="56"/>
      <c r="L31" s="56"/>
      <c r="M31" s="56"/>
      <c r="N31" s="56">
        <v>38.364550823114001</v>
      </c>
      <c r="O31" s="56">
        <v>20.0917328216218</v>
      </c>
      <c r="P31" s="56">
        <v>12.1768350964352</v>
      </c>
      <c r="Q31" s="56">
        <v>13.189328329293099</v>
      </c>
      <c r="R31" s="56">
        <v>8.4913112164295494</v>
      </c>
      <c r="S31" s="56">
        <v>7.44859255422696</v>
      </c>
      <c r="T31" s="56">
        <v>7.8257004992819397</v>
      </c>
      <c r="U31" s="56">
        <v>6.37212879459583</v>
      </c>
      <c r="V31" s="56">
        <v>4.8886860543203596</v>
      </c>
      <c r="W31" s="56">
        <v>4.5511560952512298</v>
      </c>
      <c r="X31" s="56">
        <v>4.8041450345569503</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8.0521323119189194</v>
      </c>
      <c r="O33" s="59">
        <f t="shared" si="0"/>
        <v>13.232831924907201</v>
      </c>
      <c r="P33" s="59">
        <f t="shared" si="0"/>
        <v>5.3454150921597696</v>
      </c>
      <c r="Q33" s="59">
        <f t="shared" si="0"/>
        <v>6.4230172783563804</v>
      </c>
      <c r="R33" s="59">
        <f t="shared" si="0"/>
        <v>7.1441421344637197</v>
      </c>
      <c r="S33" s="59">
        <f t="shared" si="0"/>
        <v>6.7524560446875403</v>
      </c>
      <c r="T33" s="59">
        <f t="shared" si="0"/>
        <v>6.8528186983196999</v>
      </c>
      <c r="U33" s="59">
        <f t="shared" si="0"/>
        <v>5.86673259529893</v>
      </c>
      <c r="V33" s="59">
        <f t="shared" si="0"/>
        <v>4.6260781321021804</v>
      </c>
      <c r="W33" s="59">
        <f t="shared" si="0"/>
        <v>4.3402782683793699</v>
      </c>
      <c r="X33" s="59">
        <f t="shared" si="0"/>
        <v>4.9452163384503303</v>
      </c>
      <c r="Y33" s="59">
        <f t="shared" si="0"/>
        <v>6.001473276010115</v>
      </c>
      <c r="Z33" s="59">
        <f t="shared" si="0"/>
        <v>5.9342350960551498</v>
      </c>
      <c r="AA33" s="59">
        <f t="shared" si="0"/>
        <v>6.8821691420235904</v>
      </c>
      <c r="AB33" s="59">
        <f t="shared" si="0"/>
        <v>6.4719754596878998</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8" t="s">
        <v>1363</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1:28">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row>
    <row r="37" spans="1:28">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2841</v>
      </c>
      <c r="B3" s="151" t="s">
        <v>2842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2843</v>
      </c>
      <c r="B8" s="46" t="s">
        <v>2844</v>
      </c>
      <c r="C8" s="46" t="s">
        <v>2845</v>
      </c>
      <c r="D8" s="46" t="s">
        <v>2846</v>
      </c>
      <c r="E8" s="47">
        <v>43.723494050427703</v>
      </c>
      <c r="F8" s="47">
        <v>16.3617453830465</v>
      </c>
      <c r="G8" s="47">
        <v>6.8863740616382003</v>
      </c>
      <c r="H8" s="47">
        <v>33.0283865048876</v>
      </c>
      <c r="I8" s="47">
        <v>2.2799999999999998</v>
      </c>
      <c r="J8" s="49" t="s">
        <v>1134</v>
      </c>
      <c r="K8" s="47">
        <v>33.090691227255803</v>
      </c>
      <c r="L8" s="47">
        <v>7.2475859234649098</v>
      </c>
      <c r="M8" s="47">
        <v>0.75545481626113298</v>
      </c>
      <c r="N8" s="51">
        <v>0.16286644951137899</v>
      </c>
      <c r="O8" s="51">
        <v>0.21727322107549801</v>
      </c>
      <c r="P8" s="51">
        <v>0.76460950300383201</v>
      </c>
      <c r="Q8" s="60">
        <v>1.4293567894447401</v>
      </c>
      <c r="R8" s="60">
        <v>2.1594684385381999</v>
      </c>
      <c r="S8" s="61">
        <v>6.5857885615251401</v>
      </c>
      <c r="T8" s="60">
        <v>6.8326577880718098</v>
      </c>
      <c r="U8" s="60">
        <v>12.021857923497301</v>
      </c>
      <c r="V8" s="51">
        <v>4.8894127582267197</v>
      </c>
      <c r="W8" s="51">
        <v>10.782758337774</v>
      </c>
      <c r="X8" s="51">
        <v>7.1505003912020397</v>
      </c>
      <c r="Y8" s="51" t="s">
        <v>81</v>
      </c>
      <c r="Z8" s="51">
        <v>7.3742834312227297</v>
      </c>
      <c r="AA8" s="60">
        <v>6.2176165803108798</v>
      </c>
      <c r="AB8" s="51">
        <v>0.38084874863981699</v>
      </c>
    </row>
    <row r="9" spans="1:28">
      <c r="A9" s="45" t="s">
        <v>2847</v>
      </c>
      <c r="B9" s="46" t="s">
        <v>2848</v>
      </c>
      <c r="C9" s="46" t="s">
        <v>2849</v>
      </c>
      <c r="D9" s="46" t="s">
        <v>2000</v>
      </c>
      <c r="E9" s="47">
        <v>57.8265032124066</v>
      </c>
      <c r="F9" s="47">
        <v>5.5995833058763802</v>
      </c>
      <c r="G9" s="47">
        <v>4.1462652808921003</v>
      </c>
      <c r="H9" s="47">
        <v>32.427648200824997</v>
      </c>
      <c r="I9" s="47">
        <v>2.19</v>
      </c>
      <c r="J9" s="49" t="s">
        <v>2445</v>
      </c>
      <c r="K9" s="47">
        <v>33.397653895800197</v>
      </c>
      <c r="L9" s="47">
        <v>5.9024962953208799</v>
      </c>
      <c r="M9" s="47">
        <v>0.83606470573920799</v>
      </c>
      <c r="N9" s="61">
        <v>0.22459292532286401</v>
      </c>
      <c r="O9" s="61">
        <v>0.50675675675675402</v>
      </c>
      <c r="P9" s="61">
        <v>1.2478729438457401</v>
      </c>
      <c r="Q9" s="61">
        <v>1.7094017094017</v>
      </c>
      <c r="R9" s="60">
        <v>2</v>
      </c>
      <c r="S9" s="60">
        <v>5.6838365896980401</v>
      </c>
      <c r="T9" s="60">
        <v>6.0606060606060801</v>
      </c>
      <c r="U9" s="51">
        <v>11.0765401369011</v>
      </c>
      <c r="V9" s="51">
        <v>5.9547785347108499</v>
      </c>
      <c r="W9" s="51">
        <v>10.9483575977815</v>
      </c>
      <c r="X9" s="51">
        <v>7.7455926599549398</v>
      </c>
      <c r="Y9" s="51" t="s">
        <v>81</v>
      </c>
      <c r="Z9" s="51">
        <v>7.6114451120128601</v>
      </c>
      <c r="AA9" s="51">
        <v>5.2476415094339801</v>
      </c>
      <c r="AB9" s="61">
        <v>0.79051383399208996</v>
      </c>
    </row>
    <row r="10" spans="1:28">
      <c r="A10" s="45" t="s">
        <v>2850</v>
      </c>
      <c r="B10" s="46" t="s">
        <v>2851</v>
      </c>
      <c r="C10" s="46" t="s">
        <v>2852</v>
      </c>
      <c r="D10" s="46" t="s">
        <v>2853</v>
      </c>
      <c r="E10" s="47">
        <v>70.3818476768853</v>
      </c>
      <c r="F10" s="47">
        <v>7.0380923330051903</v>
      </c>
      <c r="G10" s="47">
        <v>1.6646331036331501</v>
      </c>
      <c r="H10" s="47">
        <v>20.9154268864764</v>
      </c>
      <c r="I10" s="47">
        <v>1.36</v>
      </c>
      <c r="J10" s="49" t="s">
        <v>2854</v>
      </c>
      <c r="K10" s="47">
        <v>41.573590375031202</v>
      </c>
      <c r="L10" s="47">
        <v>7.3779673276207003</v>
      </c>
      <c r="M10" s="47">
        <v>0.98020733345998801</v>
      </c>
      <c r="N10" s="51">
        <v>0.12025102401263001</v>
      </c>
      <c r="O10" s="60">
        <v>0.27474595408354402</v>
      </c>
      <c r="P10" s="51">
        <v>0.61935873711242995</v>
      </c>
      <c r="Q10" s="51">
        <v>0.96252226306416899</v>
      </c>
      <c r="R10" s="51">
        <v>1.46621981872193</v>
      </c>
      <c r="S10" s="51">
        <v>3.9889153428827901</v>
      </c>
      <c r="T10" s="51">
        <v>4.8524203069657501</v>
      </c>
      <c r="U10" s="51">
        <v>8.6139421116999504</v>
      </c>
      <c r="V10" s="51">
        <v>5.6489908067438801</v>
      </c>
      <c r="W10" s="51">
        <v>8.7596184418929006</v>
      </c>
      <c r="X10" s="51">
        <v>6.6825386812153296</v>
      </c>
      <c r="Y10" s="51">
        <v>6.6173333373629903</v>
      </c>
      <c r="Z10" s="51">
        <v>6.7130643956535998</v>
      </c>
      <c r="AA10" s="51">
        <v>4.6136327940945501</v>
      </c>
      <c r="AB10" s="51">
        <v>0.32760957975599397</v>
      </c>
    </row>
    <row r="11" spans="1:28">
      <c r="A11" s="45" t="s">
        <v>2855</v>
      </c>
      <c r="B11" s="46" t="s">
        <v>2856</v>
      </c>
      <c r="C11" s="46" t="s">
        <v>2857</v>
      </c>
      <c r="D11" s="46" t="s">
        <v>2858</v>
      </c>
      <c r="E11" s="47">
        <v>48.662294837349002</v>
      </c>
      <c r="F11" s="47">
        <v>8.4932457579403895</v>
      </c>
      <c r="G11" s="47">
        <v>9.3011521814757394</v>
      </c>
      <c r="H11" s="47">
        <v>33.543307223234798</v>
      </c>
      <c r="I11" s="47">
        <v>1.41</v>
      </c>
      <c r="J11" s="49" t="s">
        <v>80</v>
      </c>
      <c r="K11" s="47">
        <v>26.741647038072799</v>
      </c>
      <c r="L11" s="47">
        <v>3.49832364229988</v>
      </c>
      <c r="M11" s="47">
        <v>1.1652345681690099</v>
      </c>
      <c r="N11" s="60">
        <v>0.182346572454262</v>
      </c>
      <c r="O11" s="60">
        <v>0.37108928979219202</v>
      </c>
      <c r="P11" s="51">
        <v>0.72185620166143105</v>
      </c>
      <c r="Q11" s="51">
        <v>1.2089114040642499</v>
      </c>
      <c r="R11" s="51">
        <v>1.8420900191160201</v>
      </c>
      <c r="S11" s="51">
        <v>5.1306583746935299</v>
      </c>
      <c r="T11" s="51">
        <v>5.4712340272361697</v>
      </c>
      <c r="U11" s="51">
        <v>10.440354293611399</v>
      </c>
      <c r="V11" s="51">
        <v>6.4123406491561497</v>
      </c>
      <c r="W11" s="60">
        <v>11.9279207654579</v>
      </c>
      <c r="X11" s="51">
        <v>7.5189136379459196</v>
      </c>
      <c r="Y11" s="51" t="s">
        <v>81</v>
      </c>
      <c r="Z11" s="60">
        <v>8.0625071464761398</v>
      </c>
      <c r="AA11" s="60">
        <v>5.38904208128523</v>
      </c>
      <c r="AB11" s="60">
        <v>0.44563789064731002</v>
      </c>
    </row>
    <row r="12" spans="1:28">
      <c r="A12" s="45" t="s">
        <v>2859</v>
      </c>
      <c r="B12" s="46" t="s">
        <v>2860</v>
      </c>
      <c r="C12" s="46" t="s">
        <v>2861</v>
      </c>
      <c r="D12" s="46" t="s">
        <v>2862</v>
      </c>
      <c r="E12" s="47">
        <v>56.0864062142847</v>
      </c>
      <c r="F12" s="47">
        <v>6.8697686284306103</v>
      </c>
      <c r="G12" s="47">
        <v>3.2779502746535201</v>
      </c>
      <c r="H12" s="47">
        <v>33.765874882631202</v>
      </c>
      <c r="I12" s="47">
        <v>2.02</v>
      </c>
      <c r="J12" s="49" t="s">
        <v>80</v>
      </c>
      <c r="K12" s="47">
        <v>29.084774307938201</v>
      </c>
      <c r="L12" s="47">
        <v>4.9254451498117797</v>
      </c>
      <c r="M12" s="47">
        <v>1.2256221712511299</v>
      </c>
      <c r="N12" s="51">
        <v>0.10483712443865</v>
      </c>
      <c r="O12" s="60">
        <v>0.30301346894869902</v>
      </c>
      <c r="P12" s="51">
        <v>0.67212408444636795</v>
      </c>
      <c r="Q12" s="51">
        <v>1.0295696053147101</v>
      </c>
      <c r="R12" s="51">
        <v>1.4289143213167801</v>
      </c>
      <c r="S12" s="51">
        <v>4.6654159508426698</v>
      </c>
      <c r="T12" s="51">
        <v>5.4943245497086597</v>
      </c>
      <c r="U12" s="51">
        <v>11.070659620278001</v>
      </c>
      <c r="V12" s="51">
        <v>6.3102128042008996</v>
      </c>
      <c r="W12" s="51">
        <v>10.2030720297003</v>
      </c>
      <c r="X12" s="60">
        <v>8.3749288472110308</v>
      </c>
      <c r="Y12" s="51" t="s">
        <v>81</v>
      </c>
      <c r="Z12" s="60">
        <v>8.1730181631332695</v>
      </c>
      <c r="AA12" s="51">
        <v>5.1775633625300399</v>
      </c>
      <c r="AB12" s="60">
        <v>0.47655423966328497</v>
      </c>
    </row>
    <row r="13" spans="1:28">
      <c r="A13" s="45" t="s">
        <v>2863</v>
      </c>
      <c r="B13" s="46" t="s">
        <v>2864</v>
      </c>
      <c r="C13" s="46" t="s">
        <v>2865</v>
      </c>
      <c r="D13" s="46" t="s">
        <v>2866</v>
      </c>
      <c r="E13" s="47">
        <v>65.943931283051995</v>
      </c>
      <c r="F13" s="47">
        <v>3.3824554872610499</v>
      </c>
      <c r="G13" s="47">
        <v>5.0768859394331498</v>
      </c>
      <c r="H13" s="47">
        <v>25.596727290253899</v>
      </c>
      <c r="I13" s="47">
        <v>2.0299999999999998</v>
      </c>
      <c r="J13" s="49" t="s">
        <v>80</v>
      </c>
      <c r="K13" s="47">
        <v>33.848481357961099</v>
      </c>
      <c r="L13" s="47">
        <v>5.6456456035455904</v>
      </c>
      <c r="M13" s="47">
        <v>1.1683480742876999</v>
      </c>
      <c r="N13" s="51">
        <v>0.11530930451808501</v>
      </c>
      <c r="O13" s="51">
        <v>0.20905771589927499</v>
      </c>
      <c r="P13" s="51">
        <v>0.67016699482243003</v>
      </c>
      <c r="Q13" s="51">
        <v>1.1785313798638299</v>
      </c>
      <c r="R13" s="51">
        <v>1.8436001475470301</v>
      </c>
      <c r="S13" s="51">
        <v>4.7484274343467998</v>
      </c>
      <c r="T13" s="51">
        <v>4.7683013827542799</v>
      </c>
      <c r="U13" s="51">
        <v>10.7768478321925</v>
      </c>
      <c r="V13" s="51">
        <v>6.4048308391893896</v>
      </c>
      <c r="W13" s="60">
        <v>11.5217956822608</v>
      </c>
      <c r="X13" s="51" t="s">
        <v>81</v>
      </c>
      <c r="Y13" s="51" t="s">
        <v>81</v>
      </c>
      <c r="Z13" s="51">
        <v>6.8591720226413697</v>
      </c>
      <c r="AA13" s="51">
        <v>4.2729167925554403</v>
      </c>
      <c r="AB13" s="51">
        <v>0.310270160294146</v>
      </c>
    </row>
    <row r="14" spans="1:28">
      <c r="A14" s="45" t="s">
        <v>2867</v>
      </c>
      <c r="B14" s="46" t="s">
        <v>2868</v>
      </c>
      <c r="C14" s="46" t="s">
        <v>2869</v>
      </c>
      <c r="D14" s="46" t="s">
        <v>2870</v>
      </c>
      <c r="E14" s="47">
        <v>57.4692846138379</v>
      </c>
      <c r="F14" s="47">
        <v>4.3217855493131703</v>
      </c>
      <c r="G14" s="47">
        <v>4.0229965003949504</v>
      </c>
      <c r="H14" s="47">
        <v>34.185933336453999</v>
      </c>
      <c r="I14" s="47">
        <v>2.04</v>
      </c>
      <c r="J14" s="49" t="s">
        <v>2871</v>
      </c>
      <c r="K14" s="47">
        <v>33.560229447533601</v>
      </c>
      <c r="L14" s="47">
        <v>5.3652944614198796</v>
      </c>
      <c r="M14" s="47">
        <v>1.3288731365523201</v>
      </c>
      <c r="N14" s="61">
        <v>0.25810584223515698</v>
      </c>
      <c r="O14" s="61">
        <v>0.377244605402138</v>
      </c>
      <c r="P14" s="60">
        <v>0.92933277699807104</v>
      </c>
      <c r="Q14" s="60">
        <v>1.4178990699801799</v>
      </c>
      <c r="R14" s="60">
        <v>1.9619865113427399</v>
      </c>
      <c r="S14" s="51">
        <v>5.0329609600126402</v>
      </c>
      <c r="T14" s="51">
        <v>5.4617518826793399</v>
      </c>
      <c r="U14" s="60">
        <v>12.5954763768699</v>
      </c>
      <c r="V14" s="61">
        <v>7.6023247982523801</v>
      </c>
      <c r="W14" s="61">
        <v>13.857835763090399</v>
      </c>
      <c r="X14" s="61">
        <v>8.9638577463560907</v>
      </c>
      <c r="Y14" s="61">
        <v>9.7004036302138292</v>
      </c>
      <c r="Z14" s="61">
        <v>9.2941126888663099</v>
      </c>
      <c r="AA14" s="51">
        <v>5.1014160725218796</v>
      </c>
      <c r="AB14" s="61">
        <v>0.57073742298825403</v>
      </c>
    </row>
    <row r="15" spans="1:28">
      <c r="A15" s="45" t="s">
        <v>2872</v>
      </c>
      <c r="B15" s="46" t="s">
        <v>2873</v>
      </c>
      <c r="C15" s="46" t="s">
        <v>2874</v>
      </c>
      <c r="D15" s="46" t="s">
        <v>2875</v>
      </c>
      <c r="E15" s="47">
        <v>31.576005102009599</v>
      </c>
      <c r="F15" s="47">
        <v>18.843679756846299</v>
      </c>
      <c r="G15" s="47">
        <v>17.687985969658602</v>
      </c>
      <c r="H15" s="47">
        <v>31.8923291714854</v>
      </c>
      <c r="I15" s="47">
        <v>1.5</v>
      </c>
      <c r="J15" s="49" t="s">
        <v>2876</v>
      </c>
      <c r="K15" s="47">
        <v>42.223252050610398</v>
      </c>
      <c r="L15" s="47">
        <v>7.8000559600962198</v>
      </c>
      <c r="M15" s="47">
        <v>1.2573463628155801</v>
      </c>
      <c r="N15" s="60">
        <v>0.16456845179369001</v>
      </c>
      <c r="O15" s="51">
        <v>0.237356144799095</v>
      </c>
      <c r="P15" s="51">
        <v>0.67072300052357603</v>
      </c>
      <c r="Q15" s="51">
        <v>1.1086589330104</v>
      </c>
      <c r="R15" s="51">
        <v>1.8241996309074999</v>
      </c>
      <c r="S15" s="61">
        <v>6.5766654769153297</v>
      </c>
      <c r="T15" s="61">
        <v>8.6818937019337703</v>
      </c>
      <c r="U15" s="60">
        <v>12.567969131148301</v>
      </c>
      <c r="V15" s="61">
        <v>7.8362364839367</v>
      </c>
      <c r="W15" s="61">
        <v>13.9562238385485</v>
      </c>
      <c r="X15" s="60">
        <v>8.00879758101118</v>
      </c>
      <c r="Y15" s="61">
        <v>8.5523136729164904</v>
      </c>
      <c r="Z15" s="60">
        <v>8.2690384088691005</v>
      </c>
      <c r="AA15" s="61">
        <v>8.2683513633416492</v>
      </c>
      <c r="AB15" s="51">
        <v>0.17405650324038299</v>
      </c>
    </row>
    <row r="16" spans="1:28">
      <c r="A16" s="45" t="s">
        <v>2877</v>
      </c>
      <c r="B16" s="46" t="s">
        <v>2878</v>
      </c>
      <c r="C16" s="46" t="s">
        <v>2879</v>
      </c>
      <c r="D16" s="46" t="s">
        <v>2880</v>
      </c>
      <c r="E16" s="47">
        <v>72.090071323327294</v>
      </c>
      <c r="F16" s="47">
        <v>1.1768474621141101</v>
      </c>
      <c r="G16" s="47">
        <v>0.15445296607478701</v>
      </c>
      <c r="H16" s="47">
        <v>26.5786282484837</v>
      </c>
      <c r="I16" s="47">
        <v>0.99</v>
      </c>
      <c r="J16" s="49" t="s">
        <v>2881</v>
      </c>
      <c r="K16" s="47">
        <v>26.5687911704171</v>
      </c>
      <c r="L16" s="47">
        <v>3.64093095182497</v>
      </c>
      <c r="M16" s="47">
        <v>1.78828092037229</v>
      </c>
      <c r="N16" s="51">
        <v>5.3078556263286301E-2</v>
      </c>
      <c r="O16" s="51">
        <v>0.26595744680850703</v>
      </c>
      <c r="P16" s="51">
        <v>0.47974413646054698</v>
      </c>
      <c r="Q16" s="51">
        <v>0.80213903743315795</v>
      </c>
      <c r="R16" s="51">
        <v>1.4531754574811799</v>
      </c>
      <c r="S16" s="51">
        <v>3.34429824561404</v>
      </c>
      <c r="T16" s="51">
        <v>4.2588495575221401</v>
      </c>
      <c r="U16" s="51">
        <v>9.0856481481481399</v>
      </c>
      <c r="V16" s="60">
        <v>7.4720665942514399</v>
      </c>
      <c r="W16" s="51">
        <v>10.266099237017601</v>
      </c>
      <c r="X16" s="60">
        <v>7.9433488774599796</v>
      </c>
      <c r="Y16" s="51" t="s">
        <v>81</v>
      </c>
      <c r="Z16" s="51">
        <v>7.6598558706507403</v>
      </c>
      <c r="AA16" s="51">
        <v>4.3165467625899199</v>
      </c>
      <c r="AB16" s="51">
        <v>0.26595744680850703</v>
      </c>
    </row>
    <row r="17" spans="1:28">
      <c r="A17" s="45" t="s">
        <v>2882</v>
      </c>
      <c r="B17" s="46" t="s">
        <v>2883</v>
      </c>
      <c r="C17" s="46" t="s">
        <v>2884</v>
      </c>
      <c r="D17" s="46" t="s">
        <v>2885</v>
      </c>
      <c r="E17" s="47">
        <v>72.445067694356396</v>
      </c>
      <c r="F17" s="47">
        <v>7.2163596376182904</v>
      </c>
      <c r="G17" s="47">
        <v>1.55061439438268</v>
      </c>
      <c r="H17" s="47">
        <v>18.787958273642602</v>
      </c>
      <c r="I17" s="47">
        <v>2.12</v>
      </c>
      <c r="J17" s="49" t="s">
        <v>644</v>
      </c>
      <c r="K17" s="47">
        <v>35.256189621276398</v>
      </c>
      <c r="L17" s="47">
        <v>5.3846815989516799</v>
      </c>
      <c r="M17" s="47">
        <v>1.2432787304693</v>
      </c>
      <c r="N17" s="61">
        <v>0.25799467773217599</v>
      </c>
      <c r="O17" s="61">
        <v>0.37887853759206402</v>
      </c>
      <c r="P17" s="61">
        <v>1.1706340175686301</v>
      </c>
      <c r="Q17" s="61">
        <v>1.73834239578183</v>
      </c>
      <c r="R17" s="51">
        <v>1.8175655248861899</v>
      </c>
      <c r="S17" s="51">
        <v>4.8134141856144499</v>
      </c>
      <c r="T17" s="51">
        <v>4.1133489461358197</v>
      </c>
      <c r="U17" s="51">
        <v>8.9948906040071108</v>
      </c>
      <c r="V17" s="51">
        <v>5.0542893832826996</v>
      </c>
      <c r="W17" s="51">
        <v>9.8847022544016294</v>
      </c>
      <c r="X17" s="51">
        <v>6.8215908292107903</v>
      </c>
      <c r="Y17" s="51">
        <v>6.3033241767159103</v>
      </c>
      <c r="Z17" s="51">
        <v>6.6873195056562897</v>
      </c>
      <c r="AA17" s="51">
        <v>3.4846855403008399</v>
      </c>
      <c r="AB17" s="61">
        <v>0.66572468887562397</v>
      </c>
    </row>
    <row r="18" spans="1:28">
      <c r="A18" s="45" t="s">
        <v>2886</v>
      </c>
      <c r="B18" s="46" t="s">
        <v>2887</v>
      </c>
      <c r="C18" s="46" t="s">
        <v>2888</v>
      </c>
      <c r="D18" s="46" t="s">
        <v>2889</v>
      </c>
      <c r="E18" s="47">
        <v>46.1638153082842</v>
      </c>
      <c r="F18" s="47">
        <v>9.8356996608645701</v>
      </c>
      <c r="G18" s="47">
        <v>11.478007944311001</v>
      </c>
      <c r="H18" s="47">
        <v>32.522477086540199</v>
      </c>
      <c r="I18" s="47">
        <v>2.29</v>
      </c>
      <c r="J18" s="49" t="s">
        <v>807</v>
      </c>
      <c r="K18" s="47">
        <v>44.061741609369903</v>
      </c>
      <c r="L18" s="47">
        <v>7.05706478805154</v>
      </c>
      <c r="M18" s="47">
        <v>0.83016633090234804</v>
      </c>
      <c r="N18" s="60">
        <v>0.18929577464788</v>
      </c>
      <c r="O18" s="51">
        <v>0.146416182366993</v>
      </c>
      <c r="P18" s="51">
        <v>0.38157597651839997</v>
      </c>
      <c r="Q18" s="51">
        <v>0.93383682828451797</v>
      </c>
      <c r="R18" s="61">
        <v>2.2814067268906801</v>
      </c>
      <c r="S18" s="61">
        <v>6.7913046959446</v>
      </c>
      <c r="T18" s="61">
        <v>7.7698144003361298</v>
      </c>
      <c r="U18" s="60">
        <v>11.5155011538076</v>
      </c>
      <c r="V18" s="51">
        <v>4.7762997593388397</v>
      </c>
      <c r="W18" s="51">
        <v>7.99828735506809</v>
      </c>
      <c r="X18" s="51" t="s">
        <v>81</v>
      </c>
      <c r="Y18" s="51" t="s">
        <v>81</v>
      </c>
      <c r="Z18" s="51">
        <v>6.8707239835288396</v>
      </c>
      <c r="AA18" s="61">
        <v>7.0742182796130502</v>
      </c>
      <c r="AB18" s="51">
        <v>0.157696726666501</v>
      </c>
    </row>
    <row r="19" spans="1:28">
      <c r="A19" s="45" t="s">
        <v>2890</v>
      </c>
      <c r="B19" s="46" t="s">
        <v>2891</v>
      </c>
      <c r="C19" s="46" t="s">
        <v>2892</v>
      </c>
      <c r="D19" s="46" t="s">
        <v>2893</v>
      </c>
      <c r="E19" s="47">
        <v>54.456563001696601</v>
      </c>
      <c r="F19" s="47">
        <v>7.6404533379452504</v>
      </c>
      <c r="G19" s="47">
        <v>3.92150219713626</v>
      </c>
      <c r="H19" s="47">
        <v>33.981481463222003</v>
      </c>
      <c r="I19" s="47">
        <v>2.0299999999999998</v>
      </c>
      <c r="J19" s="49" t="s">
        <v>2894</v>
      </c>
      <c r="K19" s="47">
        <v>25.063388833833901</v>
      </c>
      <c r="L19" s="47">
        <v>3.8687877503334902</v>
      </c>
      <c r="M19" s="47">
        <v>1.5490260779303</v>
      </c>
      <c r="N19" s="60">
        <v>0.16321617717862699</v>
      </c>
      <c r="O19" s="61">
        <v>0.63562704075461596</v>
      </c>
      <c r="P19" s="61">
        <v>1.30799160470019</v>
      </c>
      <c r="Q19" s="61">
        <v>1.7559391339649499</v>
      </c>
      <c r="R19" s="60">
        <v>2.1220719040232501</v>
      </c>
      <c r="S19" s="60">
        <v>5.72860286531784</v>
      </c>
      <c r="T19" s="60">
        <v>6.1867720168641904</v>
      </c>
      <c r="U19" s="61">
        <v>13.2289790075816</v>
      </c>
      <c r="V19" s="61">
        <v>9.4233413212157409</v>
      </c>
      <c r="W19" s="60">
        <v>11.7682689779427</v>
      </c>
      <c r="X19" s="61">
        <v>8.8835445726075601</v>
      </c>
      <c r="Y19" s="51" t="s">
        <v>81</v>
      </c>
      <c r="Z19" s="61">
        <v>8.7489268788393506</v>
      </c>
      <c r="AA19" s="60">
        <v>6.36321340743278</v>
      </c>
      <c r="AB19" s="61">
        <v>0.91974988236320798</v>
      </c>
    </row>
    <row r="20" spans="1:28">
      <c r="A20" s="45" t="s">
        <v>2895</v>
      </c>
      <c r="B20" s="46" t="s">
        <v>2896</v>
      </c>
      <c r="C20" s="46" t="s">
        <v>2897</v>
      </c>
      <c r="D20" s="46" t="s">
        <v>2898</v>
      </c>
      <c r="E20" s="47">
        <v>47.307116108472599</v>
      </c>
      <c r="F20" s="47">
        <v>9.5712130425746498</v>
      </c>
      <c r="G20" s="47">
        <v>8.5174549506208006</v>
      </c>
      <c r="H20" s="47">
        <v>34.604215898332001</v>
      </c>
      <c r="I20" s="47">
        <v>2.39</v>
      </c>
      <c r="J20" s="49" t="s">
        <v>2899</v>
      </c>
      <c r="K20" s="47">
        <v>29.962335350512198</v>
      </c>
      <c r="L20" s="47">
        <v>4.1720642121657301</v>
      </c>
      <c r="M20" s="47">
        <v>1.2724138011694099</v>
      </c>
      <c r="N20" s="51">
        <v>0.14345910515132199</v>
      </c>
      <c r="O20" s="60">
        <v>0.29335914252568401</v>
      </c>
      <c r="P20" s="60">
        <v>1.04229753627754</v>
      </c>
      <c r="Q20" s="60">
        <v>1.66540730268612</v>
      </c>
      <c r="R20" s="61">
        <v>2.8353581488809598</v>
      </c>
      <c r="S20" s="60">
        <v>5.9625656561807396</v>
      </c>
      <c r="T20" s="51">
        <v>5.2068356665405702</v>
      </c>
      <c r="U20" s="51">
        <v>11.470645223793801</v>
      </c>
      <c r="V20" s="51">
        <v>6.6190814150381296</v>
      </c>
      <c r="W20" s="60">
        <v>13.1317220366802</v>
      </c>
      <c r="X20" s="61">
        <v>9.3236353702135908</v>
      </c>
      <c r="Y20" s="51" t="s">
        <v>81</v>
      </c>
      <c r="Z20" s="60">
        <v>8.2891962619540394</v>
      </c>
      <c r="AA20" s="51">
        <v>4.6538032091733701</v>
      </c>
      <c r="AB20" s="60">
        <v>0.55570623512040096</v>
      </c>
    </row>
    <row r="21" spans="1:28">
      <c r="A21" s="45" t="s">
        <v>2900</v>
      </c>
      <c r="B21" s="46" t="s">
        <v>2901</v>
      </c>
      <c r="C21" s="46" t="s">
        <v>2902</v>
      </c>
      <c r="D21" s="46" t="s">
        <v>2903</v>
      </c>
      <c r="E21" s="47">
        <v>52.696156384509102</v>
      </c>
      <c r="F21" s="47">
        <v>7.5870141502123198</v>
      </c>
      <c r="G21" s="47">
        <v>6.2294250231929196</v>
      </c>
      <c r="H21" s="47">
        <v>33.487404442085598</v>
      </c>
      <c r="I21" s="47">
        <v>1.42</v>
      </c>
      <c r="J21" s="49" t="s">
        <v>1296</v>
      </c>
      <c r="K21" s="47">
        <v>31.376670713012601</v>
      </c>
      <c r="L21" s="47">
        <v>5.6065908022990003</v>
      </c>
      <c r="M21" s="47">
        <v>1.2247462210734801</v>
      </c>
      <c r="N21" s="51">
        <v>0.16279506605723101</v>
      </c>
      <c r="O21" s="51">
        <v>0.238110157278038</v>
      </c>
      <c r="P21" s="60">
        <v>0.819310518686578</v>
      </c>
      <c r="Q21" s="60">
        <v>1.2852982145118399</v>
      </c>
      <c r="R21" s="60">
        <v>1.9371694386031999</v>
      </c>
      <c r="S21" s="60">
        <v>6.0387113880418797</v>
      </c>
      <c r="T21" s="60">
        <v>5.75130561248098</v>
      </c>
      <c r="U21" s="61">
        <v>12.6390649204337</v>
      </c>
      <c r="V21" s="60">
        <v>7.4058693402344797</v>
      </c>
      <c r="W21" s="61">
        <v>13.5617832825672</v>
      </c>
      <c r="X21" s="51" t="s">
        <v>81</v>
      </c>
      <c r="Y21" s="51" t="s">
        <v>81</v>
      </c>
      <c r="Z21" s="61">
        <v>10.868943504700599</v>
      </c>
      <c r="AA21" s="60">
        <v>5.4515491100856996</v>
      </c>
      <c r="AB21" s="51">
        <v>0.38908064010041399</v>
      </c>
    </row>
    <row r="22" spans="1:28">
      <c r="A22" s="45" t="s">
        <v>2904</v>
      </c>
      <c r="B22" s="46" t="s">
        <v>2905</v>
      </c>
      <c r="C22" s="46" t="s">
        <v>2906</v>
      </c>
      <c r="D22" s="46" t="s">
        <v>2907</v>
      </c>
      <c r="E22" s="47">
        <v>65.966851982950701</v>
      </c>
      <c r="F22" s="47">
        <v>1.7962812344353101</v>
      </c>
      <c r="G22" s="47">
        <v>0</v>
      </c>
      <c r="H22" s="47">
        <v>32.236866782614001</v>
      </c>
      <c r="I22" s="47">
        <v>1.66</v>
      </c>
      <c r="J22" s="49" t="s">
        <v>2908</v>
      </c>
      <c r="K22" s="47">
        <v>28.999795623257199</v>
      </c>
      <c r="L22" s="47">
        <v>4.2009004077645304</v>
      </c>
      <c r="M22" s="47">
        <v>1.3426969455273301</v>
      </c>
      <c r="N22" s="51">
        <v>6.4761119778644599E-2</v>
      </c>
      <c r="O22" s="51">
        <v>0.16943908296622701</v>
      </c>
      <c r="P22" s="51">
        <v>0.57472539664928901</v>
      </c>
      <c r="Q22" s="51">
        <v>0.95406386659440101</v>
      </c>
      <c r="R22" s="51">
        <v>1.3816088697351101</v>
      </c>
      <c r="S22" s="51">
        <v>3.50229502706076</v>
      </c>
      <c r="T22" s="61">
        <v>7.0468662662079602</v>
      </c>
      <c r="U22" s="60">
        <v>12.099327265532301</v>
      </c>
      <c r="V22" s="60">
        <v>6.67320107413423</v>
      </c>
      <c r="W22" s="51">
        <v>10.635301319401201</v>
      </c>
      <c r="X22" s="51">
        <v>1.68478758687194</v>
      </c>
      <c r="Y22" s="51" t="s">
        <v>81</v>
      </c>
      <c r="Z22" s="51">
        <v>3.8631106896548602</v>
      </c>
      <c r="AA22" s="61">
        <v>6.9668649107901501</v>
      </c>
      <c r="AB22" s="51">
        <v>0.27359680238345802</v>
      </c>
    </row>
    <row r="23" spans="1:28">
      <c r="A23" s="45" t="s">
        <v>2909</v>
      </c>
      <c r="B23" s="46" t="s">
        <v>2910</v>
      </c>
      <c r="C23" s="46" t="s">
        <v>2911</v>
      </c>
      <c r="D23" s="46" t="s">
        <v>2912</v>
      </c>
      <c r="E23" s="47">
        <v>66.098346524632703</v>
      </c>
      <c r="F23" s="47">
        <v>3.19517616862279</v>
      </c>
      <c r="G23" s="47">
        <v>0.22019505626042399</v>
      </c>
      <c r="H23" s="47">
        <v>30.486282250483999</v>
      </c>
      <c r="I23" s="47">
        <v>1.26</v>
      </c>
      <c r="J23" s="49" t="s">
        <v>80</v>
      </c>
      <c r="K23" s="47">
        <v>33.156131405712102</v>
      </c>
      <c r="L23" s="47">
        <v>5.5669913904854198</v>
      </c>
      <c r="M23" s="47">
        <v>0.97517185862988898</v>
      </c>
      <c r="N23" s="51">
        <v>6.8436289577244999E-2</v>
      </c>
      <c r="O23" s="51">
        <v>0.157708657969935</v>
      </c>
      <c r="P23" s="51">
        <v>0.46442223465719101</v>
      </c>
      <c r="Q23" s="51">
        <v>0.737948847857539</v>
      </c>
      <c r="R23" s="51">
        <v>1.14647440697346</v>
      </c>
      <c r="S23" s="51">
        <v>2.94285576039097</v>
      </c>
      <c r="T23" s="51">
        <v>3.9985921827033999</v>
      </c>
      <c r="U23" s="51">
        <v>7.8844949506474498</v>
      </c>
      <c r="V23" s="51">
        <v>5.4681538302937502</v>
      </c>
      <c r="W23" s="51">
        <v>10.2025447101847</v>
      </c>
      <c r="X23" s="51">
        <v>6.9831721982081003</v>
      </c>
      <c r="Y23" s="61">
        <v>8.2600371109568407</v>
      </c>
      <c r="Z23" s="51">
        <v>7.7387660184304199</v>
      </c>
      <c r="AA23" s="51">
        <v>3.9711473615278798</v>
      </c>
      <c r="AB23" s="51">
        <v>0.292743634829429</v>
      </c>
    </row>
    <row r="24" spans="1:28">
      <c r="A24" s="45" t="s">
        <v>2913</v>
      </c>
      <c r="B24" s="46" t="s">
        <v>2914</v>
      </c>
      <c r="C24" s="46" t="s">
        <v>2915</v>
      </c>
      <c r="D24" s="46" t="s">
        <v>2916</v>
      </c>
      <c r="E24" s="47">
        <v>36.883430277347998</v>
      </c>
      <c r="F24" s="47">
        <v>12.900140094566099</v>
      </c>
      <c r="G24" s="47">
        <v>16.675546150605701</v>
      </c>
      <c r="H24" s="47">
        <v>33.5408834774802</v>
      </c>
      <c r="I24" s="47">
        <v>1.19</v>
      </c>
      <c r="J24" s="49" t="s">
        <v>2917</v>
      </c>
      <c r="K24" s="47">
        <v>36.762769096853397</v>
      </c>
      <c r="L24" s="47">
        <v>5.4981465255366802</v>
      </c>
      <c r="M24" s="47">
        <v>0.82669058142019303</v>
      </c>
      <c r="N24" s="51">
        <v>8.7741420255138494E-2</v>
      </c>
      <c r="O24" s="60">
        <v>0.36828240252897398</v>
      </c>
      <c r="P24" s="60">
        <v>0.859827928524171</v>
      </c>
      <c r="Q24" s="51">
        <v>1.03046309849595</v>
      </c>
      <c r="R24" s="61">
        <v>2.4298311646413699</v>
      </c>
      <c r="S24" s="61">
        <v>7.7013970160054699</v>
      </c>
      <c r="T24" s="61">
        <v>8.3186917535210902</v>
      </c>
      <c r="U24" s="61">
        <v>13.759950315603399</v>
      </c>
      <c r="V24" s="60">
        <v>7.3769585378048896</v>
      </c>
      <c r="W24" s="60">
        <v>12.832560023271499</v>
      </c>
      <c r="X24" s="61">
        <v>8.7800902068536608</v>
      </c>
      <c r="Y24" s="51" t="s">
        <v>81</v>
      </c>
      <c r="Z24" s="60">
        <v>8.2656010859264697</v>
      </c>
      <c r="AA24" s="61">
        <v>7.91615918425153</v>
      </c>
      <c r="AB24" s="60">
        <v>0.53089032312538798</v>
      </c>
    </row>
    <row r="25" spans="1:28">
      <c r="A25" s="45" t="s">
        <v>2918</v>
      </c>
      <c r="B25" s="46" t="s">
        <v>2919</v>
      </c>
      <c r="C25" s="46" t="s">
        <v>2920</v>
      </c>
      <c r="D25" s="46" t="s">
        <v>2921</v>
      </c>
      <c r="E25" s="47">
        <v>55.047648507891097</v>
      </c>
      <c r="F25" s="47">
        <v>8.7617312347683693</v>
      </c>
      <c r="G25" s="47">
        <v>8.4374922795294598</v>
      </c>
      <c r="H25" s="47">
        <v>27.753127977811101</v>
      </c>
      <c r="I25" s="47">
        <v>2.3199999999999998</v>
      </c>
      <c r="J25" s="49" t="s">
        <v>574</v>
      </c>
      <c r="K25" s="47">
        <v>30.384200313471901</v>
      </c>
      <c r="L25" s="47">
        <v>5.7368668852791096</v>
      </c>
      <c r="M25" s="47">
        <v>1.20418780164402</v>
      </c>
      <c r="N25" s="60">
        <v>0.16314805279276101</v>
      </c>
      <c r="O25" s="51">
        <v>0.256614746938788</v>
      </c>
      <c r="P25" s="61">
        <v>1.08102884627657</v>
      </c>
      <c r="Q25" s="61">
        <v>2.00218580843634</v>
      </c>
      <c r="R25" s="61">
        <v>2.6395448511564701</v>
      </c>
      <c r="S25" s="61">
        <v>7.4353707220650396</v>
      </c>
      <c r="T25" s="60">
        <v>6.6553288418104204</v>
      </c>
      <c r="U25" s="61">
        <v>12.751071809181401</v>
      </c>
      <c r="V25" s="61">
        <v>8.94564643110707</v>
      </c>
      <c r="W25" s="61">
        <v>14.1731726005131</v>
      </c>
      <c r="X25" s="61">
        <v>9.7628068043513991</v>
      </c>
      <c r="Y25" s="61">
        <v>8.2406129447686496</v>
      </c>
      <c r="Z25" s="61">
        <v>8.4413003569514995</v>
      </c>
      <c r="AA25" s="60">
        <v>6.3217145322913098</v>
      </c>
      <c r="AB25" s="51">
        <v>0.39314255084506</v>
      </c>
    </row>
    <row r="26" spans="1:28">
      <c r="A26" s="45" t="s">
        <v>2922</v>
      </c>
      <c r="B26" s="46" t="s">
        <v>2923</v>
      </c>
      <c r="C26" s="46" t="s">
        <v>2924</v>
      </c>
      <c r="D26" s="46" t="s">
        <v>2925</v>
      </c>
      <c r="E26" s="47">
        <v>66.607477766651797</v>
      </c>
      <c r="F26" s="47">
        <v>1.3127504401672501</v>
      </c>
      <c r="G26" s="47">
        <v>0.64717603650302402</v>
      </c>
      <c r="H26" s="47">
        <v>31.432595756678001</v>
      </c>
      <c r="I26" s="47">
        <v>1.1200000000000001</v>
      </c>
      <c r="J26" s="49" t="s">
        <v>2926</v>
      </c>
      <c r="K26" s="47">
        <v>33.643753506567798</v>
      </c>
      <c r="L26" s="47">
        <v>4.9862964804088996</v>
      </c>
      <c r="M26" s="47">
        <v>1.06578579895689</v>
      </c>
      <c r="N26" s="61">
        <v>0.24544014025154001</v>
      </c>
      <c r="O26" s="51">
        <v>0.23349993707417699</v>
      </c>
      <c r="P26" s="60">
        <v>0.82512540775878696</v>
      </c>
      <c r="Q26" s="60">
        <v>1.2189199248359199</v>
      </c>
      <c r="R26" s="51">
        <v>1.7395826917681001</v>
      </c>
      <c r="S26" s="51">
        <v>4.5144372946651403</v>
      </c>
      <c r="T26" s="51">
        <v>5.4721697365837798</v>
      </c>
      <c r="U26" s="51">
        <v>9.7844467910707102</v>
      </c>
      <c r="V26" s="60">
        <v>6.62510437924999</v>
      </c>
      <c r="W26" s="51">
        <v>10.138401955822101</v>
      </c>
      <c r="X26" s="51">
        <v>7.4050918079996899</v>
      </c>
      <c r="Y26" s="62">
        <v>7.0588372442144296</v>
      </c>
      <c r="Z26" s="51">
        <v>7.7154287494815001</v>
      </c>
      <c r="AA26" s="51">
        <v>5.1397440853927696</v>
      </c>
      <c r="AB26" s="60">
        <v>0.42194567843420999</v>
      </c>
    </row>
    <row r="27" spans="1:28">
      <c r="A27" s="45" t="s">
        <v>2927</v>
      </c>
      <c r="B27" s="46" t="s">
        <v>2928</v>
      </c>
      <c r="C27" s="46" t="s">
        <v>2929</v>
      </c>
      <c r="D27" s="46" t="s">
        <v>2930</v>
      </c>
      <c r="E27" s="47">
        <v>63.481928598147498</v>
      </c>
      <c r="F27" s="47">
        <v>2.13129301651353</v>
      </c>
      <c r="G27" s="47">
        <v>0</v>
      </c>
      <c r="H27" s="47">
        <v>34.386778385338999</v>
      </c>
      <c r="I27" s="47">
        <v>1.53</v>
      </c>
      <c r="J27" s="49" t="s">
        <v>2931</v>
      </c>
      <c r="K27" s="47">
        <v>25.0228936428671</v>
      </c>
      <c r="L27" s="47">
        <v>3.6913291989003101</v>
      </c>
      <c r="M27" s="47">
        <v>1.4116738959211701</v>
      </c>
      <c r="N27" s="61">
        <v>0.301052333155583</v>
      </c>
      <c r="O27" s="61">
        <v>0.58689736403882997</v>
      </c>
      <c r="P27" s="61">
        <v>1.16005963686865</v>
      </c>
      <c r="Q27" s="61">
        <v>1.9205311640476499</v>
      </c>
      <c r="R27" s="61">
        <v>2.42354060257657</v>
      </c>
      <c r="S27" s="60">
        <v>6.0356085203553604</v>
      </c>
      <c r="T27" s="61">
        <v>7.4658277283575503</v>
      </c>
      <c r="U27" s="61">
        <v>14.7321118343332</v>
      </c>
      <c r="V27" s="61">
        <v>9.1969553585747192</v>
      </c>
      <c r="W27" s="61">
        <v>13.310916201852001</v>
      </c>
      <c r="X27" s="51" t="s">
        <v>81</v>
      </c>
      <c r="Y27" s="51" t="s">
        <v>81</v>
      </c>
      <c r="Z27" s="61">
        <v>8.50470212922556</v>
      </c>
      <c r="AA27" s="61">
        <v>7.0616462043921802</v>
      </c>
      <c r="AB27" s="61">
        <v>0.74374898302327397</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0.16300725115206999</v>
      </c>
      <c r="O31" s="59">
        <f t="shared" si="0"/>
        <v>0.27035170044602552</v>
      </c>
      <c r="P31" s="59">
        <f t="shared" si="0"/>
        <v>0.79196001084520495</v>
      </c>
      <c r="Q31" s="59">
        <f t="shared" si="0"/>
        <v>1.2139156644500848</v>
      </c>
      <c r="R31" s="59">
        <f t="shared" si="0"/>
        <v>1.890384793075115</v>
      </c>
      <c r="S31" s="59">
        <f t="shared" si="0"/>
        <v>5.4072474821957854</v>
      </c>
      <c r="T31" s="59">
        <f t="shared" si="0"/>
        <v>5.6228150810948199</v>
      </c>
      <c r="U31" s="59">
        <f t="shared" si="0"/>
        <v>11.4930731888007</v>
      </c>
      <c r="V31" s="59">
        <f t="shared" si="0"/>
        <v>6.6220928971440598</v>
      </c>
      <c r="W31" s="59">
        <f t="shared" si="0"/>
        <v>11.23507664002115</v>
      </c>
      <c r="X31" s="59">
        <f t="shared" si="0"/>
        <v>7.8444707687074597</v>
      </c>
      <c r="Y31" s="59">
        <f t="shared" si="0"/>
        <v>8.2406129447686496</v>
      </c>
      <c r="Z31" s="59">
        <f t="shared" si="0"/>
        <v>7.9006365824532798</v>
      </c>
      <c r="AA31" s="59">
        <f t="shared" si="0"/>
        <v>5.3183417953596051</v>
      </c>
      <c r="AB31" s="59">
        <f t="shared" si="0"/>
        <v>0.40754411463963502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1363</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39</v>
      </c>
      <c r="B3" s="151" t="s">
        <v>2932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2933</v>
      </c>
      <c r="B8" s="46" t="s">
        <v>2934</v>
      </c>
      <c r="C8" s="46" t="s">
        <v>2935</v>
      </c>
      <c r="D8" s="46" t="s">
        <v>2936</v>
      </c>
      <c r="E8" s="47">
        <v>31.097057573649298</v>
      </c>
      <c r="F8" s="47">
        <v>3.6331298303644899</v>
      </c>
      <c r="G8" s="47">
        <v>4.9499626115604496</v>
      </c>
      <c r="H8" s="47">
        <v>60.319849984425801</v>
      </c>
      <c r="I8" s="47">
        <v>2.27</v>
      </c>
      <c r="J8" s="49" t="s">
        <v>2937</v>
      </c>
      <c r="K8" s="47" t="s">
        <v>81</v>
      </c>
      <c r="L8" s="47" t="s">
        <v>81</v>
      </c>
      <c r="M8" s="47" t="s">
        <v>81</v>
      </c>
      <c r="N8" s="51">
        <v>0.16834880437048799</v>
      </c>
      <c r="O8" s="51">
        <v>0.31005164243338401</v>
      </c>
      <c r="P8" s="51">
        <v>0.72122084988144297</v>
      </c>
      <c r="Q8" s="51">
        <v>1.1715984978007701</v>
      </c>
      <c r="R8" s="51">
        <v>1.7960032487792199</v>
      </c>
      <c r="S8" s="51">
        <v>4.9306592884302196</v>
      </c>
      <c r="T8" s="51">
        <v>5.1928225230563703</v>
      </c>
      <c r="U8" s="51">
        <v>12.253482488493299</v>
      </c>
      <c r="V8" s="51">
        <v>5.76996977427644</v>
      </c>
      <c r="W8" s="51">
        <v>9.2920633957659398</v>
      </c>
      <c r="X8" s="51">
        <v>7.4689533105854604</v>
      </c>
      <c r="Y8" s="62">
        <v>9.54590424944994</v>
      </c>
      <c r="Z8" s="61">
        <v>11.4587558220397</v>
      </c>
      <c r="AA8" s="51">
        <v>4.6744836786764203</v>
      </c>
      <c r="AB8" s="51">
        <v>0.44347030309994701</v>
      </c>
    </row>
    <row r="9" spans="1:28">
      <c r="A9" s="45" t="s">
        <v>2938</v>
      </c>
      <c r="B9" s="46" t="s">
        <v>2939</v>
      </c>
      <c r="C9" s="46" t="s">
        <v>2940</v>
      </c>
      <c r="D9" s="46" t="s">
        <v>2941</v>
      </c>
      <c r="E9" s="47">
        <v>51.029286823648903</v>
      </c>
      <c r="F9" s="47">
        <v>11.675811098119</v>
      </c>
      <c r="G9" s="47">
        <v>25.1847168760378</v>
      </c>
      <c r="H9" s="47">
        <v>12.1101852021943</v>
      </c>
      <c r="I9" s="47">
        <v>1.91</v>
      </c>
      <c r="J9" s="49" t="s">
        <v>2942</v>
      </c>
      <c r="K9" s="47" t="s">
        <v>81</v>
      </c>
      <c r="L9" s="47" t="s">
        <v>81</v>
      </c>
      <c r="M9" s="47" t="s">
        <v>81</v>
      </c>
      <c r="N9" s="61">
        <v>0.59633798084997003</v>
      </c>
      <c r="O9" s="61">
        <v>0.70629782224835802</v>
      </c>
      <c r="P9" s="61">
        <v>2.0622070728589601</v>
      </c>
      <c r="Q9" s="61">
        <v>3.02795698924729</v>
      </c>
      <c r="R9" s="61">
        <v>4.92641046606703</v>
      </c>
      <c r="S9" s="61">
        <v>13.136433766806199</v>
      </c>
      <c r="T9" s="61">
        <v>14.663645647179001</v>
      </c>
      <c r="U9" s="61">
        <v>30.402119474486501</v>
      </c>
      <c r="V9" s="61">
        <v>16.372310706761802</v>
      </c>
      <c r="W9" s="61">
        <v>31.4204035605852</v>
      </c>
      <c r="X9" s="61">
        <v>17.093710665824901</v>
      </c>
      <c r="Y9" s="51" t="s">
        <v>81</v>
      </c>
      <c r="Z9" s="61">
        <v>18.966983383560802</v>
      </c>
      <c r="AA9" s="61">
        <v>14.1210100047642</v>
      </c>
      <c r="AB9" s="61">
        <v>1.0916354837802</v>
      </c>
    </row>
    <row r="10" spans="1:28">
      <c r="A10" s="45" t="s">
        <v>2943</v>
      </c>
      <c r="B10" s="46" t="s">
        <v>2944</v>
      </c>
      <c r="C10" s="46" t="s">
        <v>2945</v>
      </c>
      <c r="D10" s="46" t="s">
        <v>2946</v>
      </c>
      <c r="E10" s="47">
        <v>15.337214110594999</v>
      </c>
      <c r="F10" s="47">
        <v>1.20969980918387</v>
      </c>
      <c r="G10" s="47">
        <v>6.4672362625123103</v>
      </c>
      <c r="H10" s="47">
        <v>76.985849817708896</v>
      </c>
      <c r="I10" s="47">
        <v>2.14</v>
      </c>
      <c r="J10" s="49" t="s">
        <v>2942</v>
      </c>
      <c r="K10" s="47" t="s">
        <v>81</v>
      </c>
      <c r="L10" s="47" t="s">
        <v>81</v>
      </c>
      <c r="M10" s="47" t="s">
        <v>81</v>
      </c>
      <c r="N10" s="51">
        <v>9.0895990600037294E-2</v>
      </c>
      <c r="O10" s="51">
        <v>0.157510010759498</v>
      </c>
      <c r="P10" s="51">
        <v>0.42373823876147299</v>
      </c>
      <c r="Q10" s="51">
        <v>0.767797158704142</v>
      </c>
      <c r="R10" s="51">
        <v>0.908562615945119</v>
      </c>
      <c r="S10" s="51">
        <v>4.0768574655939398</v>
      </c>
      <c r="T10" s="51">
        <v>5.6495819999648997</v>
      </c>
      <c r="U10" s="51">
        <v>10.8009276870406</v>
      </c>
      <c r="V10" s="51">
        <v>6.3734210367724096</v>
      </c>
      <c r="W10" s="51">
        <v>9.0416193598234607</v>
      </c>
      <c r="X10" s="51">
        <v>7.8304944922048101</v>
      </c>
      <c r="Y10" s="51" t="s">
        <v>81</v>
      </c>
      <c r="Z10" s="51">
        <v>8.3567825765605797</v>
      </c>
      <c r="AA10" s="51">
        <v>5.6514362604575004</v>
      </c>
      <c r="AB10" s="51">
        <v>0.29991668980839897</v>
      </c>
    </row>
    <row r="11" spans="1:28">
      <c r="A11" s="45" t="s">
        <v>2947</v>
      </c>
      <c r="B11" s="46" t="s">
        <v>2948</v>
      </c>
      <c r="C11" s="46" t="s">
        <v>2949</v>
      </c>
      <c r="D11" s="46" t="s">
        <v>2950</v>
      </c>
      <c r="E11" s="47">
        <v>40.2231297189184</v>
      </c>
      <c r="F11" s="47">
        <v>7.4370942368287896</v>
      </c>
      <c r="G11" s="47">
        <v>22.931388609163299</v>
      </c>
      <c r="H11" s="47">
        <v>29.408387435089502</v>
      </c>
      <c r="I11" s="47">
        <v>2.19</v>
      </c>
      <c r="J11" s="49" t="s">
        <v>2942</v>
      </c>
      <c r="K11" s="47" t="s">
        <v>81</v>
      </c>
      <c r="L11" s="47" t="s">
        <v>81</v>
      </c>
      <c r="M11" s="47" t="s">
        <v>81</v>
      </c>
      <c r="N11" s="61">
        <v>0.57516518881166601</v>
      </c>
      <c r="O11" s="61">
        <v>0.61650169537965605</v>
      </c>
      <c r="P11" s="61">
        <v>1.7138702305934399</v>
      </c>
      <c r="Q11" s="61">
        <v>2.5375218150087302</v>
      </c>
      <c r="R11" s="61">
        <v>3.89008735014322</v>
      </c>
      <c r="S11" s="61">
        <v>10.5187916180731</v>
      </c>
      <c r="T11" s="61">
        <v>11.920908259676899</v>
      </c>
      <c r="U11" s="61">
        <v>23.039872675489999</v>
      </c>
      <c r="V11" s="61">
        <v>11.485075159929499</v>
      </c>
      <c r="W11" s="61">
        <v>21.8823762068</v>
      </c>
      <c r="X11" s="61">
        <v>13.527850865566901</v>
      </c>
      <c r="Y11" s="51" t="s">
        <v>81</v>
      </c>
      <c r="Z11" s="61">
        <v>15.7577609560621</v>
      </c>
      <c r="AA11" s="61">
        <v>11.5426965865512</v>
      </c>
      <c r="AB11" s="61">
        <v>0.98659333104158498</v>
      </c>
    </row>
    <row r="12" spans="1:28">
      <c r="A12" s="45" t="s">
        <v>2951</v>
      </c>
      <c r="B12" s="46" t="s">
        <v>2952</v>
      </c>
      <c r="C12" s="46" t="s">
        <v>2953</v>
      </c>
      <c r="D12" s="46" t="s">
        <v>2954</v>
      </c>
      <c r="E12" s="47">
        <v>55.254759926628203</v>
      </c>
      <c r="F12" s="47">
        <v>11.797567047045501</v>
      </c>
      <c r="G12" s="47">
        <v>12.196566456378299</v>
      </c>
      <c r="H12" s="47">
        <v>20.751106569948</v>
      </c>
      <c r="I12" s="47">
        <v>2.4900000000000002</v>
      </c>
      <c r="J12" s="49" t="s">
        <v>80</v>
      </c>
      <c r="K12" s="47" t="s">
        <v>81</v>
      </c>
      <c r="L12" s="47" t="s">
        <v>81</v>
      </c>
      <c r="M12" s="47" t="s">
        <v>81</v>
      </c>
      <c r="N12" s="60">
        <v>0.25804656662440401</v>
      </c>
      <c r="O12" s="61">
        <v>0.62689578381158695</v>
      </c>
      <c r="P12" s="61">
        <v>1.29692616902581</v>
      </c>
      <c r="Q12" s="61">
        <v>1.9806288204665501</v>
      </c>
      <c r="R12" s="61">
        <v>2.7526696226171299</v>
      </c>
      <c r="S12" s="60">
        <v>8.8824598045844905</v>
      </c>
      <c r="T12" s="51">
        <v>7.5681706243192002</v>
      </c>
      <c r="U12" s="51">
        <v>14.4668297253946</v>
      </c>
      <c r="V12" s="61">
        <v>8.47805655734917</v>
      </c>
      <c r="W12" s="61">
        <v>18.6801408120273</v>
      </c>
      <c r="X12" s="61">
        <v>10.238407905065101</v>
      </c>
      <c r="Y12" s="61">
        <v>10.7377846037155</v>
      </c>
      <c r="Z12" s="51">
        <v>9.3395414878619807</v>
      </c>
      <c r="AA12" s="51">
        <v>5.83611733176717</v>
      </c>
      <c r="AB12" s="60">
        <v>0.86171909986585404</v>
      </c>
    </row>
    <row r="13" spans="1:28">
      <c r="A13" s="45" t="s">
        <v>2955</v>
      </c>
      <c r="B13" s="46" t="s">
        <v>2956</v>
      </c>
      <c r="C13" s="46" t="s">
        <v>2957</v>
      </c>
      <c r="D13" s="46" t="s">
        <v>2958</v>
      </c>
      <c r="E13" s="47">
        <v>14.0086042159841</v>
      </c>
      <c r="F13" s="47">
        <v>2.8782637058578802</v>
      </c>
      <c r="G13" s="47">
        <v>3.0559379068053598</v>
      </c>
      <c r="H13" s="47">
        <v>80.057194171352606</v>
      </c>
      <c r="I13" s="47">
        <v>2.11</v>
      </c>
      <c r="J13" s="49" t="s">
        <v>574</v>
      </c>
      <c r="K13" s="47" t="s">
        <v>81</v>
      </c>
      <c r="L13" s="47" t="s">
        <v>81</v>
      </c>
      <c r="M13" s="47" t="s">
        <v>81</v>
      </c>
      <c r="N13" s="51">
        <v>-0.11791264983498401</v>
      </c>
      <c r="O13" s="51">
        <v>-1.7793594306048099E-2</v>
      </c>
      <c r="P13" s="51">
        <v>-0.10429876856341599</v>
      </c>
      <c r="Q13" s="51">
        <v>0.21342242778414899</v>
      </c>
      <c r="R13" s="51">
        <v>5.2231098871091702E-2</v>
      </c>
      <c r="S13" s="51">
        <v>4.06583366258395</v>
      </c>
      <c r="T13" s="51">
        <v>5.4115910853197899</v>
      </c>
      <c r="U13" s="51">
        <v>11.5382579466956</v>
      </c>
      <c r="V13" s="51">
        <v>5.5697712195626803</v>
      </c>
      <c r="W13" s="51">
        <v>6.0196349530614102</v>
      </c>
      <c r="X13" s="51">
        <v>7.3259759682265502</v>
      </c>
      <c r="Y13" s="51" t="s">
        <v>81</v>
      </c>
      <c r="Z13" s="51">
        <v>6.4115699342627304</v>
      </c>
      <c r="AA13" s="51">
        <v>5.2772920309767501</v>
      </c>
      <c r="AB13" s="51">
        <v>9.1440243207285804E-2</v>
      </c>
    </row>
    <row r="14" spans="1:28">
      <c r="A14" s="45" t="s">
        <v>2959</v>
      </c>
      <c r="B14" s="46" t="s">
        <v>2960</v>
      </c>
      <c r="C14" s="46" t="s">
        <v>2961</v>
      </c>
      <c r="D14" s="46" t="s">
        <v>2962</v>
      </c>
      <c r="E14" s="47">
        <v>63.757077332684098</v>
      </c>
      <c r="F14" s="47">
        <v>16.297909599798899</v>
      </c>
      <c r="G14" s="47">
        <v>18.0476270055897</v>
      </c>
      <c r="H14" s="47">
        <v>1.8973860619271301</v>
      </c>
      <c r="I14" s="47">
        <v>1.99</v>
      </c>
      <c r="J14" s="49" t="s">
        <v>80</v>
      </c>
      <c r="K14" s="47" t="s">
        <v>81</v>
      </c>
      <c r="L14" s="47" t="s">
        <v>81</v>
      </c>
      <c r="M14" s="47" t="s">
        <v>81</v>
      </c>
      <c r="N14" s="61">
        <v>0.67155530589419998</v>
      </c>
      <c r="O14" s="61">
        <v>0.90594596788102799</v>
      </c>
      <c r="P14" s="61">
        <v>2.2902804488003699</v>
      </c>
      <c r="Q14" s="61">
        <v>2.7276576846410499</v>
      </c>
      <c r="R14" s="61">
        <v>5.0417150702291904</v>
      </c>
      <c r="S14" s="61">
        <v>14.0125745791757</v>
      </c>
      <c r="T14" s="61">
        <v>11.272828974968499</v>
      </c>
      <c r="U14" s="61">
        <v>25.0325265083186</v>
      </c>
      <c r="V14" s="61">
        <v>11.836924956268399</v>
      </c>
      <c r="W14" s="61">
        <v>22.889246628519601</v>
      </c>
      <c r="X14" s="60">
        <v>8.6817044975008102</v>
      </c>
      <c r="Y14" s="51" t="s">
        <v>81</v>
      </c>
      <c r="Z14" s="51">
        <v>8.5294103803779304</v>
      </c>
      <c r="AA14" s="61">
        <v>9.6644376698622203</v>
      </c>
      <c r="AB14" s="61">
        <v>1.4033388556136099</v>
      </c>
    </row>
    <row r="15" spans="1:28">
      <c r="A15" s="45" t="s">
        <v>2963</v>
      </c>
      <c r="B15" s="46" t="s">
        <v>2964</v>
      </c>
      <c r="C15" s="46" t="s">
        <v>2965</v>
      </c>
      <c r="D15" s="46" t="s">
        <v>2966</v>
      </c>
      <c r="E15" s="47">
        <v>16.292651907674902</v>
      </c>
      <c r="F15" s="47">
        <v>7.4183310898027601</v>
      </c>
      <c r="G15" s="47">
        <v>5.4914161751858002</v>
      </c>
      <c r="H15" s="47">
        <v>70.797600827336595</v>
      </c>
      <c r="I15" s="47">
        <v>2.17</v>
      </c>
      <c r="J15" s="49" t="s">
        <v>2967</v>
      </c>
      <c r="K15" s="47" t="s">
        <v>81</v>
      </c>
      <c r="L15" s="47" t="s">
        <v>81</v>
      </c>
      <c r="M15" s="47" t="s">
        <v>81</v>
      </c>
      <c r="N15" s="51">
        <v>0.12609235598424201</v>
      </c>
      <c r="O15" s="51">
        <v>0.151272671848801</v>
      </c>
      <c r="P15" s="51">
        <v>0.39265265899950402</v>
      </c>
      <c r="Q15" s="51">
        <v>0.56589046442045998</v>
      </c>
      <c r="R15" s="51">
        <v>0.81971614883007404</v>
      </c>
      <c r="S15" s="51">
        <v>4.5676252009102498</v>
      </c>
      <c r="T15" s="51">
        <v>4.9534404548939399</v>
      </c>
      <c r="U15" s="51">
        <v>8.8847922449148697</v>
      </c>
      <c r="V15" s="51">
        <v>4.345714665309</v>
      </c>
      <c r="W15" s="51">
        <v>6.9897426698098499</v>
      </c>
      <c r="X15" s="51">
        <v>6.6935715187416598</v>
      </c>
      <c r="Y15" s="51">
        <v>8.7588826924521808</v>
      </c>
      <c r="Z15" s="51">
        <v>8.6280992576395903</v>
      </c>
      <c r="AA15" s="51">
        <v>4.8178308794206304</v>
      </c>
      <c r="AB15" s="51">
        <v>0.37003375746558198</v>
      </c>
    </row>
    <row r="16" spans="1:28">
      <c r="A16" s="45" t="s">
        <v>2968</v>
      </c>
      <c r="B16" s="46" t="s">
        <v>2969</v>
      </c>
      <c r="C16" s="46" t="s">
        <v>2970</v>
      </c>
      <c r="D16" s="46" t="s">
        <v>2971</v>
      </c>
      <c r="E16" s="47">
        <v>44.181098482234901</v>
      </c>
      <c r="F16" s="47">
        <v>23.139834291381199</v>
      </c>
      <c r="G16" s="47">
        <v>15.515137853332901</v>
      </c>
      <c r="H16" s="47">
        <v>17.163929373051001</v>
      </c>
      <c r="I16" s="47">
        <v>2.0699999999999998</v>
      </c>
      <c r="J16" s="49" t="s">
        <v>2967</v>
      </c>
      <c r="K16" s="47" t="s">
        <v>81</v>
      </c>
      <c r="L16" s="47" t="s">
        <v>81</v>
      </c>
      <c r="M16" s="47" t="s">
        <v>81</v>
      </c>
      <c r="N16" s="61">
        <v>0.47451423650359797</v>
      </c>
      <c r="O16" s="51">
        <v>0.450292410248254</v>
      </c>
      <c r="P16" s="60">
        <v>1.2920911778367301</v>
      </c>
      <c r="Q16" s="51">
        <v>1.6404332381568401</v>
      </c>
      <c r="R16" s="60">
        <v>2.6092099592798901</v>
      </c>
      <c r="S16" s="61">
        <v>11.221031659024399</v>
      </c>
      <c r="T16" s="61">
        <v>9.0445380644950308</v>
      </c>
      <c r="U16" s="61">
        <v>17.851208363847601</v>
      </c>
      <c r="V16" s="60">
        <v>7.6410377643502798</v>
      </c>
      <c r="W16" s="60">
        <v>16.016879938640901</v>
      </c>
      <c r="X16" s="61">
        <v>9.4862472695350597</v>
      </c>
      <c r="Y16" s="61">
        <v>14.952884568489599</v>
      </c>
      <c r="Z16" s="61">
        <v>14.1024810502634</v>
      </c>
      <c r="AA16" s="61">
        <v>8.7350794172264408</v>
      </c>
      <c r="AB16" s="61">
        <v>1.0077420388162599</v>
      </c>
    </row>
    <row r="17" spans="1:28">
      <c r="A17" s="45" t="s">
        <v>2972</v>
      </c>
      <c r="B17" s="46" t="s">
        <v>2973</v>
      </c>
      <c r="C17" s="46" t="s">
        <v>2974</v>
      </c>
      <c r="D17" s="46" t="s">
        <v>2975</v>
      </c>
      <c r="E17" s="47">
        <v>50.303867021766898</v>
      </c>
      <c r="F17" s="47">
        <v>25.375956564966501</v>
      </c>
      <c r="G17" s="47">
        <v>17.954025363306499</v>
      </c>
      <c r="H17" s="47">
        <v>6.3661510499600897</v>
      </c>
      <c r="I17" s="47">
        <v>2.1</v>
      </c>
      <c r="J17" s="49" t="s">
        <v>2967</v>
      </c>
      <c r="K17" s="47" t="s">
        <v>81</v>
      </c>
      <c r="L17" s="47" t="s">
        <v>81</v>
      </c>
      <c r="M17" s="47" t="s">
        <v>81</v>
      </c>
      <c r="N17" s="61">
        <v>0.53634694683899498</v>
      </c>
      <c r="O17" s="61">
        <v>0.51089554030312501</v>
      </c>
      <c r="P17" s="61">
        <v>1.45366191070961</v>
      </c>
      <c r="Q17" s="61">
        <v>1.8656510093537</v>
      </c>
      <c r="R17" s="61">
        <v>3.1027813098841102</v>
      </c>
      <c r="S17" s="61">
        <v>12.6298876772696</v>
      </c>
      <c r="T17" s="61">
        <v>9.5211144350538994</v>
      </c>
      <c r="U17" s="61">
        <v>19.069483655467</v>
      </c>
      <c r="V17" s="51">
        <v>7.0156234054908699</v>
      </c>
      <c r="W17" s="61">
        <v>17.119948961133701</v>
      </c>
      <c r="X17" s="61">
        <v>9.7106109700586103</v>
      </c>
      <c r="Y17" s="61">
        <v>14.931681837243399</v>
      </c>
      <c r="Z17" s="61">
        <v>13.9734959123368</v>
      </c>
      <c r="AA17" s="61">
        <v>9.0760099849846299</v>
      </c>
      <c r="AB17" s="61">
        <v>1.12508563298144</v>
      </c>
    </row>
    <row r="18" spans="1:28">
      <c r="A18" s="45" t="s">
        <v>2976</v>
      </c>
      <c r="B18" s="46" t="s">
        <v>2977</v>
      </c>
      <c r="C18" s="46" t="s">
        <v>2978</v>
      </c>
      <c r="D18" s="46" t="s">
        <v>2979</v>
      </c>
      <c r="E18" s="47">
        <v>25.528853162069101</v>
      </c>
      <c r="F18" s="47">
        <v>8.0526848648674996</v>
      </c>
      <c r="G18" s="47">
        <v>4.1427161817204503</v>
      </c>
      <c r="H18" s="47">
        <v>62.275745791342899</v>
      </c>
      <c r="I18" s="47">
        <v>1.68</v>
      </c>
      <c r="J18" s="49" t="s">
        <v>80</v>
      </c>
      <c r="K18" s="47" t="s">
        <v>81</v>
      </c>
      <c r="L18" s="47" t="s">
        <v>81</v>
      </c>
      <c r="M18" s="47" t="s">
        <v>81</v>
      </c>
      <c r="N18" s="51">
        <v>0.22766566116534401</v>
      </c>
      <c r="O18" s="60">
        <v>0.458722757644625</v>
      </c>
      <c r="P18" s="51">
        <v>1.1175305900103201</v>
      </c>
      <c r="Q18" s="60">
        <v>1.64970710195482</v>
      </c>
      <c r="R18" s="51">
        <v>2.2535502222037702</v>
      </c>
      <c r="S18" s="51">
        <v>6.6396539723573698</v>
      </c>
      <c r="T18" s="60">
        <v>7.6424881300549501</v>
      </c>
      <c r="U18" s="60">
        <v>14.4848506413795</v>
      </c>
      <c r="V18" s="61">
        <v>9.8607275087562005</v>
      </c>
      <c r="W18" s="51">
        <v>14.882925890028201</v>
      </c>
      <c r="X18" s="51">
        <v>8.5283811973007104</v>
      </c>
      <c r="Y18" s="62">
        <v>9.8624590855953809</v>
      </c>
      <c r="Z18" s="60">
        <v>10.181441351564199</v>
      </c>
      <c r="AA18" s="60">
        <v>7.3751571312560902</v>
      </c>
      <c r="AB18" s="51">
        <v>0.62865051253784299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7" t="s">
        <v>146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c r="A21" s="53" t="s">
        <v>846</v>
      </c>
      <c r="B21" s="53"/>
      <c r="C21" s="53"/>
      <c r="D21" s="53"/>
      <c r="E21" s="56"/>
      <c r="F21" s="56"/>
      <c r="G21" s="56"/>
      <c r="H21" s="56"/>
      <c r="I21" s="56"/>
      <c r="J21" s="54"/>
      <c r="K21" s="56"/>
      <c r="L21" s="56"/>
      <c r="M21" s="56"/>
      <c r="N21" s="56">
        <v>-0.108001497783382</v>
      </c>
      <c r="O21" s="56">
        <v>-3.9263595401309401E-2</v>
      </c>
      <c r="P21" s="56">
        <v>-0.27875738663871402</v>
      </c>
      <c r="Q21" s="56">
        <v>-7.1575177388722003E-2</v>
      </c>
      <c r="R21" s="56">
        <v>-0.27440704100578001</v>
      </c>
      <c r="S21" s="56">
        <v>1.8588568827579901</v>
      </c>
      <c r="T21" s="56">
        <v>4.1938060114251696</v>
      </c>
      <c r="U21" s="56">
        <v>7.5513113923651796</v>
      </c>
      <c r="V21" s="56">
        <v>4.7883737039192704</v>
      </c>
      <c r="W21" s="56">
        <v>4.5760763664328001</v>
      </c>
      <c r="X21" s="56">
        <v>7.6582091478527596</v>
      </c>
      <c r="Y21" s="56">
        <v>7.69130049388027</v>
      </c>
      <c r="Z21" s="56"/>
      <c r="AA21" s="56"/>
      <c r="AB21" s="56"/>
    </row>
    <row r="22" spans="1:28">
      <c r="A22" s="53" t="s">
        <v>2643</v>
      </c>
      <c r="B22" s="53"/>
      <c r="C22" s="53"/>
      <c r="D22" s="53"/>
      <c r="E22" s="56"/>
      <c r="F22" s="56"/>
      <c r="G22" s="56"/>
      <c r="H22" s="56"/>
      <c r="I22" s="56"/>
      <c r="J22" s="54"/>
      <c r="K22" s="56"/>
      <c r="L22" s="56"/>
      <c r="M22" s="56"/>
      <c r="N22" s="56">
        <v>0.338016707152198</v>
      </c>
      <c r="O22" s="56">
        <v>0.63188062352070196</v>
      </c>
      <c r="P22" s="56">
        <v>1.5931349515094499</v>
      </c>
      <c r="Q22" s="56">
        <v>2.3016402159644702</v>
      </c>
      <c r="R22" s="56">
        <v>3.1632710241039601</v>
      </c>
      <c r="S22" s="56">
        <v>8.9466535388447195</v>
      </c>
      <c r="T22" s="56">
        <v>7.51372611722089</v>
      </c>
      <c r="U22" s="56">
        <v>17.480052561566499</v>
      </c>
      <c r="V22" s="56">
        <v>9.7440134266476601</v>
      </c>
      <c r="W22" s="56">
        <v>17.406611893910501</v>
      </c>
      <c r="X22" s="56">
        <v>12.4093142761579</v>
      </c>
      <c r="Y22" s="56">
        <v>12.9036525290554</v>
      </c>
      <c r="Z22" s="56"/>
      <c r="AA22" s="56"/>
      <c r="AB22" s="56"/>
    </row>
    <row r="23" spans="1:28">
      <c r="A23" s="53" t="s">
        <v>2519</v>
      </c>
      <c r="B23" s="53"/>
      <c r="C23" s="53"/>
      <c r="D23" s="53"/>
      <c r="E23" s="56"/>
      <c r="F23" s="56"/>
      <c r="G23" s="56"/>
      <c r="H23" s="56"/>
      <c r="I23" s="56"/>
      <c r="J23" s="54"/>
      <c r="K23" s="56"/>
      <c r="L23" s="56"/>
      <c r="M23" s="56"/>
      <c r="N23" s="56">
        <v>-4.5594117686767596E-3</v>
      </c>
      <c r="O23" s="56">
        <v>0.116124930277084</v>
      </c>
      <c r="P23" s="56">
        <v>0.15421952149898199</v>
      </c>
      <c r="Q23" s="56">
        <v>0.47663368344977802</v>
      </c>
      <c r="R23" s="56">
        <v>0.51558935974685205</v>
      </c>
      <c r="S23" s="56">
        <v>3.46542344983088</v>
      </c>
      <c r="T23" s="56">
        <v>4.9736976100113202</v>
      </c>
      <c r="U23" s="56">
        <v>9.8421167486159504</v>
      </c>
      <c r="V23" s="56">
        <v>5.9784504224794404</v>
      </c>
      <c r="W23" s="56">
        <v>7.4968925624438603</v>
      </c>
      <c r="X23" s="56">
        <v>8.9135002319177694</v>
      </c>
      <c r="Y23" s="56">
        <v>9.0003237023352494</v>
      </c>
      <c r="Z23" s="56"/>
      <c r="AA23" s="56"/>
      <c r="AB23" s="56"/>
    </row>
    <row r="24" spans="1:28">
      <c r="A24" s="53" t="s">
        <v>2980</v>
      </c>
      <c r="B24" s="53"/>
      <c r="C24" s="53"/>
      <c r="D24" s="53"/>
      <c r="E24" s="56"/>
      <c r="F24" s="56"/>
      <c r="G24" s="56"/>
      <c r="H24" s="56"/>
      <c r="I24" s="56"/>
      <c r="J24" s="54"/>
      <c r="K24" s="56"/>
      <c r="L24" s="56"/>
      <c r="M24" s="56"/>
      <c r="N24" s="56">
        <v>0.22809297639950901</v>
      </c>
      <c r="O24" s="56">
        <v>0.43542405983655602</v>
      </c>
      <c r="P24" s="56">
        <v>1.0447746819388899</v>
      </c>
      <c r="Q24" s="56">
        <v>1.5234213172791</v>
      </c>
      <c r="R24" s="56">
        <v>2.17798366296919</v>
      </c>
      <c r="S24" s="56">
        <v>6.1646812940135103</v>
      </c>
      <c r="T24" s="56">
        <v>6.0181971571112101</v>
      </c>
      <c r="U24" s="56">
        <v>13.2005073060844</v>
      </c>
      <c r="V24" s="56">
        <v>8.0736828850985507</v>
      </c>
      <c r="W24" s="56">
        <v>12.7595465268639</v>
      </c>
      <c r="X24" s="56">
        <v>10.4941104569924</v>
      </c>
      <c r="Y24" s="56">
        <v>11.023212296752799</v>
      </c>
      <c r="Z24" s="56"/>
      <c r="AA24" s="56"/>
      <c r="AB24" s="56"/>
    </row>
    <row r="25" spans="1:28">
      <c r="A25" s="53" t="s">
        <v>2981</v>
      </c>
      <c r="B25" s="53"/>
      <c r="C25" s="53"/>
      <c r="D25" s="53"/>
      <c r="E25" s="56"/>
      <c r="F25" s="56"/>
      <c r="G25" s="56"/>
      <c r="H25" s="56"/>
      <c r="I25" s="56"/>
      <c r="J25" s="54"/>
      <c r="K25" s="56"/>
      <c r="L25" s="56"/>
      <c r="M25" s="56"/>
      <c r="N25" s="56">
        <v>0.14053277930730099</v>
      </c>
      <c r="O25" s="56">
        <v>0.295897347356115</v>
      </c>
      <c r="P25" s="56">
        <v>0.65575063711658599</v>
      </c>
      <c r="Q25" s="56">
        <v>1.0097111950329201</v>
      </c>
      <c r="R25" s="56">
        <v>1.46896432326193</v>
      </c>
      <c r="S25" s="56">
        <v>4.5248762244289997</v>
      </c>
      <c r="T25" s="56">
        <v>5.1939787989696002</v>
      </c>
      <c r="U25" s="56">
        <v>10.796451449427</v>
      </c>
      <c r="V25" s="56">
        <v>6.9659899867877701</v>
      </c>
      <c r="W25" s="56">
        <v>9.8736517403556405</v>
      </c>
      <c r="X25" s="56">
        <v>9.3249524398929307</v>
      </c>
      <c r="Y25" s="56">
        <v>9.8142593951302093</v>
      </c>
      <c r="Z25" s="56"/>
      <c r="AA25" s="56"/>
      <c r="AB25" s="56"/>
    </row>
    <row r="26" spans="1:28">
      <c r="A26" s="53" t="s">
        <v>1358</v>
      </c>
      <c r="B26" s="53"/>
      <c r="C26" s="53"/>
      <c r="D26" s="53"/>
      <c r="E26" s="56"/>
      <c r="F26" s="56"/>
      <c r="G26" s="56"/>
      <c r="H26" s="56"/>
      <c r="I26" s="56"/>
      <c r="J26" s="54"/>
      <c r="K26" s="56"/>
      <c r="L26" s="56"/>
      <c r="M26" s="56"/>
      <c r="N26" s="56">
        <v>0.58955727472102804</v>
      </c>
      <c r="O26" s="56">
        <v>1.0110146751411899</v>
      </c>
      <c r="P26" s="56">
        <v>2.5670877055021699</v>
      </c>
      <c r="Q26" s="56">
        <v>3.4338446669310101</v>
      </c>
      <c r="R26" s="56">
        <v>5.1431504433696098</v>
      </c>
      <c r="S26" s="56">
        <v>13.116225811697101</v>
      </c>
      <c r="T26" s="56">
        <v>9.3180330015715001</v>
      </c>
      <c r="U26" s="56">
        <v>22.475846030826101</v>
      </c>
      <c r="V26" s="56">
        <v>10.901530586100799</v>
      </c>
      <c r="W26" s="56">
        <v>23.721062347786201</v>
      </c>
      <c r="X26" s="56">
        <v>12.663579888603801</v>
      </c>
      <c r="Y26" s="56">
        <v>13.9060799111195</v>
      </c>
      <c r="Z26" s="56"/>
      <c r="AA26" s="56"/>
      <c r="AB26" s="56"/>
    </row>
    <row r="27" spans="1:28">
      <c r="A27" s="53" t="s">
        <v>1359</v>
      </c>
      <c r="B27" s="53"/>
      <c r="C27" s="53"/>
      <c r="D27" s="53"/>
      <c r="E27" s="56"/>
      <c r="F27" s="56"/>
      <c r="G27" s="56"/>
      <c r="H27" s="56"/>
      <c r="I27" s="56"/>
      <c r="J27" s="54"/>
      <c r="K27" s="56"/>
      <c r="L27" s="56"/>
      <c r="M27" s="56"/>
      <c r="N27" s="56">
        <v>0.59044867217669506</v>
      </c>
      <c r="O27" s="56">
        <v>1.0130616824316601</v>
      </c>
      <c r="P27" s="56">
        <v>2.5779007790078001</v>
      </c>
      <c r="Q27" s="56">
        <v>3.4502226687569202</v>
      </c>
      <c r="R27" s="56">
        <v>5.2252924081849299</v>
      </c>
      <c r="S27" s="56">
        <v>13.5121787995137</v>
      </c>
      <c r="T27" s="56">
        <v>9.8178263671674593</v>
      </c>
      <c r="U27" s="56">
        <v>23.614242040576801</v>
      </c>
      <c r="V27" s="56">
        <v>12.089187956293401</v>
      </c>
      <c r="W27" s="56">
        <v>25.054105319009</v>
      </c>
      <c r="X27" s="56">
        <v>13.9193586813834</v>
      </c>
      <c r="Y27" s="56">
        <v>15.195777940118999</v>
      </c>
      <c r="Z27" s="56"/>
      <c r="AA27" s="56"/>
      <c r="AB27" s="56"/>
    </row>
    <row r="28" spans="1:28">
      <c r="A28" s="53" t="s">
        <v>1361</v>
      </c>
      <c r="B28" s="53"/>
      <c r="C28" s="53"/>
      <c r="D28" s="53"/>
      <c r="E28" s="56"/>
      <c r="F28" s="56"/>
      <c r="G28" s="56"/>
      <c r="H28" s="56"/>
      <c r="I28" s="56"/>
      <c r="J28" s="53"/>
      <c r="K28" s="56"/>
      <c r="L28" s="56"/>
      <c r="M28" s="56"/>
      <c r="N28" s="56">
        <v>0.58341071460301996</v>
      </c>
      <c r="O28" s="56">
        <v>1.02131482344832</v>
      </c>
      <c r="P28" s="56">
        <v>2.5760178629660402</v>
      </c>
      <c r="Q28" s="56">
        <v>3.46022720406217</v>
      </c>
      <c r="R28" s="56">
        <v>5.1632248530024896</v>
      </c>
      <c r="S28" s="56">
        <v>13.434706165857</v>
      </c>
      <c r="T28" s="56">
        <v>9.7785155695414101</v>
      </c>
      <c r="U28" s="56">
        <v>23.6486454284742</v>
      </c>
      <c r="V28" s="56">
        <v>12.1916023250315</v>
      </c>
      <c r="W28" s="56">
        <v>25.369110385330998</v>
      </c>
      <c r="X28" s="56">
        <v>14.125905179642601</v>
      </c>
      <c r="Y28" s="56">
        <v>15.380263843109599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0.25804656662440401</v>
      </c>
      <c r="O30" s="59">
        <f t="shared" si="0"/>
        <v>0.458722757644625</v>
      </c>
      <c r="P30" s="59">
        <f t="shared" si="0"/>
        <v>1.2920911778367301</v>
      </c>
      <c r="Q30" s="59">
        <f t="shared" si="0"/>
        <v>1.64970710195482</v>
      </c>
      <c r="R30" s="59">
        <f t="shared" si="0"/>
        <v>2.6092099592798901</v>
      </c>
      <c r="S30" s="59">
        <f t="shared" si="0"/>
        <v>8.8824598045844905</v>
      </c>
      <c r="T30" s="59">
        <f t="shared" si="0"/>
        <v>7.6424881300549501</v>
      </c>
      <c r="U30" s="59">
        <f t="shared" si="0"/>
        <v>14.4848506413795</v>
      </c>
      <c r="V30" s="59">
        <f t="shared" si="0"/>
        <v>7.6410377643502798</v>
      </c>
      <c r="W30" s="59">
        <f t="shared" si="0"/>
        <v>16.016879938640901</v>
      </c>
      <c r="X30" s="59">
        <f t="shared" si="0"/>
        <v>8.6817044975008102</v>
      </c>
      <c r="Y30" s="59">
        <f t="shared" si="0"/>
        <v>10.30012184465544</v>
      </c>
      <c r="Z30" s="59">
        <f t="shared" si="0"/>
        <v>10.181441351564199</v>
      </c>
      <c r="AA30" s="59">
        <f t="shared" si="0"/>
        <v>7.3751571312560902</v>
      </c>
      <c r="AB30" s="59">
        <f t="shared" si="0"/>
        <v>0.86171909986585404</v>
      </c>
    </row>
    <row r="32" spans="1:28">
      <c r="A32" s="148" t="s">
        <v>1363</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2982</v>
      </c>
      <c r="B3" s="151" t="s">
        <v>2983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2984</v>
      </c>
      <c r="B8" s="46" t="s">
        <v>2985</v>
      </c>
      <c r="C8" s="46" t="s">
        <v>2986</v>
      </c>
      <c r="D8" s="46" t="s">
        <v>2987</v>
      </c>
      <c r="E8" s="47">
        <v>52.702972140130697</v>
      </c>
      <c r="F8" s="47">
        <v>31.252342626130702</v>
      </c>
      <c r="G8" s="47">
        <v>14.368949277025701</v>
      </c>
      <c r="H8" s="47">
        <v>1.6757359567129699</v>
      </c>
      <c r="I8" s="47">
        <v>2.2799999999999998</v>
      </c>
      <c r="J8" s="49" t="s">
        <v>80</v>
      </c>
      <c r="K8" s="47" t="s">
        <v>81</v>
      </c>
      <c r="L8" s="47" t="s">
        <v>81</v>
      </c>
      <c r="M8" s="47" t="s">
        <v>81</v>
      </c>
      <c r="N8" s="61">
        <v>0.33692722371967398</v>
      </c>
      <c r="O8" s="61">
        <v>0.54017555705603304</v>
      </c>
      <c r="P8" s="61">
        <v>2.2664835164835102</v>
      </c>
      <c r="Q8" s="61">
        <v>3.04498269896194</v>
      </c>
      <c r="R8" s="61">
        <v>4.7853624208304097</v>
      </c>
      <c r="S8" s="61">
        <v>14.4504227517295</v>
      </c>
      <c r="T8" s="61">
        <v>9.5658572479764494</v>
      </c>
      <c r="U8" s="61">
        <v>20.469255663430399</v>
      </c>
      <c r="V8" s="51">
        <v>6.1284010946680603</v>
      </c>
      <c r="W8" s="51">
        <v>13.775262817508001</v>
      </c>
      <c r="X8" s="51" t="s">
        <v>81</v>
      </c>
      <c r="Y8" s="51" t="s">
        <v>81</v>
      </c>
      <c r="Z8" s="51">
        <v>9.4697810586521296</v>
      </c>
      <c r="AA8" s="61">
        <v>8.1336238198983306</v>
      </c>
      <c r="AB8" s="61">
        <v>1.08621860149356</v>
      </c>
    </row>
    <row r="9" spans="1:28">
      <c r="A9" s="45" t="s">
        <v>2988</v>
      </c>
      <c r="B9" s="46" t="s">
        <v>2989</v>
      </c>
      <c r="C9" s="46" t="s">
        <v>2990</v>
      </c>
      <c r="D9" s="46" t="s">
        <v>2991</v>
      </c>
      <c r="E9" s="47">
        <v>57.100460526039498</v>
      </c>
      <c r="F9" s="47">
        <v>6.1942462816803801</v>
      </c>
      <c r="G9" s="47">
        <v>7.9253384584838402</v>
      </c>
      <c r="H9" s="47">
        <v>28.779954733796401</v>
      </c>
      <c r="I9" s="47">
        <v>2.34</v>
      </c>
      <c r="J9" s="49" t="s">
        <v>2992</v>
      </c>
      <c r="K9" s="47" t="s">
        <v>81</v>
      </c>
      <c r="L9" s="47" t="s">
        <v>81</v>
      </c>
      <c r="M9" s="47" t="s">
        <v>81</v>
      </c>
      <c r="N9" s="51">
        <v>0.19181028219361601</v>
      </c>
      <c r="O9" s="61">
        <v>0.70937178969097103</v>
      </c>
      <c r="P9" s="61">
        <v>1.6581808173936801</v>
      </c>
      <c r="Q9" s="51">
        <v>2.1456260339251001</v>
      </c>
      <c r="R9" s="51">
        <v>3.1120549133380102</v>
      </c>
      <c r="S9" s="51">
        <v>8.8695670480741793</v>
      </c>
      <c r="T9" s="51">
        <v>8.0010024748597992</v>
      </c>
      <c r="U9" s="51">
        <v>13.2369847265561</v>
      </c>
      <c r="V9" s="51">
        <v>5.8651675266518</v>
      </c>
      <c r="W9" s="61">
        <v>15.2250122132887</v>
      </c>
      <c r="X9" s="62">
        <v>10.0629604024248</v>
      </c>
      <c r="Y9" s="51" t="s">
        <v>81</v>
      </c>
      <c r="Z9" s="61">
        <v>10.062327881122499</v>
      </c>
      <c r="AA9" s="51">
        <v>6.2409154643834803</v>
      </c>
      <c r="AB9" s="61">
        <v>1.0483429732687</v>
      </c>
    </row>
    <row r="10" spans="1:28">
      <c r="A10" s="45" t="s">
        <v>2993</v>
      </c>
      <c r="B10" s="46" t="s">
        <v>2994</v>
      </c>
      <c r="C10" s="46" t="s">
        <v>2995</v>
      </c>
      <c r="D10" s="46" t="s">
        <v>2996</v>
      </c>
      <c r="E10" s="47">
        <v>37.720365854700098</v>
      </c>
      <c r="F10" s="47">
        <v>7.2712251978038598</v>
      </c>
      <c r="G10" s="47">
        <v>23.2050759724562</v>
      </c>
      <c r="H10" s="47">
        <v>31.803332975039801</v>
      </c>
      <c r="I10" s="47">
        <v>1.79</v>
      </c>
      <c r="J10" s="49" t="s">
        <v>80</v>
      </c>
      <c r="K10" s="47" t="s">
        <v>81</v>
      </c>
      <c r="L10" s="47" t="s">
        <v>81</v>
      </c>
      <c r="M10" s="47" t="s">
        <v>81</v>
      </c>
      <c r="N10" s="61">
        <v>0.41615777807946203</v>
      </c>
      <c r="O10" s="61">
        <v>0.51300162548626504</v>
      </c>
      <c r="P10" s="61">
        <v>1.6265559406146299</v>
      </c>
      <c r="Q10" s="51">
        <v>1.9710701473136101</v>
      </c>
      <c r="R10" s="51">
        <v>3.2530837783028201</v>
      </c>
      <c r="S10" s="51">
        <v>9.5662560214798003</v>
      </c>
      <c r="T10" s="61">
        <v>13.149940619090501</v>
      </c>
      <c r="U10" s="61">
        <v>25.124707606459602</v>
      </c>
      <c r="V10" s="61">
        <v>13.081899776755501</v>
      </c>
      <c r="W10" s="61">
        <v>23.483517213417802</v>
      </c>
      <c r="X10" s="61">
        <v>14.2628485766942</v>
      </c>
      <c r="Y10" s="61">
        <v>16.130206013839398</v>
      </c>
      <c r="Z10" s="61">
        <v>16.2282036003134</v>
      </c>
      <c r="AA10" s="61">
        <v>12.269256056238399</v>
      </c>
      <c r="AB10" s="61">
        <v>1.01336439710074</v>
      </c>
    </row>
    <row r="11" spans="1:28">
      <c r="A11" s="45" t="s">
        <v>2997</v>
      </c>
      <c r="B11" s="46" t="s">
        <v>2998</v>
      </c>
      <c r="C11" s="46" t="s">
        <v>2999</v>
      </c>
      <c r="D11" s="46" t="s">
        <v>3000</v>
      </c>
      <c r="E11" s="47">
        <v>46.416830479074598</v>
      </c>
      <c r="F11" s="47">
        <v>14.1108731450415</v>
      </c>
      <c r="G11" s="47">
        <v>13.2565354217906</v>
      </c>
      <c r="H11" s="47">
        <v>26.215760954093302</v>
      </c>
      <c r="I11" s="47">
        <v>2.3199999999999998</v>
      </c>
      <c r="J11" s="49" t="s">
        <v>80</v>
      </c>
      <c r="K11" s="47" t="s">
        <v>81</v>
      </c>
      <c r="L11" s="47" t="s">
        <v>81</v>
      </c>
      <c r="M11" s="47" t="s">
        <v>81</v>
      </c>
      <c r="N11" s="61">
        <v>0.48572606882646402</v>
      </c>
      <c r="O11" s="61">
        <v>0.84153407523222001</v>
      </c>
      <c r="P11" s="51">
        <v>1.50435104610258</v>
      </c>
      <c r="Q11" s="61">
        <v>2.55343029509423</v>
      </c>
      <c r="R11" s="61">
        <v>3.5754770451539701</v>
      </c>
      <c r="S11" s="61">
        <v>11.888361651104599</v>
      </c>
      <c r="T11" s="51">
        <v>9.0398289493312003</v>
      </c>
      <c r="U11" s="61">
        <v>19.536658490051799</v>
      </c>
      <c r="V11" s="61">
        <v>11.225416651335699</v>
      </c>
      <c r="W11" s="61">
        <v>19.009193020192701</v>
      </c>
      <c r="X11" s="61">
        <v>10.4209291477432</v>
      </c>
      <c r="Y11" s="61">
        <v>14.4850926114506</v>
      </c>
      <c r="Z11" s="61">
        <v>15.1714977515544</v>
      </c>
      <c r="AA11" s="61">
        <v>8.1791722164668705</v>
      </c>
      <c r="AB11" s="61">
        <v>1.19053112454433</v>
      </c>
    </row>
    <row r="12" spans="1:28">
      <c r="A12" s="45" t="s">
        <v>3001</v>
      </c>
      <c r="B12" s="46" t="s">
        <v>3002</v>
      </c>
      <c r="C12" s="46" t="s">
        <v>3003</v>
      </c>
      <c r="D12" s="46" t="s">
        <v>3004</v>
      </c>
      <c r="E12" s="47">
        <v>62.217135382602997</v>
      </c>
      <c r="F12" s="47">
        <v>8.8416539495676201</v>
      </c>
      <c r="G12" s="47">
        <v>14.9088002325412</v>
      </c>
      <c r="H12" s="47">
        <v>14.032410435288099</v>
      </c>
      <c r="I12" s="47">
        <v>2.48</v>
      </c>
      <c r="J12" s="49" t="s">
        <v>80</v>
      </c>
      <c r="K12" s="47" t="s">
        <v>81</v>
      </c>
      <c r="L12" s="47" t="s">
        <v>81</v>
      </c>
      <c r="M12" s="47" t="s">
        <v>81</v>
      </c>
      <c r="N12" s="61">
        <v>0.433372837536039</v>
      </c>
      <c r="O12" s="51">
        <v>0.47856813041471402</v>
      </c>
      <c r="P12" s="61">
        <v>1.60774630610097</v>
      </c>
      <c r="Q12" s="61">
        <v>2.4648842777334599</v>
      </c>
      <c r="R12" s="61">
        <v>3.6272796613247702</v>
      </c>
      <c r="S12" s="61">
        <v>11.159836881704599</v>
      </c>
      <c r="T12" s="61">
        <v>9.2649486817245794</v>
      </c>
      <c r="U12" s="51">
        <v>16.714696096434601</v>
      </c>
      <c r="V12" s="51">
        <v>6.9720958358280498</v>
      </c>
      <c r="W12" s="51">
        <v>14.961438400379601</v>
      </c>
      <c r="X12" s="51">
        <v>9.7890176476316508</v>
      </c>
      <c r="Y12" s="51">
        <v>9.3076349937353005</v>
      </c>
      <c r="Z12" s="51">
        <v>4.4344574701408801</v>
      </c>
      <c r="AA12" s="61">
        <v>7.8423714007324499</v>
      </c>
      <c r="AB12" s="51">
        <v>0.88319994971104399</v>
      </c>
    </row>
    <row r="13" spans="1:28">
      <c r="A13" s="45" t="s">
        <v>3005</v>
      </c>
      <c r="B13" s="46" t="s">
        <v>3006</v>
      </c>
      <c r="C13" s="46" t="s">
        <v>3007</v>
      </c>
      <c r="D13" s="46" t="s">
        <v>3008</v>
      </c>
      <c r="E13" s="47">
        <v>5.23915937520119</v>
      </c>
      <c r="F13" s="47">
        <v>4.6671955704996302</v>
      </c>
      <c r="G13" s="47">
        <v>12.233981794354699</v>
      </c>
      <c r="H13" s="47">
        <v>77.859663259944497</v>
      </c>
      <c r="I13" s="47">
        <v>1.21</v>
      </c>
      <c r="J13" s="49" t="s">
        <v>2992</v>
      </c>
      <c r="K13" s="47" t="s">
        <v>81</v>
      </c>
      <c r="L13" s="47" t="s">
        <v>81</v>
      </c>
      <c r="M13" s="47" t="s">
        <v>81</v>
      </c>
      <c r="N13" s="51">
        <v>2.5558098095324101E-2</v>
      </c>
      <c r="O13" s="51">
        <v>9.2979453691932598E-2</v>
      </c>
      <c r="P13" s="51">
        <v>0.23505250383575299</v>
      </c>
      <c r="Q13" s="51">
        <v>0.44036697247706902</v>
      </c>
      <c r="R13" s="51">
        <v>1.2450089032824301</v>
      </c>
      <c r="S13" s="51">
        <v>5.167315233729</v>
      </c>
      <c r="T13" s="51">
        <v>7.1864893539416199</v>
      </c>
      <c r="U13" s="51">
        <v>11.748568988752099</v>
      </c>
      <c r="V13" s="61">
        <v>9.0849512484765693</v>
      </c>
      <c r="W13" s="51">
        <v>13.485699089747399</v>
      </c>
      <c r="X13" s="51">
        <v>9.0246925957531996</v>
      </c>
      <c r="Y13" s="61">
        <v>12.488363519159</v>
      </c>
      <c r="Z13" s="61">
        <v>10.4158705877472</v>
      </c>
      <c r="AA13" s="51">
        <v>7.0200770779877999</v>
      </c>
      <c r="AB13" s="51">
        <v>0.264451768379037</v>
      </c>
    </row>
    <row r="14" spans="1:28">
      <c r="A14" s="45" t="s">
        <v>3009</v>
      </c>
      <c r="B14" s="46" t="s">
        <v>3010</v>
      </c>
      <c r="C14" s="46" t="s">
        <v>3011</v>
      </c>
      <c r="D14" s="46" t="s">
        <v>3012</v>
      </c>
      <c r="E14" s="47">
        <v>58.744268440152801</v>
      </c>
      <c r="F14" s="47">
        <v>18.3847623554317</v>
      </c>
      <c r="G14" s="47">
        <v>18.777771283165201</v>
      </c>
      <c r="H14" s="47">
        <v>4.0931979212502698</v>
      </c>
      <c r="I14" s="47">
        <v>2.6</v>
      </c>
      <c r="J14" s="49" t="s">
        <v>3013</v>
      </c>
      <c r="K14" s="47" t="s">
        <v>81</v>
      </c>
      <c r="L14" s="47" t="s">
        <v>81</v>
      </c>
      <c r="M14" s="47" t="s">
        <v>81</v>
      </c>
      <c r="N14" s="61">
        <v>0.29179146236601999</v>
      </c>
      <c r="O14" s="61">
        <v>0.79074377316190603</v>
      </c>
      <c r="P14" s="61">
        <v>2.14647567473141</v>
      </c>
      <c r="Q14" s="61">
        <v>2.94221205052563</v>
      </c>
      <c r="R14" s="61">
        <v>4.7416891133935399</v>
      </c>
      <c r="S14" s="61">
        <v>12.816443866710699</v>
      </c>
      <c r="T14" s="61">
        <v>11.151768890620501</v>
      </c>
      <c r="U14" s="61">
        <v>25.145131862663401</v>
      </c>
      <c r="V14" s="61">
        <v>11.5154702329896</v>
      </c>
      <c r="W14" s="61">
        <v>23.7874342548585</v>
      </c>
      <c r="X14" s="61">
        <v>12.5171190344028</v>
      </c>
      <c r="Y14" s="62">
        <v>12.0749146879745</v>
      </c>
      <c r="Z14" s="61">
        <v>12.770510187413</v>
      </c>
      <c r="AA14" s="61">
        <v>10.316902570971701</v>
      </c>
      <c r="AB14" s="61">
        <v>1.1715649486453199</v>
      </c>
    </row>
    <row r="15" spans="1:28">
      <c r="A15" s="45" t="s">
        <v>3014</v>
      </c>
      <c r="B15" s="46" t="s">
        <v>3015</v>
      </c>
      <c r="C15" s="46" t="s">
        <v>3016</v>
      </c>
      <c r="D15" s="46" t="s">
        <v>3017</v>
      </c>
      <c r="E15" s="47">
        <v>27.570653963734301</v>
      </c>
      <c r="F15" s="47">
        <v>7.2589930810579197</v>
      </c>
      <c r="G15" s="47">
        <v>4.7471116899022503</v>
      </c>
      <c r="H15" s="47">
        <v>60.423241265305499</v>
      </c>
      <c r="I15" s="47">
        <v>1.73</v>
      </c>
      <c r="J15" s="49" t="s">
        <v>80</v>
      </c>
      <c r="K15" s="47" t="s">
        <v>81</v>
      </c>
      <c r="L15" s="47" t="s">
        <v>81</v>
      </c>
      <c r="M15" s="47" t="s">
        <v>81</v>
      </c>
      <c r="N15" s="51">
        <v>2.8762185681596698E-2</v>
      </c>
      <c r="O15" s="51">
        <v>8.6029801213438603E-2</v>
      </c>
      <c r="P15" s="51">
        <v>0.46620261528334001</v>
      </c>
      <c r="Q15" s="51">
        <v>0.99352478869052496</v>
      </c>
      <c r="R15" s="51">
        <v>1.47756338622824</v>
      </c>
      <c r="S15" s="51">
        <v>5.8889453925909896</v>
      </c>
      <c r="T15" s="51">
        <v>6.00706255451811</v>
      </c>
      <c r="U15" s="51">
        <v>10.9108674411036</v>
      </c>
      <c r="V15" s="61">
        <v>7.6856613716642697</v>
      </c>
      <c r="W15" s="51">
        <v>12.759369912070801</v>
      </c>
      <c r="X15" s="51">
        <v>7.4755015995519001</v>
      </c>
      <c r="Y15" s="51">
        <v>10.2739161292946</v>
      </c>
      <c r="Z15" s="51">
        <v>8.8455643565466193</v>
      </c>
      <c r="AA15" s="51">
        <v>5.3905496935757498</v>
      </c>
      <c r="AB15" s="51">
        <v>0.183873103042997</v>
      </c>
    </row>
    <row r="16" spans="1:28">
      <c r="A16" s="45" t="s">
        <v>3018</v>
      </c>
      <c r="B16" s="46" t="s">
        <v>3019</v>
      </c>
      <c r="C16" s="46" t="s">
        <v>3020</v>
      </c>
      <c r="D16" s="46" t="s">
        <v>3021</v>
      </c>
      <c r="E16" s="47">
        <v>67.724173224116299</v>
      </c>
      <c r="F16" s="47">
        <v>17.6777729221104</v>
      </c>
      <c r="G16" s="47">
        <v>11.3803751613831</v>
      </c>
      <c r="H16" s="47">
        <v>3.21767869239028</v>
      </c>
      <c r="I16" s="47">
        <v>2.38</v>
      </c>
      <c r="J16" s="49" t="s">
        <v>80</v>
      </c>
      <c r="K16" s="47" t="s">
        <v>81</v>
      </c>
      <c r="L16" s="47" t="s">
        <v>81</v>
      </c>
      <c r="M16" s="47" t="s">
        <v>81</v>
      </c>
      <c r="N16" s="51">
        <v>0.24489408489030101</v>
      </c>
      <c r="O16" s="51">
        <v>0.30408223675360002</v>
      </c>
      <c r="P16" s="51">
        <v>1.46905285003298</v>
      </c>
      <c r="Q16" s="61">
        <v>2.55622596558467</v>
      </c>
      <c r="R16" s="61">
        <v>4.1965872821420298</v>
      </c>
      <c r="S16" s="61">
        <v>12.286005404687</v>
      </c>
      <c r="T16" s="61">
        <v>9.0443829902202797</v>
      </c>
      <c r="U16" s="61">
        <v>17.231618558493899</v>
      </c>
      <c r="V16" s="51">
        <v>7.5021500055452801</v>
      </c>
      <c r="W16" s="61">
        <v>21.865095778047799</v>
      </c>
      <c r="X16" s="61">
        <v>11.132363170305</v>
      </c>
      <c r="Y16" s="61">
        <v>14.253607539102299</v>
      </c>
      <c r="Z16" s="51">
        <v>10.0067015940045</v>
      </c>
      <c r="AA16" s="51">
        <v>7.4267908336173001</v>
      </c>
      <c r="AB16" s="51">
        <v>0.55733115817604395</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7" t="s">
        <v>146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2980</v>
      </c>
      <c r="B20" s="53"/>
      <c r="C20" s="53"/>
      <c r="D20" s="53"/>
      <c r="E20" s="56"/>
      <c r="F20" s="56"/>
      <c r="G20" s="56"/>
      <c r="H20" s="56"/>
      <c r="I20" s="56"/>
      <c r="J20" s="54"/>
      <c r="K20" s="56"/>
      <c r="L20" s="56"/>
      <c r="M20" s="56"/>
      <c r="N20" s="56">
        <v>0.22809297639950901</v>
      </c>
      <c r="O20" s="56">
        <v>0.43542405983655602</v>
      </c>
      <c r="P20" s="56">
        <v>1.0447746819388899</v>
      </c>
      <c r="Q20" s="56">
        <v>1.5234213172791</v>
      </c>
      <c r="R20" s="56">
        <v>2.17798366296919</v>
      </c>
      <c r="S20" s="56">
        <v>6.1646812940135103</v>
      </c>
      <c r="T20" s="56">
        <v>6.0181971571112101</v>
      </c>
      <c r="U20" s="56">
        <v>13.2005073060844</v>
      </c>
      <c r="V20" s="56">
        <v>8.0736828850985507</v>
      </c>
      <c r="W20" s="56">
        <v>12.7595465268639</v>
      </c>
      <c r="X20" s="56">
        <v>10.4941104569924</v>
      </c>
      <c r="Y20" s="56">
        <v>11.023212296752799</v>
      </c>
      <c r="Z20" s="56"/>
      <c r="AA20" s="56"/>
      <c r="AB20" s="56"/>
    </row>
    <row r="21" spans="1:28">
      <c r="A21" s="53" t="s">
        <v>1359</v>
      </c>
      <c r="B21" s="53"/>
      <c r="C21" s="53"/>
      <c r="D21" s="53"/>
      <c r="E21" s="56"/>
      <c r="F21" s="56"/>
      <c r="G21" s="56"/>
      <c r="H21" s="56"/>
      <c r="I21" s="56"/>
      <c r="J21" s="54"/>
      <c r="K21" s="56"/>
      <c r="L21" s="56"/>
      <c r="M21" s="56"/>
      <c r="N21" s="56">
        <v>0.59044867217669506</v>
      </c>
      <c r="O21" s="56">
        <v>1.0130616824316601</v>
      </c>
      <c r="P21" s="56">
        <v>2.5779007790078001</v>
      </c>
      <c r="Q21" s="56">
        <v>3.4502226687569202</v>
      </c>
      <c r="R21" s="56">
        <v>5.2252924081849299</v>
      </c>
      <c r="S21" s="56">
        <v>13.5121787995137</v>
      </c>
      <c r="T21" s="56">
        <v>9.8178263671674593</v>
      </c>
      <c r="U21" s="56">
        <v>23.614242040576801</v>
      </c>
      <c r="V21" s="56">
        <v>12.089187956293401</v>
      </c>
      <c r="W21" s="56">
        <v>25.054105319009</v>
      </c>
      <c r="X21" s="56">
        <v>13.9193586813834</v>
      </c>
      <c r="Y21" s="56">
        <v>15.195777940118999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0.29179146236601999</v>
      </c>
      <c r="O23" s="59">
        <f t="shared" si="0"/>
        <v>0.51300162548626504</v>
      </c>
      <c r="P23" s="59">
        <f t="shared" si="0"/>
        <v>1.60774630610097</v>
      </c>
      <c r="Q23" s="59">
        <f t="shared" si="0"/>
        <v>2.4648842777334599</v>
      </c>
      <c r="R23" s="59">
        <f t="shared" si="0"/>
        <v>3.5754770451539701</v>
      </c>
      <c r="S23" s="59">
        <f t="shared" si="0"/>
        <v>11.159836881704599</v>
      </c>
      <c r="T23" s="59">
        <f t="shared" si="0"/>
        <v>9.0443829902202797</v>
      </c>
      <c r="U23" s="59">
        <f t="shared" si="0"/>
        <v>17.231618558493899</v>
      </c>
      <c r="V23" s="59">
        <f t="shared" si="0"/>
        <v>7.6856613716642697</v>
      </c>
      <c r="W23" s="59">
        <f t="shared" si="0"/>
        <v>15.2250122132887</v>
      </c>
      <c r="X23" s="59">
        <f t="shared" si="0"/>
        <v>10.241944775084001</v>
      </c>
      <c r="Y23" s="59">
        <f t="shared" si="0"/>
        <v>12.488363519159</v>
      </c>
      <c r="Z23" s="59">
        <f t="shared" si="0"/>
        <v>10.062327881122499</v>
      </c>
      <c r="AA23" s="59">
        <f t="shared" si="0"/>
        <v>7.8423714007324499</v>
      </c>
      <c r="AB23" s="59">
        <f t="shared" si="0"/>
        <v>1.01336439710074</v>
      </c>
    </row>
    <row r="25" spans="1:28">
      <c r="A25" s="148" t="s">
        <v>1363</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row>
    <row r="26" spans="1:28">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1:28">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1:28">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row>
    <row r="30" spans="1:28">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3022</v>
      </c>
      <c r="B3" s="151" t="s">
        <v>3023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2346</v>
      </c>
      <c r="B8" s="46" t="s">
        <v>2347</v>
      </c>
      <c r="C8" s="46" t="s">
        <v>2348</v>
      </c>
      <c r="D8" s="46" t="s">
        <v>2349</v>
      </c>
      <c r="E8" s="47">
        <v>0</v>
      </c>
      <c r="F8" s="47">
        <v>0</v>
      </c>
      <c r="G8" s="47">
        <v>0</v>
      </c>
      <c r="H8" s="47">
        <v>100</v>
      </c>
      <c r="I8" s="47">
        <v>0.54</v>
      </c>
      <c r="J8" s="49" t="s">
        <v>80</v>
      </c>
      <c r="K8" s="47" t="s">
        <v>81</v>
      </c>
      <c r="L8" s="47" t="s">
        <v>81</v>
      </c>
      <c r="M8" s="47" t="s">
        <v>81</v>
      </c>
      <c r="N8" s="51">
        <v>-9.9868613914766396E-2</v>
      </c>
      <c r="O8" s="51">
        <v>0.85044151273936397</v>
      </c>
      <c r="P8" s="51">
        <v>0.39285871014889101</v>
      </c>
      <c r="Q8" s="51">
        <v>-0.31393099580730999</v>
      </c>
      <c r="R8" s="51">
        <v>-2.5577015317319201</v>
      </c>
      <c r="S8" s="51">
        <v>-4.2652217580530198</v>
      </c>
      <c r="T8" s="51">
        <v>3.9184240983082002</v>
      </c>
      <c r="U8" s="51">
        <v>11.5391790253788</v>
      </c>
      <c r="V8" s="51">
        <v>9.7444083297446102</v>
      </c>
      <c r="W8" s="51">
        <v>5.9261801334244097</v>
      </c>
      <c r="X8" s="51">
        <v>12.962774987121</v>
      </c>
      <c r="Y8" s="51">
        <v>7.4057556801143498</v>
      </c>
      <c r="Z8" s="51">
        <v>7.3219914271309703</v>
      </c>
      <c r="AA8" s="51">
        <v>4.8933455603843399</v>
      </c>
      <c r="AB8" s="51">
        <v>0.64384085692423798</v>
      </c>
    </row>
    <row r="9" spans="1:28">
      <c r="A9" s="45" t="s">
        <v>3024</v>
      </c>
      <c r="B9" s="46" t="s">
        <v>3025</v>
      </c>
      <c r="C9" s="46" t="s">
        <v>3026</v>
      </c>
      <c r="D9" s="46" t="s">
        <v>3027</v>
      </c>
      <c r="E9" s="47">
        <v>99.568094568782897</v>
      </c>
      <c r="F9" s="47">
        <v>0</v>
      </c>
      <c r="G9" s="47">
        <v>0</v>
      </c>
      <c r="H9" s="47">
        <v>0.43190543121716002</v>
      </c>
      <c r="I9" s="47">
        <v>0.05</v>
      </c>
      <c r="J9" s="49" t="s">
        <v>80</v>
      </c>
      <c r="K9" s="47">
        <v>30.540696183157898</v>
      </c>
      <c r="L9" s="47">
        <v>5.8495506296686601</v>
      </c>
      <c r="M9" s="47">
        <v>1.3302415394290701</v>
      </c>
      <c r="N9" s="51">
        <v>0.50749385581339002</v>
      </c>
      <c r="O9" s="60">
        <v>0.90085966181141497</v>
      </c>
      <c r="P9" s="60">
        <v>2.7670158654675499</v>
      </c>
      <c r="Q9" s="60">
        <v>3.86086923743829</v>
      </c>
      <c r="R9" s="60">
        <v>4.8878441523834999</v>
      </c>
      <c r="S9" s="60">
        <v>11.265572314091299</v>
      </c>
      <c r="T9" s="60">
        <v>9.7422059365322795</v>
      </c>
      <c r="U9" s="60">
        <v>23.103128595203799</v>
      </c>
      <c r="V9" s="60">
        <v>12.2723687534093</v>
      </c>
      <c r="W9" s="60">
        <v>23.2960389415592</v>
      </c>
      <c r="X9" s="60">
        <v>13.7649998421799</v>
      </c>
      <c r="Y9" s="60">
        <v>13.922038739456299</v>
      </c>
      <c r="Z9" s="60">
        <v>12.2292983678153</v>
      </c>
      <c r="AA9" s="60">
        <v>8.2514831257611991</v>
      </c>
      <c r="AB9" s="60">
        <v>1.5998709409785501</v>
      </c>
    </row>
    <row r="10" spans="1:28">
      <c r="A10" s="45" t="s">
        <v>3028</v>
      </c>
      <c r="B10" s="46" t="s">
        <v>3029</v>
      </c>
      <c r="C10" s="46" t="s">
        <v>3030</v>
      </c>
      <c r="D10" s="46" t="s">
        <v>3031</v>
      </c>
      <c r="E10" s="47">
        <v>99.634861741902995</v>
      </c>
      <c r="F10" s="47">
        <v>0</v>
      </c>
      <c r="G10" s="47">
        <v>0</v>
      </c>
      <c r="H10" s="47">
        <v>0.36513825809696099</v>
      </c>
      <c r="I10" s="47">
        <v>0.6</v>
      </c>
      <c r="J10" s="49" t="s">
        <v>80</v>
      </c>
      <c r="K10" s="47">
        <v>30.540794141898001</v>
      </c>
      <c r="L10" s="47">
        <v>5.8496101692043601</v>
      </c>
      <c r="M10" s="47">
        <v>1.330239547813</v>
      </c>
      <c r="N10" s="51">
        <v>0.50560144330462597</v>
      </c>
      <c r="O10" s="60">
        <v>0.895910506567965</v>
      </c>
      <c r="P10" s="51">
        <v>2.7548609983707202</v>
      </c>
      <c r="Q10" s="60">
        <v>3.8388696507203801</v>
      </c>
      <c r="R10" s="60">
        <v>4.8384111913043899</v>
      </c>
      <c r="S10" s="60">
        <v>11.107133932997799</v>
      </c>
      <c r="T10" s="51">
        <v>9.4026622165018594</v>
      </c>
      <c r="U10" s="51">
        <v>22.3275728019652</v>
      </c>
      <c r="V10" s="51">
        <v>11.5607970150448</v>
      </c>
      <c r="W10" s="51">
        <v>22.3625800252203</v>
      </c>
      <c r="X10" s="51">
        <v>12.9885721268727</v>
      </c>
      <c r="Y10" s="60">
        <v>12.9597336072394</v>
      </c>
      <c r="Z10" s="60">
        <v>15.3226021643483</v>
      </c>
      <c r="AA10" s="51">
        <v>7.9058681627832001</v>
      </c>
      <c r="AB10" s="51">
        <v>1.5899472213435999</v>
      </c>
    </row>
    <row r="11" spans="1:28">
      <c r="A11" s="45" t="s">
        <v>3032</v>
      </c>
      <c r="B11" s="46" t="s">
        <v>3033</v>
      </c>
      <c r="C11" s="46" t="s">
        <v>3034</v>
      </c>
      <c r="D11" s="46" t="s">
        <v>3035</v>
      </c>
      <c r="E11" s="47">
        <v>99.551819952151405</v>
      </c>
      <c r="F11" s="47">
        <v>0</v>
      </c>
      <c r="G11" s="47">
        <v>0</v>
      </c>
      <c r="H11" s="47">
        <v>0.448180047848589</v>
      </c>
      <c r="I11" s="47">
        <v>0.09</v>
      </c>
      <c r="J11" s="49" t="s">
        <v>81</v>
      </c>
      <c r="K11" s="47">
        <v>28.962026755718799</v>
      </c>
      <c r="L11" s="47">
        <v>5.8093389328471199</v>
      </c>
      <c r="M11" s="47">
        <v>1.2793714957703799</v>
      </c>
      <c r="N11" s="60">
        <v>0.51726899558108796</v>
      </c>
      <c r="O11" s="51">
        <v>0.88481069716275196</v>
      </c>
      <c r="P11" s="60">
        <v>2.92204712128594</v>
      </c>
      <c r="Q11" s="60">
        <v>4.0166920709413096</v>
      </c>
      <c r="R11" s="60">
        <v>4.8687543210645101</v>
      </c>
      <c r="S11" s="51">
        <v>10.5966100523524</v>
      </c>
      <c r="T11" s="60">
        <v>10.641725464709101</v>
      </c>
      <c r="U11" s="60">
        <v>23.8370327091503</v>
      </c>
      <c r="V11" s="60">
        <v>12.8379688255633</v>
      </c>
      <c r="W11" s="60">
        <v>23.021336557638701</v>
      </c>
      <c r="X11" s="60">
        <v>13.368576479977801</v>
      </c>
      <c r="Y11" s="51" t="s">
        <v>81</v>
      </c>
      <c r="Z11" s="60">
        <v>12.767496692131999</v>
      </c>
      <c r="AA11" s="60">
        <v>8.9300148904488506</v>
      </c>
      <c r="AB11" s="60">
        <v>1.6391516362141101</v>
      </c>
    </row>
    <row r="12" spans="1:28">
      <c r="A12" s="45" t="s">
        <v>2354</v>
      </c>
      <c r="B12" s="46" t="s">
        <v>2355</v>
      </c>
      <c r="C12" s="46" t="s">
        <v>2356</v>
      </c>
      <c r="D12" s="46" t="s">
        <v>2357</v>
      </c>
      <c r="E12" s="47">
        <v>0</v>
      </c>
      <c r="F12" s="47">
        <v>0</v>
      </c>
      <c r="G12" s="47">
        <v>0</v>
      </c>
      <c r="H12" s="47">
        <v>100</v>
      </c>
      <c r="I12" s="47">
        <v>0.54</v>
      </c>
      <c r="J12" s="49" t="s">
        <v>80</v>
      </c>
      <c r="K12" s="47" t="s">
        <v>81</v>
      </c>
      <c r="L12" s="47" t="s">
        <v>81</v>
      </c>
      <c r="M12" s="47" t="s">
        <v>81</v>
      </c>
      <c r="N12" s="51">
        <v>-0.100827425059624</v>
      </c>
      <c r="O12" s="51">
        <v>0.85595065458614605</v>
      </c>
      <c r="P12" s="51">
        <v>0.48455384020991099</v>
      </c>
      <c r="Q12" s="51">
        <v>-0.228569601841355</v>
      </c>
      <c r="R12" s="51">
        <v>-2.48646241991201</v>
      </c>
      <c r="S12" s="51">
        <v>-3.8897549897030199</v>
      </c>
      <c r="T12" s="51">
        <v>3.9791775117126602</v>
      </c>
      <c r="U12" s="51">
        <v>11.603042175204401</v>
      </c>
      <c r="V12" s="51">
        <v>9.8015937411527894</v>
      </c>
      <c r="W12" s="51">
        <v>6.0058285549944301</v>
      </c>
      <c r="X12" s="51">
        <v>12.9591406311062</v>
      </c>
      <c r="Y12" s="51">
        <v>7.1206669354900702</v>
      </c>
      <c r="Z12" s="51">
        <v>7.3818523078609504</v>
      </c>
      <c r="AA12" s="51">
        <v>4.9558515367364304</v>
      </c>
      <c r="AB12" s="51">
        <v>0.73774013875243005</v>
      </c>
    </row>
    <row r="13" spans="1:28">
      <c r="A13" s="45" t="s">
        <v>3036</v>
      </c>
      <c r="B13" s="46" t="s">
        <v>3037</v>
      </c>
      <c r="C13" s="46" t="s">
        <v>3038</v>
      </c>
      <c r="D13" s="46" t="s">
        <v>3039</v>
      </c>
      <c r="E13" s="47">
        <v>99.588939269900195</v>
      </c>
      <c r="F13" s="47">
        <v>0</v>
      </c>
      <c r="G13" s="47">
        <v>0</v>
      </c>
      <c r="H13" s="47">
        <v>0.41106073009979799</v>
      </c>
      <c r="I13" s="47">
        <v>0.09</v>
      </c>
      <c r="J13" s="49" t="s">
        <v>81</v>
      </c>
      <c r="K13" s="47">
        <v>31.9230768471412</v>
      </c>
      <c r="L13" s="47">
        <v>6.0743432409327101</v>
      </c>
      <c r="M13" s="47">
        <v>1.2856726640206499</v>
      </c>
      <c r="N13" s="60">
        <v>0.50827847095546996</v>
      </c>
      <c r="O13" s="60">
        <v>0.90078695896571603</v>
      </c>
      <c r="P13" s="60">
        <v>2.7719715093331301</v>
      </c>
      <c r="Q13" s="60">
        <v>3.8654965042778802</v>
      </c>
      <c r="R13" s="60">
        <v>4.8909999113411002</v>
      </c>
      <c r="S13" s="60">
        <v>11.265546474440301</v>
      </c>
      <c r="T13" s="60">
        <v>9.73267065321701</v>
      </c>
      <c r="U13" s="60">
        <v>23.0919156658913</v>
      </c>
      <c r="V13" s="60">
        <v>12.2440061276526</v>
      </c>
      <c r="W13" s="60">
        <v>23.228903937035099</v>
      </c>
      <c r="X13" s="60">
        <v>13.8086237480066</v>
      </c>
      <c r="Y13" s="51" t="s">
        <v>81</v>
      </c>
      <c r="Z13" s="60">
        <v>13.921426229878801</v>
      </c>
      <c r="AA13" s="60">
        <v>8.2414569090949907</v>
      </c>
      <c r="AB13" s="60">
        <v>1.6015860205347501</v>
      </c>
    </row>
    <row r="14" spans="1:28">
      <c r="A14" s="45" t="s">
        <v>3040</v>
      </c>
      <c r="B14" s="46" t="s">
        <v>3041</v>
      </c>
      <c r="C14" s="46" t="s">
        <v>3042</v>
      </c>
      <c r="D14" s="46" t="s">
        <v>3043</v>
      </c>
      <c r="E14" s="47">
        <v>99.604636721175694</v>
      </c>
      <c r="F14" s="47">
        <v>0</v>
      </c>
      <c r="G14" s="47">
        <v>0</v>
      </c>
      <c r="H14" s="47">
        <v>0.39536327882425998</v>
      </c>
      <c r="I14" s="47">
        <v>0.08</v>
      </c>
      <c r="J14" s="49" t="s">
        <v>81</v>
      </c>
      <c r="K14" s="47">
        <v>31.991851661477401</v>
      </c>
      <c r="L14" s="47">
        <v>6.0698577118933699</v>
      </c>
      <c r="M14" s="47">
        <v>1.2859211589578701</v>
      </c>
      <c r="N14" s="51">
        <v>0.50708093162301604</v>
      </c>
      <c r="O14" s="60">
        <v>0.89888446431409796</v>
      </c>
      <c r="P14" s="60">
        <v>2.7650404268626301</v>
      </c>
      <c r="Q14" s="60">
        <v>3.8584535254411398</v>
      </c>
      <c r="R14" s="60">
        <v>4.88367558645872</v>
      </c>
      <c r="S14" s="60">
        <v>11.2468451194807</v>
      </c>
      <c r="T14" s="60">
        <v>9.7226482658005793</v>
      </c>
      <c r="U14" s="60">
        <v>23.083335796848701</v>
      </c>
      <c r="V14" s="60">
        <v>12.1382092878981</v>
      </c>
      <c r="W14" s="60">
        <v>22.925388932321301</v>
      </c>
      <c r="X14" s="60">
        <v>13.6857524727572</v>
      </c>
      <c r="Y14" s="51" t="s">
        <v>81</v>
      </c>
      <c r="Z14" s="60">
        <v>13.8073163956188</v>
      </c>
      <c r="AA14" s="60">
        <v>8.2353198077960794</v>
      </c>
      <c r="AB14" s="60">
        <v>1.59827546911429</v>
      </c>
    </row>
    <row r="15" spans="1:28">
      <c r="A15" s="45" t="s">
        <v>3044</v>
      </c>
      <c r="B15" s="46" t="s">
        <v>3045</v>
      </c>
      <c r="C15" s="46" t="s">
        <v>3046</v>
      </c>
      <c r="D15" s="46" t="s">
        <v>3047</v>
      </c>
      <c r="E15" s="47">
        <v>99.545552039659796</v>
      </c>
      <c r="F15" s="47">
        <v>0</v>
      </c>
      <c r="G15" s="47">
        <v>0</v>
      </c>
      <c r="H15" s="47">
        <v>0.45444796034016799</v>
      </c>
      <c r="I15" s="47">
        <v>0.6</v>
      </c>
      <c r="J15" s="49" t="s">
        <v>80</v>
      </c>
      <c r="K15" s="47">
        <v>31.965364538146201</v>
      </c>
      <c r="L15" s="47">
        <v>6.0746814896702297</v>
      </c>
      <c r="M15" s="47">
        <v>1.2863989108709599</v>
      </c>
      <c r="N15" s="51">
        <v>0.50413897859165102</v>
      </c>
      <c r="O15" s="51">
        <v>0.89325885050985898</v>
      </c>
      <c r="P15" s="51">
        <v>2.7514210350336299</v>
      </c>
      <c r="Q15" s="51">
        <v>3.83281191340259</v>
      </c>
      <c r="R15" s="51">
        <v>4.8308763701970596</v>
      </c>
      <c r="S15" s="60">
        <v>11.095519910023301</v>
      </c>
      <c r="T15" s="51">
        <v>9.3727591006875794</v>
      </c>
      <c r="U15" s="51">
        <v>22.347722996525999</v>
      </c>
      <c r="V15" s="51">
        <v>11.7058687189796</v>
      </c>
      <c r="W15" s="51">
        <v>22.595190352815202</v>
      </c>
      <c r="X15" s="60">
        <v>13.4434053987959</v>
      </c>
      <c r="Y15" s="60">
        <v>13.6134378993338</v>
      </c>
      <c r="Z15" s="51">
        <v>11.3884620004846</v>
      </c>
      <c r="AA15" s="51">
        <v>7.8790526414328896</v>
      </c>
      <c r="AB15" s="51">
        <v>1.5877369116998901</v>
      </c>
    </row>
    <row r="16" spans="1:28">
      <c r="A16" s="45" t="s">
        <v>3048</v>
      </c>
      <c r="B16" s="46" t="s">
        <v>3049</v>
      </c>
      <c r="C16" s="46" t="s">
        <v>3050</v>
      </c>
      <c r="D16" s="46" t="s">
        <v>3051</v>
      </c>
      <c r="E16" s="47">
        <v>99.514061207609601</v>
      </c>
      <c r="F16" s="47">
        <v>0</v>
      </c>
      <c r="G16" s="47">
        <v>0</v>
      </c>
      <c r="H16" s="47">
        <v>0.48593879239040499</v>
      </c>
      <c r="I16" s="47">
        <v>0.35</v>
      </c>
      <c r="J16" s="49" t="s">
        <v>81</v>
      </c>
      <c r="K16" s="47">
        <v>29.991635878963798</v>
      </c>
      <c r="L16" s="47">
        <v>5.8933414748635</v>
      </c>
      <c r="M16" s="47">
        <v>1.24001415296741</v>
      </c>
      <c r="N16" s="60">
        <v>0.51338129231197605</v>
      </c>
      <c r="O16" s="51">
        <v>0.87198321121617595</v>
      </c>
      <c r="P16" s="60">
        <v>2.90690491642223</v>
      </c>
      <c r="Q16" s="60">
        <v>3.9973789828152899</v>
      </c>
      <c r="R16" s="51">
        <v>4.8318292845565702</v>
      </c>
      <c r="S16" s="51">
        <v>10.4635793868781</v>
      </c>
      <c r="T16" s="60">
        <v>10.454629753291201</v>
      </c>
      <c r="U16" s="60">
        <v>23.562047630579102</v>
      </c>
      <c r="V16" s="60">
        <v>12.4226096896983</v>
      </c>
      <c r="W16" s="51">
        <v>22.423069060426599</v>
      </c>
      <c r="X16" s="60">
        <v>13.9836139438814</v>
      </c>
      <c r="Y16" s="51" t="s">
        <v>81</v>
      </c>
      <c r="Z16" s="60">
        <v>14.4588360020193</v>
      </c>
      <c r="AA16" s="60">
        <v>8.74340742319397</v>
      </c>
      <c r="AB16" s="60">
        <v>1.6265020422270999</v>
      </c>
    </row>
    <row r="17" spans="1:28">
      <c r="A17" s="45" t="s">
        <v>3052</v>
      </c>
      <c r="B17" s="46" t="s">
        <v>3053</v>
      </c>
      <c r="C17" s="46" t="s">
        <v>3054</v>
      </c>
      <c r="D17" s="46" t="s">
        <v>3055</v>
      </c>
      <c r="E17" s="47">
        <v>90.6529756352992</v>
      </c>
      <c r="F17" s="47">
        <v>2.89181047686457</v>
      </c>
      <c r="G17" s="47">
        <v>5.9482945954692203</v>
      </c>
      <c r="H17" s="47">
        <v>0.50691929236705502</v>
      </c>
      <c r="I17" s="47">
        <v>0.05</v>
      </c>
      <c r="J17" s="49" t="s">
        <v>80</v>
      </c>
      <c r="K17" s="47">
        <v>18.769275580040901</v>
      </c>
      <c r="L17" s="47">
        <v>3.0796143836495302</v>
      </c>
      <c r="M17" s="47">
        <v>4.0279753829744003</v>
      </c>
      <c r="N17" s="61">
        <v>1.32844486083346</v>
      </c>
      <c r="O17" s="61">
        <v>2.1321999669864602</v>
      </c>
      <c r="P17" s="61">
        <v>4.0876423498600998</v>
      </c>
      <c r="Q17" s="61">
        <v>4.2187414641844798</v>
      </c>
      <c r="R17" s="61">
        <v>7.0657011684191602</v>
      </c>
      <c r="S17" s="60">
        <v>15.676350308901901</v>
      </c>
      <c r="T17" s="61">
        <v>20.0503772173317</v>
      </c>
      <c r="U17" s="61">
        <v>49.202704288017102</v>
      </c>
      <c r="V17" s="61">
        <v>31.065084432633299</v>
      </c>
      <c r="W17" s="61">
        <v>37.543105026010302</v>
      </c>
      <c r="X17" s="60">
        <v>15.308481547323399</v>
      </c>
      <c r="Y17" s="51" t="s">
        <v>81</v>
      </c>
      <c r="Z17" s="60">
        <v>12.204650295551399</v>
      </c>
      <c r="AA17" s="61">
        <v>20.264803944916899</v>
      </c>
      <c r="AB17" s="61">
        <v>2.8649269614370301</v>
      </c>
    </row>
    <row r="18" spans="1:28">
      <c r="A18" s="45" t="s">
        <v>3056</v>
      </c>
      <c r="B18" s="46" t="s">
        <v>3057</v>
      </c>
      <c r="C18" s="46" t="s">
        <v>3058</v>
      </c>
      <c r="D18" s="46" t="s">
        <v>3059</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61">
        <v>2.1876126126126199</v>
      </c>
      <c r="O18" s="61">
        <v>2.4587591034833198</v>
      </c>
      <c r="P18" s="61">
        <v>4.0936517769059497</v>
      </c>
      <c r="Q18" s="51">
        <v>3.8242475417676398</v>
      </c>
      <c r="R18" s="61">
        <v>7.7925842157405398</v>
      </c>
      <c r="S18" s="60">
        <v>13.455763022533</v>
      </c>
      <c r="T18" s="61">
        <v>20.735461998823801</v>
      </c>
      <c r="U18" s="61">
        <v>46.640487387081599</v>
      </c>
      <c r="V18" s="61">
        <v>31.422733066693802</v>
      </c>
      <c r="W18" s="61">
        <v>35.567473522733202</v>
      </c>
      <c r="X18" s="51">
        <v>11.9021375305012</v>
      </c>
      <c r="Y18" s="51" t="s">
        <v>81</v>
      </c>
      <c r="Z18" s="51">
        <v>10.8459587965349</v>
      </c>
      <c r="AA18" s="61">
        <v>19.326248129416701</v>
      </c>
      <c r="AB18" s="61">
        <v>2.4404837165615998</v>
      </c>
    </row>
    <row r="19" spans="1:28">
      <c r="A19" s="45" t="s">
        <v>3060</v>
      </c>
      <c r="B19" s="46" t="s">
        <v>3061</v>
      </c>
      <c r="C19" s="46" t="s">
        <v>3062</v>
      </c>
      <c r="D19" s="46" t="s">
        <v>3063</v>
      </c>
      <c r="E19" s="47">
        <v>99.876933532826698</v>
      </c>
      <c r="F19" s="47">
        <v>0</v>
      </c>
      <c r="G19" s="47">
        <v>0</v>
      </c>
      <c r="H19" s="47">
        <v>0.12306646717322201</v>
      </c>
      <c r="I19" s="47">
        <v>0.9</v>
      </c>
      <c r="J19" s="49" t="s">
        <v>80</v>
      </c>
      <c r="K19" s="47">
        <v>36.792557805412699</v>
      </c>
      <c r="L19" s="47">
        <v>6.97806866447781</v>
      </c>
      <c r="M19" s="47">
        <v>1.57211078628458</v>
      </c>
      <c r="N19" s="60">
        <v>0.53471808780403096</v>
      </c>
      <c r="O19" s="60">
        <v>1.4829529962328001</v>
      </c>
      <c r="P19" s="60">
        <v>2.7997767844560899</v>
      </c>
      <c r="Q19" s="60">
        <v>3.9387221237525898</v>
      </c>
      <c r="R19" s="60">
        <v>5.1619748359493096</v>
      </c>
      <c r="S19" s="60">
        <v>15.0493950213856</v>
      </c>
      <c r="T19" s="60">
        <v>11.6714529767992</v>
      </c>
      <c r="U19" s="60">
        <v>26.558086923936401</v>
      </c>
      <c r="V19" s="60">
        <v>14.065806182982101</v>
      </c>
      <c r="W19" s="60">
        <v>28.127178702265599</v>
      </c>
      <c r="X19" s="60">
        <v>13.204530206355001</v>
      </c>
      <c r="Y19" s="51" t="s">
        <v>81</v>
      </c>
      <c r="Z19" s="51">
        <v>11.101790388960101</v>
      </c>
      <c r="AA19" s="60">
        <v>10.6907016266084</v>
      </c>
      <c r="AB19" s="60">
        <v>1.7729091446843499</v>
      </c>
    </row>
    <row r="20" spans="1:28">
      <c r="A20" s="45" t="s">
        <v>3064</v>
      </c>
      <c r="B20" s="46" t="s">
        <v>3065</v>
      </c>
      <c r="C20" s="46" t="s">
        <v>3066</v>
      </c>
      <c r="D20" s="46" t="s">
        <v>3067</v>
      </c>
      <c r="E20" s="47">
        <v>90.896074454122399</v>
      </c>
      <c r="F20" s="47">
        <v>8.5908602792029605</v>
      </c>
      <c r="G20" s="47">
        <v>0</v>
      </c>
      <c r="H20" s="47">
        <v>0.51306526667462105</v>
      </c>
      <c r="I20" s="47">
        <v>0.98</v>
      </c>
      <c r="J20" s="49" t="s">
        <v>81</v>
      </c>
      <c r="K20" s="47">
        <v>19.3221165297333</v>
      </c>
      <c r="L20" s="47">
        <v>2.7048854195956902</v>
      </c>
      <c r="M20" s="47">
        <v>0.76888913502226897</v>
      </c>
      <c r="N20" s="51">
        <v>0.41329574690429599</v>
      </c>
      <c r="O20" s="51">
        <v>0.39187529375714902</v>
      </c>
      <c r="P20" s="51">
        <v>2.2847443560015401</v>
      </c>
      <c r="Q20" s="51">
        <v>3.6935946433867901</v>
      </c>
      <c r="R20" s="51">
        <v>2.6201184682706802</v>
      </c>
      <c r="S20" s="51">
        <v>10.894561402221299</v>
      </c>
      <c r="T20" s="51">
        <v>7.8509044749956596</v>
      </c>
      <c r="U20" s="60">
        <v>32.668552132567903</v>
      </c>
      <c r="V20" s="60">
        <v>13.494490987381999</v>
      </c>
      <c r="W20" s="60">
        <v>27.4569797542106</v>
      </c>
      <c r="X20" s="51">
        <v>11.552877189273</v>
      </c>
      <c r="Y20" s="51" t="s">
        <v>81</v>
      </c>
      <c r="Z20" s="60">
        <v>14.7434287719826</v>
      </c>
      <c r="AA20" s="51">
        <v>5.84941100861223</v>
      </c>
      <c r="AB20" s="51">
        <v>1.3009649336756599</v>
      </c>
    </row>
    <row r="21" spans="1:28">
      <c r="A21" s="45" t="s">
        <v>3068</v>
      </c>
      <c r="B21" s="46" t="s">
        <v>3069</v>
      </c>
      <c r="C21" s="46" t="s">
        <v>3070</v>
      </c>
      <c r="D21" s="46" t="s">
        <v>3071</v>
      </c>
      <c r="E21" s="47">
        <v>99.198113055205695</v>
      </c>
      <c r="F21" s="47">
        <v>0</v>
      </c>
      <c r="G21" s="47">
        <v>0</v>
      </c>
      <c r="H21" s="47">
        <v>0.80188694479426603</v>
      </c>
      <c r="I21" s="47">
        <v>0.62</v>
      </c>
      <c r="J21" s="49" t="s">
        <v>574</v>
      </c>
      <c r="K21" s="47">
        <v>30.5468829207468</v>
      </c>
      <c r="L21" s="47">
        <v>5.8420046614015897</v>
      </c>
      <c r="M21" s="47">
        <v>1.3260540580792901</v>
      </c>
      <c r="N21" s="51">
        <v>0.50620087991621898</v>
      </c>
      <c r="O21" s="51">
        <v>0.89140589131822001</v>
      </c>
      <c r="P21" s="60">
        <v>2.7555737802498599</v>
      </c>
      <c r="Q21" s="51">
        <v>3.8349285190603499</v>
      </c>
      <c r="R21" s="51">
        <v>4.8266062486252803</v>
      </c>
      <c r="S21" s="51">
        <v>11.0569125450063</v>
      </c>
      <c r="T21" s="51">
        <v>9.3934563356718801</v>
      </c>
      <c r="U21" s="51">
        <v>22.2701670689469</v>
      </c>
      <c r="V21" s="51">
        <v>11.4770572796493</v>
      </c>
      <c r="W21" s="51">
        <v>22.289778522818999</v>
      </c>
      <c r="X21" s="51">
        <v>12.751856381701399</v>
      </c>
      <c r="Y21" s="51">
        <v>12.854815918770999</v>
      </c>
      <c r="Z21" s="60">
        <v>12.7058660118369</v>
      </c>
      <c r="AA21" s="51">
        <v>7.8852217798915296</v>
      </c>
      <c r="AB21" s="51">
        <v>1.59109827171666</v>
      </c>
    </row>
    <row r="22" spans="1:28">
      <c r="A22" s="45" t="s">
        <v>2366</v>
      </c>
      <c r="B22" s="46" t="s">
        <v>2367</v>
      </c>
      <c r="C22" s="46" t="s">
        <v>2368</v>
      </c>
      <c r="D22" s="46" t="s">
        <v>2369</v>
      </c>
      <c r="E22" s="47">
        <v>0</v>
      </c>
      <c r="F22" s="47">
        <v>0</v>
      </c>
      <c r="G22" s="47">
        <v>0</v>
      </c>
      <c r="H22" s="47">
        <v>100</v>
      </c>
      <c r="I22" s="47">
        <v>0.59</v>
      </c>
      <c r="J22" s="49" t="s">
        <v>80</v>
      </c>
      <c r="K22" s="47" t="s">
        <v>81</v>
      </c>
      <c r="L22" s="47" t="s">
        <v>81</v>
      </c>
      <c r="M22" s="47" t="s">
        <v>81</v>
      </c>
      <c r="N22" s="51">
        <v>-0.100075933100974</v>
      </c>
      <c r="O22" s="51">
        <v>0.409193647811668</v>
      </c>
      <c r="P22" s="51">
        <v>3.9384356221750003E-2</v>
      </c>
      <c r="Q22" s="51">
        <v>-0.66655179957370003</v>
      </c>
      <c r="R22" s="51">
        <v>-2.90786677591429</v>
      </c>
      <c r="S22" s="51">
        <v>-3.8398755587207201</v>
      </c>
      <c r="T22" s="51">
        <v>4.0866130710760498</v>
      </c>
      <c r="U22" s="51">
        <v>11.7590811768012</v>
      </c>
      <c r="V22" s="51">
        <v>9.7967085541663899</v>
      </c>
      <c r="W22" s="51">
        <v>5.9149126217345804</v>
      </c>
      <c r="X22" s="51">
        <v>12.769071197686401</v>
      </c>
      <c r="Y22" s="51">
        <v>7.4010991733179701</v>
      </c>
      <c r="Z22" s="51">
        <v>8.4546588868734496</v>
      </c>
      <c r="AA22" s="51">
        <v>5.0633948170232497</v>
      </c>
      <c r="AB22" s="51">
        <v>0.29006356379443998</v>
      </c>
    </row>
    <row r="23" spans="1:28">
      <c r="A23" s="45" t="s">
        <v>3072</v>
      </c>
      <c r="B23" s="46" t="s">
        <v>3073</v>
      </c>
      <c r="C23" s="46" t="s">
        <v>3074</v>
      </c>
      <c r="D23" s="46" t="s">
        <v>3075</v>
      </c>
      <c r="E23" s="47">
        <v>99.701066403004404</v>
      </c>
      <c r="F23" s="47">
        <v>0</v>
      </c>
      <c r="G23" s="47">
        <v>0</v>
      </c>
      <c r="H23" s="47">
        <v>0.298933596995545</v>
      </c>
      <c r="I23" s="47">
        <v>0.4</v>
      </c>
      <c r="J23" s="49" t="s">
        <v>3076</v>
      </c>
      <c r="K23" s="47">
        <v>31.997055990059</v>
      </c>
      <c r="L23" s="47">
        <v>6.0726197861949203</v>
      </c>
      <c r="M23" s="47" t="s">
        <v>81</v>
      </c>
      <c r="N23" s="51">
        <v>0.50646311535933497</v>
      </c>
      <c r="O23" s="60">
        <v>0.89743440255898299</v>
      </c>
      <c r="P23" s="60">
        <v>2.7587068770035699</v>
      </c>
      <c r="Q23" s="60">
        <v>3.8436504421618198</v>
      </c>
      <c r="R23" s="60">
        <v>4.8532205165843898</v>
      </c>
      <c r="S23" s="60">
        <v>11.1602115314621</v>
      </c>
      <c r="T23" s="51">
        <v>9.5266365986449504</v>
      </c>
      <c r="U23" s="51">
        <v>22.6318680651253</v>
      </c>
      <c r="V23" s="51">
        <v>11.782170911020501</v>
      </c>
      <c r="W23" s="60">
        <v>22.7768833782055</v>
      </c>
      <c r="X23" s="60">
        <v>13.3144848263603</v>
      </c>
      <c r="Y23" s="60">
        <v>13.567211269149499</v>
      </c>
      <c r="Z23" s="60">
        <v>14.6448172165718</v>
      </c>
      <c r="AA23" s="51">
        <v>8.0310517354538593</v>
      </c>
      <c r="AB23" s="51">
        <v>1.59397319244692</v>
      </c>
    </row>
    <row r="24" spans="1:28">
      <c r="A24" s="45" t="s">
        <v>3077</v>
      </c>
      <c r="B24" s="46" t="s">
        <v>3078</v>
      </c>
      <c r="C24" s="46" t="s">
        <v>3079</v>
      </c>
      <c r="D24" s="46" t="s">
        <v>3080</v>
      </c>
      <c r="E24" s="47">
        <v>99.592970321363893</v>
      </c>
      <c r="F24" s="47">
        <v>0</v>
      </c>
      <c r="G24" s="47">
        <v>0</v>
      </c>
      <c r="H24" s="47">
        <v>0.40702967863606698</v>
      </c>
      <c r="I24" s="47">
        <v>0.4</v>
      </c>
      <c r="J24" s="49" t="s">
        <v>3076</v>
      </c>
      <c r="K24" s="47">
        <v>30.160856683665902</v>
      </c>
      <c r="L24" s="47">
        <v>6.0035726081470102</v>
      </c>
      <c r="M24" s="47" t="s">
        <v>81</v>
      </c>
      <c r="N24" s="60">
        <v>0.51582850272371406</v>
      </c>
      <c r="O24" s="51">
        <v>0.88318745001807497</v>
      </c>
      <c r="P24" s="60">
        <v>2.9166489717186401</v>
      </c>
      <c r="Q24" s="60">
        <v>4.0054030423562601</v>
      </c>
      <c r="R24" s="60">
        <v>4.8412510473969901</v>
      </c>
      <c r="S24" s="51">
        <v>10.504625898941899</v>
      </c>
      <c r="T24" s="60">
        <v>10.4443959386236</v>
      </c>
      <c r="U24" s="60">
        <v>23.392310499007401</v>
      </c>
      <c r="V24" s="60">
        <v>12.4220771609683</v>
      </c>
      <c r="W24" s="51">
        <v>22.588276266794001</v>
      </c>
      <c r="X24" s="60">
        <v>13.756059486459099</v>
      </c>
      <c r="Y24" s="60">
        <v>13.822107436146799</v>
      </c>
      <c r="Z24" s="60">
        <v>14.951244900966801</v>
      </c>
      <c r="AA24" s="60">
        <v>8.7288252276824991</v>
      </c>
      <c r="AB24" s="60">
        <v>1.6348032673652699</v>
      </c>
    </row>
    <row r="25" spans="1:28">
      <c r="A25" s="45" t="s">
        <v>3081</v>
      </c>
      <c r="B25" s="46" t="s">
        <v>3082</v>
      </c>
      <c r="C25" s="46" t="s">
        <v>3083</v>
      </c>
      <c r="D25" s="46" t="s">
        <v>3084</v>
      </c>
      <c r="E25" s="47">
        <v>99.606857057626002</v>
      </c>
      <c r="F25" s="47">
        <v>0</v>
      </c>
      <c r="G25" s="47">
        <v>0</v>
      </c>
      <c r="H25" s="47">
        <v>0.39314294237395397</v>
      </c>
      <c r="I25" s="47">
        <v>0.05</v>
      </c>
      <c r="J25" s="49" t="s">
        <v>81</v>
      </c>
      <c r="K25" s="47">
        <v>31.997086790779399</v>
      </c>
      <c r="L25" s="47">
        <v>6.0726586308478199</v>
      </c>
      <c r="M25" s="47">
        <v>1.28581900753948</v>
      </c>
      <c r="N25" s="51">
        <v>0.50759279956695802</v>
      </c>
      <c r="O25" s="60">
        <v>0.90086360519601205</v>
      </c>
      <c r="P25" s="60">
        <v>2.76696756483785</v>
      </c>
      <c r="Q25" s="60">
        <v>3.8607027946527599</v>
      </c>
      <c r="R25" s="60">
        <v>4.8887066385244804</v>
      </c>
      <c r="S25" s="60">
        <v>11.2673580501893</v>
      </c>
      <c r="T25" s="60">
        <v>9.7381876520209207</v>
      </c>
      <c r="U25" s="60">
        <v>23.097120631603399</v>
      </c>
      <c r="V25" s="60">
        <v>12.2401678351623</v>
      </c>
      <c r="W25" s="60">
        <v>23.261499176925</v>
      </c>
      <c r="X25" s="60">
        <v>13.796199077324699</v>
      </c>
      <c r="Y25" s="51" t="s">
        <v>81</v>
      </c>
      <c r="Z25" s="60">
        <v>14.4746829113675</v>
      </c>
      <c r="AA25" s="60">
        <v>8.2473290033809707</v>
      </c>
      <c r="AB25" s="60">
        <v>1.6003288819594499</v>
      </c>
    </row>
    <row r="26" spans="1:28">
      <c r="A26" s="45" t="s">
        <v>3085</v>
      </c>
      <c r="B26" s="46" t="s">
        <v>3086</v>
      </c>
      <c r="C26" s="46" t="s">
        <v>3087</v>
      </c>
      <c r="D26" s="46" t="s">
        <v>3088</v>
      </c>
      <c r="E26" s="47">
        <v>99.566583161931504</v>
      </c>
      <c r="F26" s="47">
        <v>0</v>
      </c>
      <c r="G26" s="47">
        <v>0</v>
      </c>
      <c r="H26" s="47">
        <v>0.43341683806846598</v>
      </c>
      <c r="I26" s="47">
        <v>0.05</v>
      </c>
      <c r="J26" s="49" t="s">
        <v>81</v>
      </c>
      <c r="K26" s="47">
        <v>30.1611195888484</v>
      </c>
      <c r="L26" s="47">
        <v>6.0038539041644601</v>
      </c>
      <c r="M26" s="47">
        <v>1.2386163935913099</v>
      </c>
      <c r="N26" s="60">
        <v>0.51725790927326099</v>
      </c>
      <c r="O26" s="51">
        <v>0.88670944319084699</v>
      </c>
      <c r="P26" s="60">
        <v>2.9243269126757201</v>
      </c>
      <c r="Q26" s="60">
        <v>4.0195505578384703</v>
      </c>
      <c r="R26" s="60">
        <v>4.87859889986282</v>
      </c>
      <c r="S26" s="51">
        <v>10.615244792231399</v>
      </c>
      <c r="T26" s="60">
        <v>10.6686286497364</v>
      </c>
      <c r="U26" s="60">
        <v>23.862633488676</v>
      </c>
      <c r="V26" s="60">
        <v>12.8709988925436</v>
      </c>
      <c r="W26" s="60">
        <v>23.054329571175298</v>
      </c>
      <c r="X26" s="60">
        <v>14.284578359322101</v>
      </c>
      <c r="Y26" s="51" t="s">
        <v>81</v>
      </c>
      <c r="Z26" s="60">
        <v>14.963581558288499</v>
      </c>
      <c r="AA26" s="60">
        <v>8.9573055654218692</v>
      </c>
      <c r="AB26" s="60">
        <v>1.6413642879297801</v>
      </c>
    </row>
    <row r="27" spans="1:28">
      <c r="A27" s="45" t="s">
        <v>2374</v>
      </c>
      <c r="B27" s="46" t="s">
        <v>2375</v>
      </c>
      <c r="C27" s="46" t="s">
        <v>2376</v>
      </c>
      <c r="D27" s="46" t="s">
        <v>2377</v>
      </c>
      <c r="E27" s="47">
        <v>0</v>
      </c>
      <c r="F27" s="47">
        <v>0</v>
      </c>
      <c r="G27" s="47">
        <v>0</v>
      </c>
      <c r="H27" s="47">
        <v>100</v>
      </c>
      <c r="I27" s="47">
        <v>0.5</v>
      </c>
      <c r="J27" s="49" t="s">
        <v>80</v>
      </c>
      <c r="K27" s="47" t="s">
        <v>81</v>
      </c>
      <c r="L27" s="47" t="s">
        <v>81</v>
      </c>
      <c r="M27" s="47" t="s">
        <v>81</v>
      </c>
      <c r="N27" s="51">
        <v>-0.13447304107858701</v>
      </c>
      <c r="O27" s="51">
        <v>0.688516859231325</v>
      </c>
      <c r="P27" s="51">
        <v>0.70078489480365203</v>
      </c>
      <c r="Q27" s="51">
        <v>-0.158795415001589</v>
      </c>
      <c r="R27" s="51">
        <v>-2.54875186848881</v>
      </c>
      <c r="S27" s="51">
        <v>-3.4755827643042099</v>
      </c>
      <c r="T27" s="51">
        <v>4.04358092948556</v>
      </c>
      <c r="U27" s="51">
        <v>11.7592534028924</v>
      </c>
      <c r="V27" s="51">
        <v>9.8504205007763801</v>
      </c>
      <c r="W27" s="51">
        <v>5.9329130368744201</v>
      </c>
      <c r="X27" s="51">
        <v>12.8276017423546</v>
      </c>
      <c r="Y27" s="51">
        <v>7.2587291788317003</v>
      </c>
      <c r="Z27" s="51">
        <v>8.0445575325130108</v>
      </c>
      <c r="AA27" s="51">
        <v>5.0176148345804101</v>
      </c>
      <c r="AB27" s="51">
        <v>0.88814422942513604</v>
      </c>
    </row>
    <row r="28" spans="1:28">
      <c r="A28" s="45" t="s">
        <v>3089</v>
      </c>
      <c r="B28" s="46" t="s">
        <v>3090</v>
      </c>
      <c r="C28" s="46" t="s">
        <v>3091</v>
      </c>
      <c r="D28" s="46" t="s">
        <v>3092</v>
      </c>
      <c r="E28" s="47">
        <v>98.070520681312601</v>
      </c>
      <c r="F28" s="47">
        <v>1.6923775845936899</v>
      </c>
      <c r="G28" s="47">
        <v>0</v>
      </c>
      <c r="H28" s="47">
        <v>0.23710173409374999</v>
      </c>
      <c r="I28" s="47">
        <v>0.48</v>
      </c>
      <c r="J28" s="49" t="s">
        <v>80</v>
      </c>
      <c r="K28" s="47">
        <v>33.377248814057602</v>
      </c>
      <c r="L28" s="47">
        <v>6.35461779289838</v>
      </c>
      <c r="M28" s="47">
        <v>1.4603914760168599</v>
      </c>
      <c r="N28" s="60">
        <v>0.51154588854995797</v>
      </c>
      <c r="O28" s="51">
        <v>0.89528387177120194</v>
      </c>
      <c r="P28" s="51">
        <v>2.6150277683240102</v>
      </c>
      <c r="Q28" s="51">
        <v>3.5821242212322502</v>
      </c>
      <c r="R28" s="51">
        <v>4.71216250081397</v>
      </c>
      <c r="S28" s="60">
        <v>11.6916362702611</v>
      </c>
      <c r="T28" s="51">
        <v>7.9544448931307299</v>
      </c>
      <c r="U28" s="51">
        <v>20.2935937665588</v>
      </c>
      <c r="V28" s="51">
        <v>10.6054396174858</v>
      </c>
      <c r="W28" s="51">
        <v>21.882979385654998</v>
      </c>
      <c r="X28" s="51">
        <v>12.7635462932378</v>
      </c>
      <c r="Y28" s="51" t="s">
        <v>81</v>
      </c>
      <c r="Z28" s="60">
        <v>15.082459546695601</v>
      </c>
      <c r="AA28" s="51">
        <v>6.4984175532181796</v>
      </c>
      <c r="AB28" s="51">
        <v>1.5462255467594299</v>
      </c>
    </row>
    <row r="29" spans="1:28">
      <c r="A29" s="45" t="s">
        <v>3093</v>
      </c>
      <c r="B29" s="46" t="s">
        <v>3094</v>
      </c>
      <c r="C29" s="46" t="s">
        <v>3095</v>
      </c>
      <c r="D29" s="46" t="s">
        <v>3096</v>
      </c>
      <c r="E29" s="47">
        <v>96.994748286733795</v>
      </c>
      <c r="F29" s="47">
        <v>2.9142066909244</v>
      </c>
      <c r="G29" s="47">
        <v>0</v>
      </c>
      <c r="H29" s="47">
        <v>9.1045022341833495E-2</v>
      </c>
      <c r="I29" s="47">
        <v>0.41</v>
      </c>
      <c r="J29" s="49" t="s">
        <v>81</v>
      </c>
      <c r="K29" s="47">
        <v>39.702065478696298</v>
      </c>
      <c r="L29" s="47">
        <v>10.986368030320399</v>
      </c>
      <c r="M29" s="47">
        <v>2.10670882723986</v>
      </c>
      <c r="N29" s="60">
        <v>0.60351457005403097</v>
      </c>
      <c r="O29" s="60">
        <v>1.9777949020950201</v>
      </c>
      <c r="P29" s="60">
        <v>3.0913573183021201</v>
      </c>
      <c r="Q29" s="60">
        <v>3.9769865598962202</v>
      </c>
      <c r="R29" s="60">
        <v>5.7767167447235499</v>
      </c>
      <c r="S29" s="60">
        <v>13.242986142863399</v>
      </c>
      <c r="T29" s="60">
        <v>12.502601705593801</v>
      </c>
      <c r="U29" s="51">
        <v>21.135117660018899</v>
      </c>
      <c r="V29" s="51">
        <v>11.139358804974901</v>
      </c>
      <c r="W29" s="51">
        <v>21.797729167103199</v>
      </c>
      <c r="X29" s="60">
        <v>13.232944300014401</v>
      </c>
      <c r="Y29" s="51" t="s">
        <v>81</v>
      </c>
      <c r="Z29" s="60">
        <v>13.8142429293052</v>
      </c>
      <c r="AA29" s="60">
        <v>12.336247147621499</v>
      </c>
      <c r="AB29" s="60">
        <v>2.08899892165058</v>
      </c>
    </row>
    <row r="30" spans="1:28">
      <c r="A30" s="45" t="s">
        <v>3097</v>
      </c>
      <c r="B30" s="46" t="s">
        <v>3098</v>
      </c>
      <c r="C30" s="46" t="s">
        <v>3099</v>
      </c>
      <c r="D30" s="46" t="s">
        <v>3100</v>
      </c>
      <c r="E30" s="47">
        <v>99.740992596950406</v>
      </c>
      <c r="F30" s="47">
        <v>0</v>
      </c>
      <c r="G30" s="47">
        <v>0</v>
      </c>
      <c r="H30" s="47">
        <v>0.25900740304965503</v>
      </c>
      <c r="I30" s="47">
        <v>0.03</v>
      </c>
      <c r="J30" s="49" t="s">
        <v>80</v>
      </c>
      <c r="K30" s="47">
        <v>30.540854574320299</v>
      </c>
      <c r="L30" s="47">
        <v>5.8496637250768702</v>
      </c>
      <c r="M30" s="47">
        <v>1.3302396748287699</v>
      </c>
      <c r="N30" s="60">
        <v>0.50782180482868999</v>
      </c>
      <c r="O30" s="60">
        <v>0.901426058297083</v>
      </c>
      <c r="P30" s="60">
        <v>2.7681505696425202</v>
      </c>
      <c r="Q30" s="60">
        <v>3.8624753845851099</v>
      </c>
      <c r="R30" s="60">
        <v>4.8909544146921604</v>
      </c>
      <c r="S30" s="60">
        <v>11.272758605383601</v>
      </c>
      <c r="T30" s="60">
        <v>9.7467965209438105</v>
      </c>
      <c r="U30" s="60">
        <v>23.1313178592913</v>
      </c>
      <c r="V30" s="60">
        <v>12.2675447183633</v>
      </c>
      <c r="W30" s="60">
        <v>23.276052674031298</v>
      </c>
      <c r="X30" s="60">
        <v>13.817636539202899</v>
      </c>
      <c r="Y30" s="60">
        <v>13.9738590812466</v>
      </c>
      <c r="Z30" s="60">
        <v>13.955754133868901</v>
      </c>
      <c r="AA30" s="60">
        <v>8.2561261111131703</v>
      </c>
      <c r="AB30" s="60">
        <v>1.60082737785276</v>
      </c>
    </row>
    <row r="31" spans="1:28">
      <c r="A31" s="45" t="s">
        <v>3101</v>
      </c>
      <c r="B31" s="46" t="s">
        <v>3102</v>
      </c>
      <c r="C31" s="46" t="s">
        <v>3103</v>
      </c>
      <c r="D31" s="46" t="s">
        <v>3104</v>
      </c>
      <c r="E31" s="47">
        <v>99.876860729110206</v>
      </c>
      <c r="F31" s="47">
        <v>0</v>
      </c>
      <c r="G31" s="47">
        <v>0</v>
      </c>
      <c r="H31" s="47">
        <v>0.123139270889756</v>
      </c>
      <c r="I31" s="47">
        <v>0.34</v>
      </c>
      <c r="J31" s="49" t="s">
        <v>80</v>
      </c>
      <c r="K31" s="47">
        <v>30.540874984613801</v>
      </c>
      <c r="L31" s="47">
        <v>5.8496862601719499</v>
      </c>
      <c r="M31" s="47">
        <v>1.3302399175384001</v>
      </c>
      <c r="N31" s="51">
        <v>0.50685397100771501</v>
      </c>
      <c r="O31" s="60">
        <v>0.89781047490908905</v>
      </c>
      <c r="P31" s="60">
        <v>2.7565880813620298</v>
      </c>
      <c r="Q31" s="60">
        <v>3.8433344877304401</v>
      </c>
      <c r="R31" s="60">
        <v>4.8525151471150396</v>
      </c>
      <c r="S31" s="60">
        <v>11.16193149223</v>
      </c>
      <c r="T31" s="51">
        <v>9.5150674831710997</v>
      </c>
      <c r="U31" s="51">
        <v>22.6227545976529</v>
      </c>
      <c r="V31" s="51">
        <v>11.784796457965999</v>
      </c>
      <c r="W31" s="60">
        <v>22.6797464344797</v>
      </c>
      <c r="X31" s="60">
        <v>13.1915310607523</v>
      </c>
      <c r="Y31" s="60">
        <v>13.369707165525501</v>
      </c>
      <c r="Z31" s="60">
        <v>14.851508380358799</v>
      </c>
      <c r="AA31" s="51">
        <v>8.0223392447842592</v>
      </c>
      <c r="AB31" s="51">
        <v>1.59279249277715</v>
      </c>
    </row>
    <row r="32" spans="1:28">
      <c r="A32" s="45" t="s">
        <v>3105</v>
      </c>
      <c r="B32" s="46" t="s">
        <v>3106</v>
      </c>
      <c r="C32" s="46" t="s">
        <v>3107</v>
      </c>
      <c r="D32" s="46" t="s">
        <v>3108</v>
      </c>
      <c r="E32" s="47">
        <v>87.685011749290197</v>
      </c>
      <c r="F32" s="47">
        <v>12.250265929552899</v>
      </c>
      <c r="G32" s="47">
        <v>0</v>
      </c>
      <c r="H32" s="47">
        <v>6.4722321156903101E-2</v>
      </c>
      <c r="I32" s="47">
        <v>0.65</v>
      </c>
      <c r="J32" s="49" t="s">
        <v>80</v>
      </c>
      <c r="K32" s="47">
        <v>47.924310372293903</v>
      </c>
      <c r="L32" s="47">
        <v>8.6686841727537605</v>
      </c>
      <c r="M32" s="47">
        <v>2.5179543014123702</v>
      </c>
      <c r="N32" s="60">
        <v>0.59673407312892401</v>
      </c>
      <c r="O32" s="60">
        <v>1.0130815383102301</v>
      </c>
      <c r="P32" s="51">
        <v>2.0738574690516902</v>
      </c>
      <c r="Q32" s="51">
        <v>2.2517069898812001</v>
      </c>
      <c r="R32" s="51">
        <v>4.1601609937198498</v>
      </c>
      <c r="S32" s="60">
        <v>16.119088566616899</v>
      </c>
      <c r="T32" s="51">
        <v>5.9864156190507298</v>
      </c>
      <c r="U32" s="51">
        <v>16.791510424927701</v>
      </c>
      <c r="V32" s="51">
        <v>7.04746220462102</v>
      </c>
      <c r="W32" s="51">
        <v>18.934719882050601</v>
      </c>
      <c r="X32" s="51">
        <v>9.4270498931273004</v>
      </c>
      <c r="Y32" s="60">
        <v>14.1859009730442</v>
      </c>
      <c r="Z32" s="51">
        <v>11.0081726723465</v>
      </c>
      <c r="AA32" s="51">
        <v>5.1055337554504199</v>
      </c>
      <c r="AB32" s="51">
        <v>1.4115397008533901</v>
      </c>
    </row>
    <row r="33" spans="1:28">
      <c r="A33" s="45" t="s">
        <v>3109</v>
      </c>
      <c r="B33" s="46" t="s">
        <v>3110</v>
      </c>
      <c r="C33" s="46" t="s">
        <v>3111</v>
      </c>
      <c r="D33" s="46" t="s">
        <v>3112</v>
      </c>
      <c r="E33" s="47">
        <v>99.663048577000296</v>
      </c>
      <c r="F33" s="47">
        <v>0</v>
      </c>
      <c r="G33" s="47">
        <v>0</v>
      </c>
      <c r="H33" s="47">
        <v>0.33695142299966302</v>
      </c>
      <c r="I33" s="47">
        <v>0.25</v>
      </c>
      <c r="J33" s="49" t="s">
        <v>81</v>
      </c>
      <c r="K33" s="47">
        <v>27.106073089398301</v>
      </c>
      <c r="L33" s="47">
        <v>7.4026456732627901</v>
      </c>
      <c r="M33" s="47">
        <v>2.9275315235360102</v>
      </c>
      <c r="N33" s="51">
        <v>0.28691192121297299</v>
      </c>
      <c r="O33" s="60">
        <v>1.8143214884909</v>
      </c>
      <c r="P33" s="60">
        <v>3.8038904021671098</v>
      </c>
      <c r="Q33" s="60">
        <v>4.11699822878255</v>
      </c>
      <c r="R33" s="60">
        <v>5.5742069702637602</v>
      </c>
      <c r="S33" s="51">
        <v>9.7047279621905709</v>
      </c>
      <c r="T33" s="60">
        <v>12.751419978250601</v>
      </c>
      <c r="U33" s="60">
        <v>24.1774844398049</v>
      </c>
      <c r="V33" s="60">
        <v>14.400851020884501</v>
      </c>
      <c r="W33" s="60">
        <v>27.2107771308407</v>
      </c>
      <c r="X33" s="61">
        <v>17.430122332425402</v>
      </c>
      <c r="Y33" s="51" t="s">
        <v>81</v>
      </c>
      <c r="Z33" s="61">
        <v>17.120919295699601</v>
      </c>
      <c r="AA33" s="60">
        <v>11.6145448161821</v>
      </c>
      <c r="AB33" s="60">
        <v>2.2907659248684098</v>
      </c>
    </row>
    <row r="34" spans="1:28">
      <c r="A34" s="45" t="s">
        <v>3113</v>
      </c>
      <c r="B34" s="46" t="s">
        <v>3114</v>
      </c>
      <c r="C34" s="46" t="s">
        <v>3115</v>
      </c>
      <c r="D34" s="46" t="s">
        <v>3116</v>
      </c>
      <c r="E34" s="47">
        <v>77.372847849273796</v>
      </c>
      <c r="F34" s="47">
        <v>14.902746587899699</v>
      </c>
      <c r="G34" s="47">
        <v>7.3926588384820899</v>
      </c>
      <c r="H34" s="47">
        <v>0.33174672434432101</v>
      </c>
      <c r="I34" s="47">
        <v>0.32</v>
      </c>
      <c r="J34" s="49" t="s">
        <v>81</v>
      </c>
      <c r="K34" s="47">
        <v>34.664101288844698</v>
      </c>
      <c r="L34" s="47">
        <v>6.3337010719621096</v>
      </c>
      <c r="M34" s="47">
        <v>1.41263776186686</v>
      </c>
      <c r="N34" s="60">
        <v>0.58119867277974802</v>
      </c>
      <c r="O34" s="60">
        <v>1.0159824778261899</v>
      </c>
      <c r="P34" s="51">
        <v>2.5613832937627601</v>
      </c>
      <c r="Q34" s="51">
        <v>3.43744101613244</v>
      </c>
      <c r="R34" s="60">
        <v>5.1212420967905699</v>
      </c>
      <c r="S34" s="60">
        <v>13.326413189361899</v>
      </c>
      <c r="T34" s="60">
        <v>9.5953634827209004</v>
      </c>
      <c r="U34" s="60">
        <v>23.233654914548701</v>
      </c>
      <c r="V34" s="51">
        <v>11.8362156061063</v>
      </c>
      <c r="W34" s="60">
        <v>24.964603858594401</v>
      </c>
      <c r="X34" s="60">
        <v>13.811816323401899</v>
      </c>
      <c r="Y34" s="51" t="s">
        <v>81</v>
      </c>
      <c r="Z34" s="60">
        <v>12.8940289784833</v>
      </c>
      <c r="AA34" s="60">
        <v>8.3076601136984607</v>
      </c>
      <c r="AB34" s="60">
        <v>1.59911301755788</v>
      </c>
    </row>
    <row r="35" spans="1:28">
      <c r="A35" s="45" t="s">
        <v>3117</v>
      </c>
      <c r="B35" s="46" t="s">
        <v>3118</v>
      </c>
      <c r="C35" s="46" t="s">
        <v>3119</v>
      </c>
      <c r="D35" s="46" t="s">
        <v>3120</v>
      </c>
      <c r="E35" s="47">
        <v>42.994423082856699</v>
      </c>
      <c r="F35" s="47">
        <v>56.969394255207298</v>
      </c>
      <c r="G35" s="47">
        <v>0</v>
      </c>
      <c r="H35" s="47">
        <v>3.61826619359506E-2</v>
      </c>
      <c r="I35" s="47">
        <v>0.15</v>
      </c>
      <c r="J35" s="49" t="s">
        <v>81</v>
      </c>
      <c r="K35" s="47">
        <v>51.802031261874802</v>
      </c>
      <c r="L35" s="47">
        <v>9.4098503972884799</v>
      </c>
      <c r="M35" s="47">
        <v>0.91566261873172705</v>
      </c>
      <c r="N35" s="61">
        <v>0.73348754365247804</v>
      </c>
      <c r="O35" s="60">
        <v>1.17811018561644</v>
      </c>
      <c r="P35" s="51">
        <v>1.9920202723298099</v>
      </c>
      <c r="Q35" s="51">
        <v>2.5653976471578401</v>
      </c>
      <c r="R35" s="60">
        <v>5.3606743516283499</v>
      </c>
      <c r="S35" s="61">
        <v>20.453216876998699</v>
      </c>
      <c r="T35" s="60">
        <v>14.3816920394004</v>
      </c>
      <c r="U35" s="51">
        <v>19.1006842619746</v>
      </c>
      <c r="V35" s="51">
        <v>8.8364678332761599</v>
      </c>
      <c r="W35" s="60">
        <v>25.168534039685699</v>
      </c>
      <c r="X35" s="51">
        <v>11.293448594908099</v>
      </c>
      <c r="Y35" s="51" t="s">
        <v>81</v>
      </c>
      <c r="Z35" s="51">
        <v>12.0245913099071</v>
      </c>
      <c r="AA35" s="60">
        <v>12.088988974374899</v>
      </c>
      <c r="AB35" s="51">
        <v>1.1790234559053001</v>
      </c>
    </row>
    <row r="36" spans="1:28">
      <c r="A36" s="45" t="s">
        <v>3121</v>
      </c>
      <c r="B36" s="46" t="s">
        <v>3122</v>
      </c>
      <c r="C36" s="46" t="s">
        <v>3123</v>
      </c>
      <c r="D36" s="46" t="s">
        <v>3124</v>
      </c>
      <c r="E36" s="47">
        <v>99.724907337491899</v>
      </c>
      <c r="F36" s="47">
        <v>0</v>
      </c>
      <c r="G36" s="47">
        <v>0</v>
      </c>
      <c r="H36" s="47">
        <v>0.27509266250806402</v>
      </c>
      <c r="I36" s="47">
        <v>0.03</v>
      </c>
      <c r="J36" s="49" t="s">
        <v>80</v>
      </c>
      <c r="K36" s="47">
        <v>28.9625972202771</v>
      </c>
      <c r="L36" s="47">
        <v>5.8097961651243697</v>
      </c>
      <c r="M36" s="47">
        <v>1.2793642838230499</v>
      </c>
      <c r="N36" s="60">
        <v>0.51866394967172702</v>
      </c>
      <c r="O36" s="51">
        <v>0.889834541267298</v>
      </c>
      <c r="P36" s="60">
        <v>2.9294949887264998</v>
      </c>
      <c r="Q36" s="60">
        <v>4.0255057431425296</v>
      </c>
      <c r="R36" s="60">
        <v>4.8807565476079304</v>
      </c>
      <c r="S36" s="51">
        <v>10.620527539338401</v>
      </c>
      <c r="T36" s="60">
        <v>10.6759411601706</v>
      </c>
      <c r="U36" s="60">
        <v>23.899695771860799</v>
      </c>
      <c r="V36" s="60">
        <v>12.893692110840901</v>
      </c>
      <c r="W36" s="60">
        <v>23.051216493975499</v>
      </c>
      <c r="X36" s="60">
        <v>14.2687727400042</v>
      </c>
      <c r="Y36" s="60">
        <v>14.1553088499391</v>
      </c>
      <c r="Z36" s="61">
        <v>16.760249388515799</v>
      </c>
      <c r="AA36" s="60">
        <v>8.9646516146218307</v>
      </c>
      <c r="AB36" s="60">
        <v>1.64598494570665</v>
      </c>
    </row>
    <row r="37" spans="1:28">
      <c r="A37" s="45" t="s">
        <v>3125</v>
      </c>
      <c r="B37" s="46" t="s">
        <v>3126</v>
      </c>
      <c r="C37" s="46" t="s">
        <v>3127</v>
      </c>
      <c r="D37" s="46" t="s">
        <v>3128</v>
      </c>
      <c r="E37" s="47">
        <v>99.880912906250202</v>
      </c>
      <c r="F37" s="47">
        <v>0</v>
      </c>
      <c r="G37" s="47">
        <v>0</v>
      </c>
      <c r="H37" s="47">
        <v>0.119087093749807</v>
      </c>
      <c r="I37" s="47">
        <v>0.27</v>
      </c>
      <c r="J37" s="49" t="s">
        <v>80</v>
      </c>
      <c r="K37" s="47">
        <v>28.962788637697201</v>
      </c>
      <c r="L37" s="47">
        <v>5.8099884809650399</v>
      </c>
      <c r="M37" s="47">
        <v>1.27936046935474</v>
      </c>
      <c r="N37" s="60">
        <v>0.516857468447385</v>
      </c>
      <c r="O37" s="51">
        <v>0.88484140808942102</v>
      </c>
      <c r="P37" s="60">
        <v>2.9194514555759898</v>
      </c>
      <c r="Q37" s="60">
        <v>4.0091372411649404</v>
      </c>
      <c r="R37" s="60">
        <v>4.8466190542502998</v>
      </c>
      <c r="S37" s="51">
        <v>10.5301238930629</v>
      </c>
      <c r="T37" s="60">
        <v>10.3906372728701</v>
      </c>
      <c r="U37" s="60">
        <v>23.4123638918159</v>
      </c>
      <c r="V37" s="60">
        <v>12.436328982154899</v>
      </c>
      <c r="W37" s="51">
        <v>22.500491289031501</v>
      </c>
      <c r="X37" s="60">
        <v>13.7810692277165</v>
      </c>
      <c r="Y37" s="51" t="s">
        <v>81</v>
      </c>
      <c r="Z37" s="60">
        <v>13.742724478962201</v>
      </c>
      <c r="AA37" s="60">
        <v>8.6877842051535694</v>
      </c>
      <c r="AB37" s="60">
        <v>1.63826145650026</v>
      </c>
    </row>
    <row r="38" spans="1:28">
      <c r="A38" s="45" t="s">
        <v>2382</v>
      </c>
      <c r="B38" s="46" t="s">
        <v>2383</v>
      </c>
      <c r="C38" s="46" t="s">
        <v>2384</v>
      </c>
      <c r="D38" s="46" t="s">
        <v>2385</v>
      </c>
      <c r="E38" s="47">
        <v>0</v>
      </c>
      <c r="F38" s="47">
        <v>0</v>
      </c>
      <c r="G38" s="47">
        <v>0</v>
      </c>
      <c r="H38" s="47">
        <v>100</v>
      </c>
      <c r="I38" s="47">
        <v>0.35</v>
      </c>
      <c r="J38" s="49" t="s">
        <v>80</v>
      </c>
      <c r="K38" s="47" t="s">
        <v>81</v>
      </c>
      <c r="L38" s="47" t="s">
        <v>81</v>
      </c>
      <c r="M38" s="47" t="s">
        <v>81</v>
      </c>
      <c r="N38" s="51">
        <v>-0.100815013640732</v>
      </c>
      <c r="O38" s="51">
        <v>0.86893546534925203</v>
      </c>
      <c r="P38" s="51">
        <v>0.49539421241489001</v>
      </c>
      <c r="Q38" s="51">
        <v>-0.22321084024257101</v>
      </c>
      <c r="R38" s="51">
        <v>-2.4987262109674702</v>
      </c>
      <c r="S38" s="51">
        <v>-4.3081999733425196</v>
      </c>
      <c r="T38" s="51">
        <v>4.2686308472642098</v>
      </c>
      <c r="U38" s="51">
        <v>12.227054810887701</v>
      </c>
      <c r="V38" s="51">
        <v>10.2403910178652</v>
      </c>
      <c r="W38" s="51">
        <v>6.25525150211796</v>
      </c>
      <c r="X38" s="51">
        <v>13.0997928206439</v>
      </c>
      <c r="Y38" s="51">
        <v>7.6239228556320704</v>
      </c>
      <c r="Z38" s="51">
        <v>5.4007299937834299</v>
      </c>
      <c r="AA38" s="51">
        <v>5.2658375441737304</v>
      </c>
      <c r="AB38" s="51">
        <v>0.75059716078498295</v>
      </c>
    </row>
    <row r="39" spans="1:28">
      <c r="A39" s="45" t="s">
        <v>3129</v>
      </c>
      <c r="B39" s="46" t="s">
        <v>3130</v>
      </c>
      <c r="C39" s="46" t="s">
        <v>3131</v>
      </c>
      <c r="D39" s="46" t="s">
        <v>3132</v>
      </c>
      <c r="E39" s="47">
        <v>99.346080526832694</v>
      </c>
      <c r="F39" s="47">
        <v>0</v>
      </c>
      <c r="G39" s="47">
        <v>0</v>
      </c>
      <c r="H39" s="47">
        <v>0.65391947316735</v>
      </c>
      <c r="I39" s="47">
        <v>0.9</v>
      </c>
      <c r="J39" s="49" t="s">
        <v>80</v>
      </c>
      <c r="K39" s="47">
        <v>31.872373668556801</v>
      </c>
      <c r="L39" s="47">
        <v>6.0605707601359402</v>
      </c>
      <c r="M39" s="47">
        <v>1.2841478626171901</v>
      </c>
      <c r="N39" s="51">
        <v>0.50523145478669196</v>
      </c>
      <c r="O39" s="60">
        <v>0.95084133432672402</v>
      </c>
      <c r="P39" s="60">
        <v>2.8091142313947399</v>
      </c>
      <c r="Q39" s="60">
        <v>3.8870822146097601</v>
      </c>
      <c r="R39" s="60">
        <v>4.8707614124244403</v>
      </c>
      <c r="S39" s="51">
        <v>11.071001030076401</v>
      </c>
      <c r="T39" s="51">
        <v>9.3346446982592006</v>
      </c>
      <c r="U39" s="51">
        <v>22.022891165016201</v>
      </c>
      <c r="V39" s="51">
        <v>11.311697028577999</v>
      </c>
      <c r="W39" s="51">
        <v>21.9065018743221</v>
      </c>
      <c r="X39" s="51">
        <v>12.579350332377899</v>
      </c>
      <c r="Y39" s="51">
        <v>12.447152591238099</v>
      </c>
      <c r="Z39" s="51">
        <v>10.3011842974465</v>
      </c>
      <c r="AA39" s="51">
        <v>7.8327852605973396</v>
      </c>
      <c r="AB39" s="60">
        <v>1.6449826754535</v>
      </c>
    </row>
    <row r="40" spans="1:28">
      <c r="A40" s="45" t="s">
        <v>3133</v>
      </c>
      <c r="B40" s="46" t="s">
        <v>3134</v>
      </c>
      <c r="C40" s="46" t="s">
        <v>3135</v>
      </c>
      <c r="D40" s="46" t="s">
        <v>3136</v>
      </c>
      <c r="E40" s="47">
        <v>85.995287021126401</v>
      </c>
      <c r="F40" s="47">
        <v>12.521301095892399</v>
      </c>
      <c r="G40" s="47">
        <v>0</v>
      </c>
      <c r="H40" s="47">
        <v>1.4834118829812299</v>
      </c>
      <c r="I40" s="47">
        <v>0.9</v>
      </c>
      <c r="J40" s="49" t="s">
        <v>80</v>
      </c>
      <c r="K40" s="47">
        <v>49.0002686783006</v>
      </c>
      <c r="L40" s="47">
        <v>8.8227014518240594</v>
      </c>
      <c r="M40" s="47">
        <v>2.4331522646044701</v>
      </c>
      <c r="N40" s="60">
        <v>0.59857303107775395</v>
      </c>
      <c r="O40" s="60">
        <v>1.0054208482895</v>
      </c>
      <c r="P40" s="51">
        <v>2.0819387418291102</v>
      </c>
      <c r="Q40" s="51">
        <v>2.2494268287407602</v>
      </c>
      <c r="R40" s="51">
        <v>4.13528984161848</v>
      </c>
      <c r="S40" s="60">
        <v>15.9301584187552</v>
      </c>
      <c r="T40" s="51">
        <v>5.7218984818279397</v>
      </c>
      <c r="U40" s="51">
        <v>16.717280201466501</v>
      </c>
      <c r="V40" s="51">
        <v>7.0671790881790004</v>
      </c>
      <c r="W40" s="51">
        <v>18.5941379801225</v>
      </c>
      <c r="X40" s="51">
        <v>9.3330837872931198</v>
      </c>
      <c r="Y40" s="60">
        <v>13.657376393009001</v>
      </c>
      <c r="Z40" s="51">
        <v>9.8002061586224301</v>
      </c>
      <c r="AA40" s="51">
        <v>4.8456391148961897</v>
      </c>
      <c r="AB40" s="51">
        <v>1.40283140283139</v>
      </c>
    </row>
    <row r="41" spans="1:28">
      <c r="A41" s="45" t="s">
        <v>2390</v>
      </c>
      <c r="B41" s="46" t="s">
        <v>2391</v>
      </c>
      <c r="C41" s="46" t="s">
        <v>2392</v>
      </c>
      <c r="D41" s="46" t="s">
        <v>2393</v>
      </c>
      <c r="E41" s="47">
        <v>0</v>
      </c>
      <c r="F41" s="47">
        <v>0</v>
      </c>
      <c r="G41" s="47">
        <v>0</v>
      </c>
      <c r="H41" s="47">
        <v>100</v>
      </c>
      <c r="I41" s="47">
        <v>0.55000000000000004</v>
      </c>
      <c r="J41" s="49" t="s">
        <v>80</v>
      </c>
      <c r="K41" s="47" t="s">
        <v>81</v>
      </c>
      <c r="L41" s="47" t="s">
        <v>81</v>
      </c>
      <c r="M41" s="47" t="s">
        <v>81</v>
      </c>
      <c r="N41" s="51">
        <v>-0.10092072488420099</v>
      </c>
      <c r="O41" s="51">
        <v>0.85882361794138395</v>
      </c>
      <c r="P41" s="51">
        <v>0.48625850330672499</v>
      </c>
      <c r="Q41" s="51">
        <v>-0.22903085791710101</v>
      </c>
      <c r="R41" s="51">
        <v>-2.4937915550599001</v>
      </c>
      <c r="S41" s="51">
        <v>-4.33364772543041</v>
      </c>
      <c r="T41" s="51">
        <v>3.9815277214145399</v>
      </c>
      <c r="U41" s="51">
        <v>11.71060651939</v>
      </c>
      <c r="V41" s="51">
        <v>9.8363356310364694</v>
      </c>
      <c r="W41" s="51">
        <v>5.9860016290714402</v>
      </c>
      <c r="X41" s="51">
        <v>13.025039695855799</v>
      </c>
      <c r="Y41" s="51">
        <v>7.4260340192990197</v>
      </c>
      <c r="Z41" s="51">
        <v>8.8339975124991099</v>
      </c>
      <c r="AA41" s="51">
        <v>4.96241314450441</v>
      </c>
      <c r="AB41" s="51">
        <v>0.74018735980438999</v>
      </c>
    </row>
    <row r="42" spans="1:28">
      <c r="A42" s="45" t="s">
        <v>3137</v>
      </c>
      <c r="B42" s="46" t="s">
        <v>3138</v>
      </c>
      <c r="C42" s="46" t="s">
        <v>3139</v>
      </c>
      <c r="D42" s="46" t="s">
        <v>3140</v>
      </c>
      <c r="E42" s="47">
        <v>99.589302288769204</v>
      </c>
      <c r="F42" s="47">
        <v>0</v>
      </c>
      <c r="G42" s="47">
        <v>0</v>
      </c>
      <c r="H42" s="47">
        <v>0.41069771123087001</v>
      </c>
      <c r="I42" s="47">
        <v>0.1</v>
      </c>
      <c r="J42" s="49" t="s">
        <v>80</v>
      </c>
      <c r="K42" s="47">
        <v>30.5402123275808</v>
      </c>
      <c r="L42" s="47">
        <v>5.8490807664880098</v>
      </c>
      <c r="M42" s="47">
        <v>1.33024671724119</v>
      </c>
      <c r="N42" s="51">
        <v>0.50747751462900703</v>
      </c>
      <c r="O42" s="60">
        <v>0.90039599515667801</v>
      </c>
      <c r="P42" s="60">
        <v>2.7696598092798999</v>
      </c>
      <c r="Q42" s="60">
        <v>3.8623183530675802</v>
      </c>
      <c r="R42" s="60">
        <v>4.8869387855128501</v>
      </c>
      <c r="S42" s="60">
        <v>11.2551829147449</v>
      </c>
      <c r="T42" s="60">
        <v>9.7133025875500305</v>
      </c>
      <c r="U42" s="60">
        <v>23.029444528879999</v>
      </c>
      <c r="V42" s="60">
        <v>12.192195872987799</v>
      </c>
      <c r="W42" s="60">
        <v>23.189710209681198</v>
      </c>
      <c r="X42" s="60">
        <v>13.7523128154763</v>
      </c>
      <c r="Y42" s="60">
        <v>13.8519233453901</v>
      </c>
      <c r="Z42" s="60">
        <v>12.2727572916118</v>
      </c>
      <c r="AA42" s="60">
        <v>8.2220773141267198</v>
      </c>
      <c r="AB42" s="60">
        <v>1.60288742749335</v>
      </c>
    </row>
    <row r="43" spans="1:28">
      <c r="A43" s="45" t="s">
        <v>2398</v>
      </c>
      <c r="B43" s="46" t="s">
        <v>2399</v>
      </c>
      <c r="C43" s="46" t="s">
        <v>2400</v>
      </c>
      <c r="D43" s="46" t="s">
        <v>2401</v>
      </c>
      <c r="E43" s="47">
        <v>0</v>
      </c>
      <c r="F43" s="47">
        <v>0</v>
      </c>
      <c r="G43" s="47">
        <v>0</v>
      </c>
      <c r="H43" s="47">
        <v>100</v>
      </c>
      <c r="I43" s="47">
        <v>0.55000000000000004</v>
      </c>
      <c r="J43" s="49" t="s">
        <v>80</v>
      </c>
      <c r="K43" s="47" t="s">
        <v>81</v>
      </c>
      <c r="L43" s="47" t="s">
        <v>81</v>
      </c>
      <c r="M43" s="47" t="s">
        <v>81</v>
      </c>
      <c r="N43" s="51">
        <v>-0.133467132970366</v>
      </c>
      <c r="O43" s="51">
        <v>0.67575992824073805</v>
      </c>
      <c r="P43" s="51">
        <v>0.69580925291530304</v>
      </c>
      <c r="Q43" s="51">
        <v>-0.144423920112036</v>
      </c>
      <c r="R43" s="51">
        <v>-2.5369542530490201</v>
      </c>
      <c r="S43" s="51">
        <v>-3.47251950496157</v>
      </c>
      <c r="T43" s="51">
        <v>4.0425832626660698</v>
      </c>
      <c r="U43" s="51">
        <v>11.717208687811899</v>
      </c>
      <c r="V43" s="51">
        <v>9.7957302400799104</v>
      </c>
      <c r="W43" s="51">
        <v>5.9298744158063199</v>
      </c>
      <c r="X43" s="51">
        <v>12.9263712273415</v>
      </c>
      <c r="Y43" s="51">
        <v>7.35229218075966</v>
      </c>
      <c r="Z43" s="51">
        <v>11.512781568369499</v>
      </c>
      <c r="AA43" s="51">
        <v>5.0180527379111597</v>
      </c>
      <c r="AB43" s="51">
        <v>0.87315741216536003</v>
      </c>
    </row>
    <row r="44" spans="1:28">
      <c r="A44" s="45" t="s">
        <v>3141</v>
      </c>
      <c r="B44" s="46" t="s">
        <v>3142</v>
      </c>
      <c r="C44" s="46" t="s">
        <v>3143</v>
      </c>
      <c r="D44" s="46" t="s">
        <v>3144</v>
      </c>
      <c r="E44" s="47">
        <v>99.563869920299496</v>
      </c>
      <c r="F44" s="47">
        <v>0</v>
      </c>
      <c r="G44" s="47">
        <v>0</v>
      </c>
      <c r="H44" s="47">
        <v>0.436130079700494</v>
      </c>
      <c r="I44" s="47">
        <v>0.12</v>
      </c>
      <c r="J44" s="49" t="s">
        <v>80</v>
      </c>
      <c r="K44" s="47">
        <v>30.5409104560534</v>
      </c>
      <c r="L44" s="47">
        <v>5.8497463588471597</v>
      </c>
      <c r="M44" s="47">
        <v>1.3302401030872399</v>
      </c>
      <c r="N44" s="51">
        <v>0.50711003103869301</v>
      </c>
      <c r="O44" s="60">
        <v>0.900310731843179</v>
      </c>
      <c r="P44" s="60">
        <v>2.7644615757800799</v>
      </c>
      <c r="Q44" s="60">
        <v>3.8573536958435701</v>
      </c>
      <c r="R44" s="60">
        <v>4.88349308330434</v>
      </c>
      <c r="S44" s="60">
        <v>11.2486650456351</v>
      </c>
      <c r="T44" s="60">
        <v>9.7056377970294907</v>
      </c>
      <c r="U44" s="60">
        <v>23.006159177456901</v>
      </c>
      <c r="V44" s="60">
        <v>12.1631607447191</v>
      </c>
      <c r="W44" s="60">
        <v>23.171898869265199</v>
      </c>
      <c r="X44" s="60">
        <v>13.7088958037469</v>
      </c>
      <c r="Y44" s="60">
        <v>13.9482038683993</v>
      </c>
      <c r="Z44" s="51">
        <v>12.1088173823467</v>
      </c>
      <c r="AA44" s="60">
        <v>8.2140792061562404</v>
      </c>
      <c r="AB44" s="60">
        <v>1.59865818563218</v>
      </c>
    </row>
    <row r="45" spans="1:28">
      <c r="A45" s="45" t="s">
        <v>3145</v>
      </c>
      <c r="B45" s="46" t="s">
        <v>3146</v>
      </c>
      <c r="C45" s="46" t="s">
        <v>3147</v>
      </c>
      <c r="D45" s="46" t="s">
        <v>3148</v>
      </c>
      <c r="E45" s="47">
        <v>99.064355995799005</v>
      </c>
      <c r="F45" s="47">
        <v>0</v>
      </c>
      <c r="G45" s="47">
        <v>0</v>
      </c>
      <c r="H45" s="47">
        <v>0.93564400420094396</v>
      </c>
      <c r="I45" s="47">
        <v>0.14000000000000001</v>
      </c>
      <c r="J45" s="49" t="s">
        <v>81</v>
      </c>
      <c r="K45" s="47">
        <v>27.106184159834001</v>
      </c>
      <c r="L45" s="47">
        <v>7.4027866182039999</v>
      </c>
      <c r="M45" s="47">
        <v>2.9275168865551899</v>
      </c>
      <c r="N45" s="51">
        <v>0.28693779487372101</v>
      </c>
      <c r="O45" s="60">
        <v>1.8171362748390401</v>
      </c>
      <c r="P45" s="60">
        <v>3.8093905693008501</v>
      </c>
      <c r="Q45" s="61">
        <v>4.11883195291181</v>
      </c>
      <c r="R45" s="60">
        <v>5.6013040746715603</v>
      </c>
      <c r="S45" s="51">
        <v>9.7681348990845702</v>
      </c>
      <c r="T45" s="60">
        <v>12.8408278014837</v>
      </c>
      <c r="U45" s="60">
        <v>24.284942918852199</v>
      </c>
      <c r="V45" s="60">
        <v>14.445235439036299</v>
      </c>
      <c r="W45" s="60">
        <v>27.2801997565237</v>
      </c>
      <c r="X45" s="61">
        <v>17.464428521145901</v>
      </c>
      <c r="Y45" s="51" t="s">
        <v>81</v>
      </c>
      <c r="Z45" s="60">
        <v>16.286827656349299</v>
      </c>
      <c r="AA45" s="60">
        <v>11.6984917854847</v>
      </c>
      <c r="AB45" s="60">
        <v>2.2956782005351299</v>
      </c>
    </row>
    <row r="46" spans="1:28">
      <c r="A46" s="45" t="s">
        <v>3149</v>
      </c>
      <c r="B46" s="46" t="s">
        <v>3150</v>
      </c>
      <c r="C46" s="46" t="s">
        <v>3151</v>
      </c>
      <c r="D46" s="46" t="s">
        <v>3152</v>
      </c>
      <c r="E46" s="47">
        <v>91.940605857005394</v>
      </c>
      <c r="F46" s="47">
        <v>7.5995080583543499</v>
      </c>
      <c r="G46" s="47">
        <v>0</v>
      </c>
      <c r="H46" s="47">
        <v>0.45988608464021802</v>
      </c>
      <c r="I46" s="47">
        <v>0.18</v>
      </c>
      <c r="J46" s="49" t="s">
        <v>80</v>
      </c>
      <c r="K46" s="47">
        <v>19.3211890402861</v>
      </c>
      <c r="L46" s="47">
        <v>2.70476648582276</v>
      </c>
      <c r="M46" s="47">
        <v>0.76897652176360598</v>
      </c>
      <c r="N46" s="51">
        <v>0.41427791101553701</v>
      </c>
      <c r="O46" s="51">
        <v>0.39946601725560099</v>
      </c>
      <c r="P46" s="51">
        <v>2.2647446386903698</v>
      </c>
      <c r="Q46" s="51">
        <v>3.6682576634106301</v>
      </c>
      <c r="R46" s="51">
        <v>2.6338388779046902</v>
      </c>
      <c r="S46" s="51">
        <v>11.0509237477395</v>
      </c>
      <c r="T46" s="51">
        <v>7.9777247154258797</v>
      </c>
      <c r="U46" s="60">
        <v>32.795078672225401</v>
      </c>
      <c r="V46" s="60">
        <v>13.4274148649203</v>
      </c>
      <c r="W46" s="60">
        <v>27.247075085120599</v>
      </c>
      <c r="X46" s="51">
        <v>11.2815623471395</v>
      </c>
      <c r="Y46" s="51" t="s">
        <v>81</v>
      </c>
      <c r="Z46" s="51">
        <v>11.031600476419699</v>
      </c>
      <c r="AA46" s="51">
        <v>5.9709983421727797</v>
      </c>
      <c r="AB46" s="51">
        <v>1.31265983785707</v>
      </c>
    </row>
    <row r="47" spans="1:28">
      <c r="A47" s="45" t="s">
        <v>3153</v>
      </c>
      <c r="B47" s="46" t="s">
        <v>3154</v>
      </c>
      <c r="C47" s="46" t="s">
        <v>3155</v>
      </c>
      <c r="D47" s="46" t="s">
        <v>3156</v>
      </c>
      <c r="E47" s="47">
        <v>72.366245815249599</v>
      </c>
      <c r="F47" s="47">
        <v>26.587483448499299</v>
      </c>
      <c r="G47" s="47">
        <v>0</v>
      </c>
      <c r="H47" s="47">
        <v>1.0462707362510599</v>
      </c>
      <c r="I47" s="47">
        <v>0.49</v>
      </c>
      <c r="J47" s="49" t="s">
        <v>574</v>
      </c>
      <c r="K47" s="47">
        <v>9.0164045551064191</v>
      </c>
      <c r="L47" s="47">
        <v>1.04225290834838</v>
      </c>
      <c r="M47" s="47">
        <v>2.5381718593761402</v>
      </c>
      <c r="N47" s="60">
        <v>0.72285323916523303</v>
      </c>
      <c r="O47" s="61">
        <v>3.6546289446555802</v>
      </c>
      <c r="P47" s="61">
        <v>9.5071267994281996</v>
      </c>
      <c r="Q47" s="61">
        <v>9.3441845835525505</v>
      </c>
      <c r="R47" s="61">
        <v>8.5876006472213309</v>
      </c>
      <c r="S47" s="61">
        <v>18.7313364183352</v>
      </c>
      <c r="T47" s="51">
        <v>3.7182634827909</v>
      </c>
      <c r="U47" s="61">
        <v>76.102099864714702</v>
      </c>
      <c r="V47" s="61">
        <v>33.699750791212097</v>
      </c>
      <c r="W47" s="61">
        <v>44.3901040541231</v>
      </c>
      <c r="X47" s="51">
        <v>9.6551077455263403</v>
      </c>
      <c r="Y47" s="51">
        <v>5.4287204664926501</v>
      </c>
      <c r="Z47" s="51">
        <v>3.4720907685498399</v>
      </c>
      <c r="AA47" s="51">
        <v>2.6239668698824201</v>
      </c>
      <c r="AB47" s="61">
        <v>7.3438686744172799</v>
      </c>
    </row>
    <row r="48" spans="1:28">
      <c r="A48" s="45" t="s">
        <v>3157</v>
      </c>
      <c r="B48" s="46" t="s">
        <v>3158</v>
      </c>
      <c r="C48" s="46" t="s">
        <v>3159</v>
      </c>
      <c r="D48" s="46" t="s">
        <v>3160</v>
      </c>
      <c r="E48" s="47">
        <v>99.516277859753103</v>
      </c>
      <c r="F48" s="47">
        <v>0</v>
      </c>
      <c r="G48" s="47">
        <v>0</v>
      </c>
      <c r="H48" s="47">
        <v>0.48372214024690202</v>
      </c>
      <c r="I48" s="47">
        <v>0.28000000000000003</v>
      </c>
      <c r="J48" s="49" t="s">
        <v>574</v>
      </c>
      <c r="K48" s="47">
        <v>28.9615888606059</v>
      </c>
      <c r="L48" s="47">
        <v>5.8085485219037798</v>
      </c>
      <c r="M48" s="47">
        <v>1.2793676258414799</v>
      </c>
      <c r="N48" s="60">
        <v>0.51646278970292103</v>
      </c>
      <c r="O48" s="51">
        <v>0.88515464273983802</v>
      </c>
      <c r="P48" s="60">
        <v>2.9182662065478699</v>
      </c>
      <c r="Q48" s="60">
        <v>4.0094108420744003</v>
      </c>
      <c r="R48" s="60">
        <v>4.8571253161392001</v>
      </c>
      <c r="S48" s="51">
        <v>10.550494924459001</v>
      </c>
      <c r="T48" s="60">
        <v>10.540547793403899</v>
      </c>
      <c r="U48" s="60">
        <v>23.6071556797759</v>
      </c>
      <c r="V48" s="60">
        <v>12.6262302437051</v>
      </c>
      <c r="W48" s="60">
        <v>22.798711844572601</v>
      </c>
      <c r="X48" s="60">
        <v>14.0476240999875</v>
      </c>
      <c r="Y48" s="60">
        <v>14.01051651014</v>
      </c>
      <c r="Z48" s="51">
        <v>11.2564258316403</v>
      </c>
      <c r="AA48" s="60">
        <v>8.8266010219686599</v>
      </c>
      <c r="AB48" s="60">
        <v>1.63705530341185</v>
      </c>
    </row>
    <row r="49" spans="1:28">
      <c r="A49" s="45" t="s">
        <v>3161</v>
      </c>
      <c r="B49" s="46" t="s">
        <v>3162</v>
      </c>
      <c r="C49" s="46" t="s">
        <v>3163</v>
      </c>
      <c r="D49" s="46" t="s">
        <v>3164</v>
      </c>
      <c r="E49" s="47">
        <v>97.811473785826607</v>
      </c>
      <c r="F49" s="47">
        <v>1.7696053014303199</v>
      </c>
      <c r="G49" s="47">
        <v>0</v>
      </c>
      <c r="H49" s="47">
        <v>0.41892091274307702</v>
      </c>
      <c r="I49" s="47">
        <v>0.28000000000000003</v>
      </c>
      <c r="J49" s="49" t="s">
        <v>81</v>
      </c>
      <c r="K49" s="47">
        <v>34.693855035607399</v>
      </c>
      <c r="L49" s="47">
        <v>6.5825960461130704</v>
      </c>
      <c r="M49" s="47">
        <v>1.41160675712659</v>
      </c>
      <c r="N49" s="60">
        <v>0.51081222439868201</v>
      </c>
      <c r="O49" s="51">
        <v>0.89522360883429497</v>
      </c>
      <c r="P49" s="51">
        <v>2.6269382429962498</v>
      </c>
      <c r="Q49" s="51">
        <v>3.59585601987256</v>
      </c>
      <c r="R49" s="51">
        <v>4.7317316599371901</v>
      </c>
      <c r="S49" s="60">
        <v>11.748503123096899</v>
      </c>
      <c r="T49" s="51">
        <v>8.0497725955786397</v>
      </c>
      <c r="U49" s="51">
        <v>20.6385527518439</v>
      </c>
      <c r="V49" s="51">
        <v>10.901099239941599</v>
      </c>
      <c r="W49" s="51">
        <v>22.1419840521813</v>
      </c>
      <c r="X49" s="51">
        <v>12.888673872282199</v>
      </c>
      <c r="Y49" s="51" t="s">
        <v>81</v>
      </c>
      <c r="Z49" s="60">
        <v>14.7207922602891</v>
      </c>
      <c r="AA49" s="51">
        <v>6.6131696785501903</v>
      </c>
      <c r="AB49" s="51">
        <v>1.5500941291243899</v>
      </c>
    </row>
    <row r="50" spans="1:28">
      <c r="A50" s="45" t="s">
        <v>3165</v>
      </c>
      <c r="B50" s="46" t="s">
        <v>3166</v>
      </c>
      <c r="C50" s="46" t="s">
        <v>3167</v>
      </c>
      <c r="D50" s="46" t="s">
        <v>3168</v>
      </c>
      <c r="E50" s="47">
        <v>99.549594868716895</v>
      </c>
      <c r="F50" s="47">
        <v>0</v>
      </c>
      <c r="G50" s="47">
        <v>0</v>
      </c>
      <c r="H50" s="47">
        <v>0.45040513128317899</v>
      </c>
      <c r="I50" s="47">
        <v>0.1</v>
      </c>
      <c r="J50" s="49" t="s">
        <v>81</v>
      </c>
      <c r="K50" s="47">
        <v>31.873322664449301</v>
      </c>
      <c r="L50" s="47">
        <v>6.0711952313100603</v>
      </c>
      <c r="M50" s="47">
        <v>1.28577987172278</v>
      </c>
      <c r="N50" s="60">
        <v>0.50770704809299805</v>
      </c>
      <c r="O50" s="60">
        <v>0.90165060192701796</v>
      </c>
      <c r="P50" s="60">
        <v>2.77339268349313</v>
      </c>
      <c r="Q50" s="60">
        <v>3.86530060640156</v>
      </c>
      <c r="R50" s="60">
        <v>4.8897408937028199</v>
      </c>
      <c r="S50" s="60">
        <v>11.2637335188571</v>
      </c>
      <c r="T50" s="60">
        <v>9.7125271579908006</v>
      </c>
      <c r="U50" s="60">
        <v>23.1290066527311</v>
      </c>
      <c r="V50" s="60">
        <v>12.242780378627399</v>
      </c>
      <c r="W50" s="60">
        <v>23.238838092180099</v>
      </c>
      <c r="X50" s="60">
        <v>13.821428213257599</v>
      </c>
      <c r="Y50" s="51" t="s">
        <v>81</v>
      </c>
      <c r="Z50" s="60">
        <v>13.8644984364067</v>
      </c>
      <c r="AA50" s="60">
        <v>8.2305465598124101</v>
      </c>
      <c r="AB50" s="60">
        <v>1.6023760246246099</v>
      </c>
    </row>
    <row r="51" spans="1:28">
      <c r="A51" s="45" t="s">
        <v>3169</v>
      </c>
      <c r="B51" s="46" t="s">
        <v>3170</v>
      </c>
      <c r="C51" s="46" t="s">
        <v>3171</v>
      </c>
      <c r="D51" s="46" t="s">
        <v>3172</v>
      </c>
      <c r="E51" s="47">
        <v>99.3432886871215</v>
      </c>
      <c r="F51" s="47">
        <v>0</v>
      </c>
      <c r="G51" s="47">
        <v>0</v>
      </c>
      <c r="H51" s="47">
        <v>0.65671131287847595</v>
      </c>
      <c r="I51" s="47">
        <v>1.01</v>
      </c>
      <c r="J51" s="49" t="s">
        <v>1134</v>
      </c>
      <c r="K51" s="47">
        <v>31.986253354542601</v>
      </c>
      <c r="L51" s="47">
        <v>6.07110161530795</v>
      </c>
      <c r="M51" s="47">
        <v>1.28460939051556</v>
      </c>
      <c r="N51" s="51">
        <v>0.50464350554291204</v>
      </c>
      <c r="O51" s="60">
        <v>0.89950069452269199</v>
      </c>
      <c r="P51" s="51">
        <v>2.7554994814737301</v>
      </c>
      <c r="Q51" s="51">
        <v>3.82928584190909</v>
      </c>
      <c r="R51" s="51">
        <v>4.8076041920544403</v>
      </c>
      <c r="S51" s="51">
        <v>10.9077178923212</v>
      </c>
      <c r="T51" s="51">
        <v>9.1332493480312102</v>
      </c>
      <c r="U51" s="51">
        <v>21.926666893493401</v>
      </c>
      <c r="V51" s="51">
        <v>11.1286495492272</v>
      </c>
      <c r="W51" s="51">
        <v>21.8820259440174</v>
      </c>
      <c r="X51" s="51">
        <v>12.653246603514701</v>
      </c>
      <c r="Y51" s="51">
        <v>12.607123383304</v>
      </c>
      <c r="Z51" s="60">
        <v>12.738690754347701</v>
      </c>
      <c r="AA51" s="51">
        <v>7.6299591931536801</v>
      </c>
      <c r="AB51" s="51">
        <v>1.5900014930481301</v>
      </c>
    </row>
    <row r="52" spans="1:28">
      <c r="A52" s="45" t="s">
        <v>3173</v>
      </c>
      <c r="B52" s="46" t="s">
        <v>3174</v>
      </c>
      <c r="C52" s="46" t="s">
        <v>3175</v>
      </c>
      <c r="D52" s="46" t="s">
        <v>3176</v>
      </c>
      <c r="E52" s="47">
        <v>0</v>
      </c>
      <c r="F52" s="47">
        <v>0</v>
      </c>
      <c r="G52" s="47">
        <v>0</v>
      </c>
      <c r="H52" s="47">
        <v>100</v>
      </c>
      <c r="I52" s="47">
        <v>0.16</v>
      </c>
      <c r="J52" s="49" t="s">
        <v>80</v>
      </c>
      <c r="K52" s="47" t="s">
        <v>81</v>
      </c>
      <c r="L52" s="47" t="s">
        <v>81</v>
      </c>
      <c r="M52" s="47" t="s">
        <v>81</v>
      </c>
      <c r="N52" s="51">
        <v>-0.22733958061941201</v>
      </c>
      <c r="O52" s="51">
        <v>-0.119891971024011</v>
      </c>
      <c r="P52" s="51">
        <v>-0.41982971941451103</v>
      </c>
      <c r="Q52" s="51">
        <v>-0.12577399380805401</v>
      </c>
      <c r="R52" s="51">
        <v>-0.49119660018189798</v>
      </c>
      <c r="S52" s="51">
        <v>1.9927831951544399</v>
      </c>
      <c r="T52" s="51">
        <v>4.90900012813771</v>
      </c>
      <c r="U52" s="51">
        <v>7.9762608577015799</v>
      </c>
      <c r="V52" s="51">
        <v>3.7637942587859898</v>
      </c>
      <c r="W52" s="51">
        <v>3.3593133516112998</v>
      </c>
      <c r="X52" s="51">
        <v>7.21283460848516</v>
      </c>
      <c r="Y52" s="51" t="s">
        <v>81</v>
      </c>
      <c r="Z52" s="51">
        <v>6.9211201606382797</v>
      </c>
      <c r="AA52" s="51">
        <v>4.7613374632674104</v>
      </c>
      <c r="AB52" s="51">
        <v>-9.7618035773661099E-2</v>
      </c>
    </row>
    <row r="53" spans="1:28">
      <c r="A53" s="45" t="s">
        <v>3177</v>
      </c>
      <c r="B53" s="46" t="s">
        <v>3178</v>
      </c>
      <c r="C53" s="46" t="s">
        <v>3179</v>
      </c>
      <c r="D53" s="46" t="s">
        <v>3180</v>
      </c>
      <c r="E53" s="47">
        <v>99.523973407934704</v>
      </c>
      <c r="F53" s="47">
        <v>0</v>
      </c>
      <c r="G53" s="47">
        <v>0</v>
      </c>
      <c r="H53" s="47">
        <v>0.476026592065315</v>
      </c>
      <c r="I53" s="47">
        <v>0.1</v>
      </c>
      <c r="J53" s="49" t="s">
        <v>81</v>
      </c>
      <c r="K53" s="47">
        <v>30.1583843724251</v>
      </c>
      <c r="L53" s="47">
        <v>6.0007539360731696</v>
      </c>
      <c r="M53" s="47">
        <v>1.24102042572013</v>
      </c>
      <c r="N53" s="60">
        <v>0.51520508012008503</v>
      </c>
      <c r="O53" s="51">
        <v>0.88502468452424898</v>
      </c>
      <c r="P53" s="60">
        <v>2.9214801383307298</v>
      </c>
      <c r="Q53" s="60">
        <v>4.0142195689676798</v>
      </c>
      <c r="R53" s="60">
        <v>4.8646223803615403</v>
      </c>
      <c r="S53" s="51">
        <v>10.594188065958599</v>
      </c>
      <c r="T53" s="60">
        <v>10.6217771670572</v>
      </c>
      <c r="U53" s="60">
        <v>23.8859235641346</v>
      </c>
      <c r="V53" s="60">
        <v>12.821004563413201</v>
      </c>
      <c r="W53" s="60">
        <v>23.018160656425401</v>
      </c>
      <c r="X53" s="60">
        <v>14.280177243401001</v>
      </c>
      <c r="Y53" s="51" t="s">
        <v>81</v>
      </c>
      <c r="Z53" s="60">
        <v>14.227612180235401</v>
      </c>
      <c r="AA53" s="60">
        <v>8.9152958257251207</v>
      </c>
      <c r="AB53" s="60">
        <v>1.63952761650514</v>
      </c>
    </row>
    <row r="54" spans="1:28">
      <c r="A54" s="45" t="s">
        <v>3181</v>
      </c>
      <c r="B54" s="46" t="s">
        <v>3182</v>
      </c>
      <c r="C54" s="46" t="s">
        <v>3183</v>
      </c>
      <c r="D54" s="46" t="s">
        <v>3184</v>
      </c>
      <c r="E54" s="47">
        <v>99.319130857682694</v>
      </c>
      <c r="F54" s="47">
        <v>0</v>
      </c>
      <c r="G54" s="47">
        <v>0</v>
      </c>
      <c r="H54" s="47">
        <v>0.680869142317303</v>
      </c>
      <c r="I54" s="47">
        <v>1.08</v>
      </c>
      <c r="J54" s="49" t="s">
        <v>1134</v>
      </c>
      <c r="K54" s="47">
        <v>30.155418420880601</v>
      </c>
      <c r="L54" s="47">
        <v>5.9981903099274003</v>
      </c>
      <c r="M54" s="47">
        <v>1.2410385809851101</v>
      </c>
      <c r="N54" s="60">
        <v>0.51228048339080301</v>
      </c>
      <c r="O54" s="51">
        <v>0.87623274161676701</v>
      </c>
      <c r="P54" s="60">
        <v>2.8954114351146698</v>
      </c>
      <c r="Q54" s="60">
        <v>3.96784054439334</v>
      </c>
      <c r="R54" s="51">
        <v>4.7701557560071004</v>
      </c>
      <c r="S54" s="51">
        <v>10.327018507648701</v>
      </c>
      <c r="T54" s="60">
        <v>10.0983246597386</v>
      </c>
      <c r="U54" s="51">
        <v>22.725827512632399</v>
      </c>
      <c r="V54" s="51">
        <v>11.791821490550801</v>
      </c>
      <c r="W54" s="51">
        <v>21.765842039776299</v>
      </c>
      <c r="X54" s="60">
        <v>13.155812132402</v>
      </c>
      <c r="Y54" s="51">
        <v>12.7698667085505</v>
      </c>
      <c r="Z54" s="60">
        <v>13.468360680347701</v>
      </c>
      <c r="AA54" s="60">
        <v>8.3879410598586901</v>
      </c>
      <c r="AB54" s="60">
        <v>1.6219447275408001</v>
      </c>
    </row>
    <row r="55" spans="1:28">
      <c r="A55" s="45" t="s">
        <v>3185</v>
      </c>
      <c r="B55" s="46" t="s">
        <v>3186</v>
      </c>
      <c r="C55" s="46" t="s">
        <v>3187</v>
      </c>
      <c r="D55" s="46" t="s">
        <v>3188</v>
      </c>
      <c r="E55" s="47">
        <v>0</v>
      </c>
      <c r="F55" s="47">
        <v>0</v>
      </c>
      <c r="G55" s="47">
        <v>0</v>
      </c>
      <c r="H55" s="47">
        <v>100</v>
      </c>
      <c r="I55" s="47">
        <v>0.57999999999999996</v>
      </c>
      <c r="J55" s="49" t="s">
        <v>80</v>
      </c>
      <c r="K55" s="47" t="s">
        <v>81</v>
      </c>
      <c r="L55" s="47" t="s">
        <v>81</v>
      </c>
      <c r="M55" s="47" t="s">
        <v>81</v>
      </c>
      <c r="N55" s="51">
        <v>-0.50708536400725401</v>
      </c>
      <c r="O55" s="51">
        <v>-0.16342566472773401</v>
      </c>
      <c r="P55" s="51">
        <v>1.36806856102234</v>
      </c>
      <c r="Q55" s="51">
        <v>0.94443729422950495</v>
      </c>
      <c r="R55" s="51">
        <v>3.4576987198089699</v>
      </c>
      <c r="S55" s="60">
        <v>17.002863261230502</v>
      </c>
      <c r="T55" s="61">
        <v>40.5193379106272</v>
      </c>
      <c r="U55" s="60">
        <v>33.088508983582997</v>
      </c>
      <c r="V55" s="51">
        <v>6.63671314488625</v>
      </c>
      <c r="W55" s="51">
        <v>17.2245457549264</v>
      </c>
      <c r="X55" s="61">
        <v>20.470556250328201</v>
      </c>
      <c r="Y55" s="61">
        <v>21.271987065304501</v>
      </c>
      <c r="Z55" s="61">
        <v>22.242515944117301</v>
      </c>
      <c r="AA55" s="61">
        <v>37.236505669791804</v>
      </c>
      <c r="AB55" s="51">
        <v>-0.14948554795077801</v>
      </c>
    </row>
    <row r="56" spans="1:28">
      <c r="A56" s="45" t="s">
        <v>3189</v>
      </c>
      <c r="B56" s="46" t="s">
        <v>3190</v>
      </c>
      <c r="C56" s="46" t="s">
        <v>3191</v>
      </c>
      <c r="D56" s="46" t="s">
        <v>3192</v>
      </c>
      <c r="E56" s="47">
        <v>99.594250927122999</v>
      </c>
      <c r="F56" s="47">
        <v>0</v>
      </c>
      <c r="G56" s="47">
        <v>0</v>
      </c>
      <c r="H56" s="47">
        <v>0.405749072877025</v>
      </c>
      <c r="I56" s="47">
        <v>0.05</v>
      </c>
      <c r="J56" s="49" t="s">
        <v>80</v>
      </c>
      <c r="K56" s="47">
        <v>31.998600269647</v>
      </c>
      <c r="L56" s="47">
        <v>6.0744172300261496</v>
      </c>
      <c r="M56" s="47">
        <v>1.2858272320036701</v>
      </c>
      <c r="N56" s="51">
        <v>0.50759349251672203</v>
      </c>
      <c r="O56" s="60">
        <v>0.90072738448929701</v>
      </c>
      <c r="P56" s="60">
        <v>2.7716965972055498</v>
      </c>
      <c r="Q56" s="60">
        <v>3.8661972313722899</v>
      </c>
      <c r="R56" s="60">
        <v>4.8939177221997996</v>
      </c>
      <c r="S56" s="60">
        <v>11.271075329740301</v>
      </c>
      <c r="T56" s="60">
        <v>9.7286508413545008</v>
      </c>
      <c r="U56" s="60">
        <v>23.0945744960068</v>
      </c>
      <c r="V56" s="60">
        <v>12.248380181478099</v>
      </c>
      <c r="W56" s="60">
        <v>23.201459212421799</v>
      </c>
      <c r="X56" s="60">
        <v>13.676514777439101</v>
      </c>
      <c r="Y56" s="60">
        <v>13.813250499735799</v>
      </c>
      <c r="Z56" s="51">
        <v>10.4132297913711</v>
      </c>
      <c r="AA56" s="60">
        <v>8.2344692605126593</v>
      </c>
      <c r="AB56" s="60">
        <v>1.6046002529561201</v>
      </c>
    </row>
    <row r="57" spans="1:28">
      <c r="A57" s="45" t="s">
        <v>3193</v>
      </c>
      <c r="B57" s="46" t="s">
        <v>3194</v>
      </c>
      <c r="C57" s="46" t="s">
        <v>3195</v>
      </c>
      <c r="D57" s="46" t="s">
        <v>3196</v>
      </c>
      <c r="E57" s="47">
        <v>10.3287265796969</v>
      </c>
      <c r="F57" s="47">
        <v>88.571886582131199</v>
      </c>
      <c r="G57" s="47">
        <v>0.94424843518310997</v>
      </c>
      <c r="H57" s="47">
        <v>0.15513840298877399</v>
      </c>
      <c r="I57" s="47">
        <v>0.2</v>
      </c>
      <c r="J57" s="49" t="s">
        <v>80</v>
      </c>
      <c r="K57" s="47">
        <v>43.526688358010396</v>
      </c>
      <c r="L57" s="47">
        <v>6.9684803193469902</v>
      </c>
      <c r="M57" s="47">
        <v>1.2999534984897401</v>
      </c>
      <c r="N57" s="61">
        <v>0.96596497101841805</v>
      </c>
      <c r="O57" s="60">
        <v>1.4763833864806799</v>
      </c>
      <c r="P57" s="51">
        <v>2.4086956060340698</v>
      </c>
      <c r="Q57" s="51">
        <v>3.2673251433952499</v>
      </c>
      <c r="R57" s="61">
        <v>7.0030659030553704</v>
      </c>
      <c r="S57" s="61">
        <v>20.044720744143198</v>
      </c>
      <c r="T57" s="61">
        <v>15.977321619575299</v>
      </c>
      <c r="U57" s="61">
        <v>33.930925846252102</v>
      </c>
      <c r="V57" s="60">
        <v>16.504408352399299</v>
      </c>
      <c r="W57" s="61">
        <v>33.8783821932156</v>
      </c>
      <c r="X57" s="61">
        <v>15.501037413050501</v>
      </c>
      <c r="Y57" s="61">
        <v>17.674363667710999</v>
      </c>
      <c r="Z57" s="60">
        <v>13.668062476781101</v>
      </c>
      <c r="AA57" s="61">
        <v>15.677378173220101</v>
      </c>
      <c r="AB57" s="60">
        <v>1.7307175348805199</v>
      </c>
    </row>
    <row r="58" spans="1:28">
      <c r="A58" s="45" t="s">
        <v>2406</v>
      </c>
      <c r="B58" s="46" t="s">
        <v>2407</v>
      </c>
      <c r="C58" s="46" t="s">
        <v>2408</v>
      </c>
      <c r="D58" s="46" t="s">
        <v>2409</v>
      </c>
      <c r="E58" s="47">
        <v>0</v>
      </c>
      <c r="F58" s="47">
        <v>0</v>
      </c>
      <c r="G58" s="47">
        <v>0</v>
      </c>
      <c r="H58" s="47">
        <v>100</v>
      </c>
      <c r="I58" s="47">
        <v>0.79</v>
      </c>
      <c r="J58" s="49" t="s">
        <v>80</v>
      </c>
      <c r="K58" s="47" t="s">
        <v>81</v>
      </c>
      <c r="L58" s="47" t="s">
        <v>81</v>
      </c>
      <c r="M58" s="47" t="s">
        <v>81</v>
      </c>
      <c r="N58" s="51">
        <v>-0.13579309778504201</v>
      </c>
      <c r="O58" s="51">
        <v>0.68901593096917202</v>
      </c>
      <c r="P58" s="51">
        <v>0.69714980440624996</v>
      </c>
      <c r="Q58" s="51">
        <v>-0.170583206363639</v>
      </c>
      <c r="R58" s="51">
        <v>-2.58364512000938</v>
      </c>
      <c r="S58" s="51">
        <v>-3.5619029567121299</v>
      </c>
      <c r="T58" s="51">
        <v>4.0122909526322701</v>
      </c>
      <c r="U58" s="51">
        <v>11.621997958343</v>
      </c>
      <c r="V58" s="51">
        <v>9.4195190967764706</v>
      </c>
      <c r="W58" s="51">
        <v>5.6102909138745902</v>
      </c>
      <c r="X58" s="51">
        <v>12.7377713579909</v>
      </c>
      <c r="Y58" s="51">
        <v>7.3379432624401302</v>
      </c>
      <c r="Z58" s="51">
        <v>10.709663861741999</v>
      </c>
      <c r="AA58" s="51">
        <v>4.9917351891431103</v>
      </c>
      <c r="AB58" s="51">
        <v>0.88724591583606605</v>
      </c>
    </row>
    <row r="59" spans="1:28">
      <c r="A59" s="45" t="s">
        <v>3197</v>
      </c>
      <c r="B59" s="46" t="s">
        <v>3198</v>
      </c>
      <c r="C59" s="46" t="s">
        <v>3199</v>
      </c>
      <c r="D59" s="46" t="s">
        <v>3200</v>
      </c>
      <c r="E59" s="47">
        <v>0</v>
      </c>
      <c r="F59" s="47">
        <v>0</v>
      </c>
      <c r="G59" s="47">
        <v>0</v>
      </c>
      <c r="H59" s="47">
        <v>100</v>
      </c>
      <c r="I59" s="47">
        <v>0.93</v>
      </c>
      <c r="J59" s="49" t="s">
        <v>80</v>
      </c>
      <c r="K59" s="47" t="s">
        <v>81</v>
      </c>
      <c r="L59" s="47" t="s">
        <v>81</v>
      </c>
      <c r="M59" s="47" t="s">
        <v>81</v>
      </c>
      <c r="N59" s="51">
        <v>-2.05225427311019</v>
      </c>
      <c r="O59" s="51">
        <v>-2.4443138973815102</v>
      </c>
      <c r="P59" s="51">
        <v>-1.8726002507045101</v>
      </c>
      <c r="Q59" s="51">
        <v>-2.1095989911359401</v>
      </c>
      <c r="R59" s="51">
        <v>-1.4958977406537499</v>
      </c>
      <c r="S59" s="51">
        <v>-6.0284488123202404</v>
      </c>
      <c r="T59" s="51">
        <v>-10.1832291355491</v>
      </c>
      <c r="U59" s="51">
        <v>-7.3422939736791601</v>
      </c>
      <c r="V59" s="51">
        <v>-12.453710466616201</v>
      </c>
      <c r="W59" s="51">
        <v>-6.1473406340559302</v>
      </c>
      <c r="X59" s="51">
        <v>-2.4339310155246601</v>
      </c>
      <c r="Y59" s="51">
        <v>4.2661558200790104</v>
      </c>
      <c r="Z59" s="51">
        <v>5.9629861036824696</v>
      </c>
      <c r="AA59" s="51">
        <v>-4.8885651423310703</v>
      </c>
      <c r="AB59" s="51">
        <v>-0.60034483320954302</v>
      </c>
    </row>
    <row r="60" spans="1:28">
      <c r="A60" s="45" t="s">
        <v>3201</v>
      </c>
      <c r="B60" s="46" t="s">
        <v>3202</v>
      </c>
      <c r="C60" s="46" t="s">
        <v>3203</v>
      </c>
      <c r="D60" s="46" t="s">
        <v>3204</v>
      </c>
      <c r="E60" s="47">
        <v>97.922882699598503</v>
      </c>
      <c r="F60" s="47">
        <v>1.72856101162287</v>
      </c>
      <c r="G60" s="47">
        <v>0</v>
      </c>
      <c r="H60" s="47">
        <v>0.34855628877857397</v>
      </c>
      <c r="I60" s="47">
        <v>0.5</v>
      </c>
      <c r="J60" s="49" t="s">
        <v>80</v>
      </c>
      <c r="K60" s="47">
        <v>34.848170807066097</v>
      </c>
      <c r="L60" s="47">
        <v>6.5885338825136497</v>
      </c>
      <c r="M60" s="47">
        <v>1.4143083192377199</v>
      </c>
      <c r="N60" s="60">
        <v>0.51120490693015197</v>
      </c>
      <c r="O60" s="51">
        <v>0.89498991469196798</v>
      </c>
      <c r="P60" s="51">
        <v>2.61370835367567</v>
      </c>
      <c r="Q60" s="51">
        <v>3.5795218244576898</v>
      </c>
      <c r="R60" s="51">
        <v>4.7078754374623797</v>
      </c>
      <c r="S60" s="60">
        <v>11.6809937525538</v>
      </c>
      <c r="T60" s="51">
        <v>7.9545891840120397</v>
      </c>
      <c r="U60" s="51">
        <v>20.266023450171399</v>
      </c>
      <c r="V60" s="51">
        <v>10.561871918247</v>
      </c>
      <c r="W60" s="51">
        <v>21.701395676219999</v>
      </c>
      <c r="X60" s="51">
        <v>12.2995713917727</v>
      </c>
      <c r="Y60" s="60">
        <v>13.3047505637721</v>
      </c>
      <c r="Z60" s="60">
        <v>13.4390654513741</v>
      </c>
      <c r="AA60" s="51">
        <v>6.49850863840296</v>
      </c>
      <c r="AB60" s="51">
        <v>1.5451170249936499</v>
      </c>
    </row>
    <row r="61" spans="1:28">
      <c r="A61" s="45" t="s">
        <v>3205</v>
      </c>
      <c r="B61" s="46" t="s">
        <v>3206</v>
      </c>
      <c r="C61" s="46" t="s">
        <v>3207</v>
      </c>
      <c r="D61" s="46" t="s">
        <v>191</v>
      </c>
      <c r="E61" s="47">
        <v>0</v>
      </c>
      <c r="F61" s="47">
        <v>0</v>
      </c>
      <c r="G61" s="47">
        <v>0</v>
      </c>
      <c r="H61" s="47">
        <v>100</v>
      </c>
      <c r="I61" s="47">
        <v>0.69</v>
      </c>
      <c r="J61" s="49" t="s">
        <v>80</v>
      </c>
      <c r="K61" s="47" t="s">
        <v>81</v>
      </c>
      <c r="L61" s="47" t="s">
        <v>81</v>
      </c>
      <c r="M61" s="47" t="s">
        <v>81</v>
      </c>
      <c r="N61" s="51">
        <v>1.56226140002325E-2</v>
      </c>
      <c r="O61" s="51">
        <v>4.6505595237467098E-2</v>
      </c>
      <c r="P61" s="51">
        <v>0.11228564299914399</v>
      </c>
      <c r="Q61" s="51">
        <v>0.227707457510262</v>
      </c>
      <c r="R61" s="51">
        <v>0.48219413663539401</v>
      </c>
      <c r="S61" s="51">
        <v>1.4319062979710999</v>
      </c>
      <c r="T61" s="51">
        <v>2.7969642662554599</v>
      </c>
      <c r="U61" s="51">
        <v>5.2603643530756203</v>
      </c>
      <c r="V61" s="51">
        <v>3.9862507870383799</v>
      </c>
      <c r="W61" s="51">
        <v>3.4421160477869002</v>
      </c>
      <c r="X61" s="51">
        <v>3.4981565004439399</v>
      </c>
      <c r="Y61" s="51">
        <v>4.2024467446377898</v>
      </c>
      <c r="Z61" s="51">
        <v>4.67280197832791</v>
      </c>
      <c r="AA61" s="51">
        <v>2.90444197608806</v>
      </c>
      <c r="AB61" s="51">
        <v>9.5464095776809393E-2</v>
      </c>
    </row>
    <row r="62" spans="1:28">
      <c r="A62" s="45" t="s">
        <v>3208</v>
      </c>
      <c r="B62" s="46" t="s">
        <v>3209</v>
      </c>
      <c r="C62" s="46" t="s">
        <v>3210</v>
      </c>
      <c r="D62" s="46" t="s">
        <v>3211</v>
      </c>
      <c r="E62" s="47">
        <v>99.6144025078612</v>
      </c>
      <c r="F62" s="47">
        <v>0</v>
      </c>
      <c r="G62" s="47">
        <v>0</v>
      </c>
      <c r="H62" s="47">
        <v>0.38559749213879202</v>
      </c>
      <c r="I62" s="47">
        <v>0.04</v>
      </c>
      <c r="J62" s="49" t="s">
        <v>80</v>
      </c>
      <c r="K62" s="47">
        <v>31.9951721046092</v>
      </c>
      <c r="L62" s="47">
        <v>6.0723178029609297</v>
      </c>
      <c r="M62" s="47">
        <v>1.28613544744298</v>
      </c>
      <c r="N62" s="60">
        <v>0.50766040886807096</v>
      </c>
      <c r="O62" s="60">
        <v>0.90151778805775995</v>
      </c>
      <c r="P62" s="60">
        <v>2.7678157302873498</v>
      </c>
      <c r="Q62" s="60">
        <v>3.8619028113402698</v>
      </c>
      <c r="R62" s="60">
        <v>4.8893932354784297</v>
      </c>
      <c r="S62" s="60">
        <v>11.268859331149599</v>
      </c>
      <c r="T62" s="60">
        <v>9.7424954695717805</v>
      </c>
      <c r="U62" s="60">
        <v>23.1092149680387</v>
      </c>
      <c r="V62" s="60">
        <v>12.2598568545605</v>
      </c>
      <c r="W62" s="60">
        <v>23.2716626297624</v>
      </c>
      <c r="X62" s="60">
        <v>13.8295847731723</v>
      </c>
      <c r="Y62" s="60">
        <v>13.9384117519727</v>
      </c>
      <c r="Z62" s="60">
        <v>15.880238257657499</v>
      </c>
      <c r="AA62" s="60">
        <v>8.2517531981971306</v>
      </c>
      <c r="AB62" s="60">
        <v>1.60076441396904</v>
      </c>
    </row>
    <row r="63" spans="1:28">
      <c r="A63" s="45" t="s">
        <v>3212</v>
      </c>
      <c r="B63" s="46" t="s">
        <v>3213</v>
      </c>
      <c r="C63" s="46" t="s">
        <v>3214</v>
      </c>
      <c r="D63" s="46" t="s">
        <v>3215</v>
      </c>
      <c r="E63" s="47">
        <v>99.162297005891105</v>
      </c>
      <c r="F63" s="47">
        <v>0</v>
      </c>
      <c r="G63" s="47">
        <v>0</v>
      </c>
      <c r="H63" s="47">
        <v>0.83770299410890703</v>
      </c>
      <c r="I63" s="47">
        <v>0.96</v>
      </c>
      <c r="J63" s="49" t="s">
        <v>80</v>
      </c>
      <c r="K63" s="47">
        <v>38.837496329110301</v>
      </c>
      <c r="L63" s="47">
        <v>10.2479818814755</v>
      </c>
      <c r="M63" s="47">
        <v>2.2910295363225801</v>
      </c>
      <c r="N63" s="51">
        <v>0.24034624571573901</v>
      </c>
      <c r="O63" s="60">
        <v>1.3640453542159301</v>
      </c>
      <c r="P63" s="60">
        <v>2.9028673608706601</v>
      </c>
      <c r="Q63" s="51">
        <v>3.5008801618982202</v>
      </c>
      <c r="R63" s="51">
        <v>4.6008556870713599</v>
      </c>
      <c r="S63" s="51">
        <v>7.5570423005543601</v>
      </c>
      <c r="T63" s="51">
        <v>4.0586693060854699</v>
      </c>
      <c r="U63" s="51">
        <v>7.6036186978710099</v>
      </c>
      <c r="V63" s="51">
        <v>2.2959797101277402</v>
      </c>
      <c r="W63" s="51">
        <v>17.741826090146802</v>
      </c>
      <c r="X63" s="51">
        <v>11.4083074300137</v>
      </c>
      <c r="Y63" s="51">
        <v>12.4852652159936</v>
      </c>
      <c r="Z63" s="60">
        <v>14.0196416295554</v>
      </c>
      <c r="AA63" s="51">
        <v>2.5362904295522801</v>
      </c>
      <c r="AB63" s="51">
        <v>1.4051696523998101</v>
      </c>
    </row>
    <row r="64" spans="1:28">
      <c r="A64" s="45" t="s">
        <v>3216</v>
      </c>
      <c r="B64" s="46" t="s">
        <v>3217</v>
      </c>
      <c r="C64" s="46" t="s">
        <v>2268</v>
      </c>
      <c r="D64" s="46" t="s">
        <v>3218</v>
      </c>
      <c r="E64" s="47">
        <v>99.009490435122899</v>
      </c>
      <c r="F64" s="47">
        <v>0</v>
      </c>
      <c r="G64" s="47">
        <v>0</v>
      </c>
      <c r="H64" s="47">
        <v>0.99050956487714603</v>
      </c>
      <c r="I64" s="47">
        <v>0.34</v>
      </c>
      <c r="J64" s="49" t="s">
        <v>81</v>
      </c>
      <c r="K64" s="47">
        <v>27.461522210266601</v>
      </c>
      <c r="L64" s="47">
        <v>7.5047143790409701</v>
      </c>
      <c r="M64" s="47">
        <v>2.8691825064565899</v>
      </c>
      <c r="N64" s="51">
        <v>0.28652814717682301</v>
      </c>
      <c r="O64" s="60">
        <v>1.8147074079947001</v>
      </c>
      <c r="P64" s="60">
        <v>3.8039025486311702</v>
      </c>
      <c r="Q64" s="60">
        <v>4.1163973369661404</v>
      </c>
      <c r="R64" s="60">
        <v>5.5711307798635499</v>
      </c>
      <c r="S64" s="51">
        <v>9.6969328422174197</v>
      </c>
      <c r="T64" s="60">
        <v>12.721009626924401</v>
      </c>
      <c r="U64" s="60">
        <v>24.014783969410701</v>
      </c>
      <c r="V64" s="60">
        <v>14.1819658417936</v>
      </c>
      <c r="W64" s="60">
        <v>26.9228568959056</v>
      </c>
      <c r="X64" s="61">
        <v>17.612677723858599</v>
      </c>
      <c r="Y64" s="51" t="s">
        <v>81</v>
      </c>
      <c r="Z64" s="60">
        <v>14.875701198310001</v>
      </c>
      <c r="AA64" s="60">
        <v>11.5798826734739</v>
      </c>
      <c r="AB64" s="60">
        <v>2.2902295539970301</v>
      </c>
    </row>
    <row r="65" spans="1:28">
      <c r="A65" s="45" t="s">
        <v>3219</v>
      </c>
      <c r="B65" s="46" t="s">
        <v>3220</v>
      </c>
      <c r="C65" s="46" t="s">
        <v>3221</v>
      </c>
      <c r="D65" s="46" t="s">
        <v>3222</v>
      </c>
      <c r="E65" s="47">
        <v>0</v>
      </c>
      <c r="F65" s="47">
        <v>0</v>
      </c>
      <c r="G65" s="47">
        <v>0</v>
      </c>
      <c r="H65" s="47">
        <v>100</v>
      </c>
      <c r="I65" s="47">
        <v>0.1</v>
      </c>
      <c r="J65" s="49" t="s">
        <v>81</v>
      </c>
      <c r="K65" s="47" t="s">
        <v>81</v>
      </c>
      <c r="L65" s="47" t="s">
        <v>81</v>
      </c>
      <c r="M65" s="47" t="s">
        <v>81</v>
      </c>
      <c r="N65" s="51">
        <v>-0.22771215527486199</v>
      </c>
      <c r="O65" s="51">
        <v>-0.12019579480506699</v>
      </c>
      <c r="P65" s="51">
        <v>-0.42271679214566099</v>
      </c>
      <c r="Q65" s="51">
        <v>-0.12640496004774299</v>
      </c>
      <c r="R65" s="51">
        <v>-0.49302782675482199</v>
      </c>
      <c r="S65" s="51">
        <v>1.9999322774255199</v>
      </c>
      <c r="T65" s="51">
        <v>4.8956193195667899</v>
      </c>
      <c r="U65" s="51">
        <v>8.0999973085238892</v>
      </c>
      <c r="V65" s="51">
        <v>3.6323448654912398</v>
      </c>
      <c r="W65" s="51">
        <v>3.3556213691605201</v>
      </c>
      <c r="X65" s="51">
        <v>7.36574776880596</v>
      </c>
      <c r="Y65" s="51" t="s">
        <v>81</v>
      </c>
      <c r="Z65" s="51">
        <v>6.5928548598271703</v>
      </c>
      <c r="AA65" s="51">
        <v>4.75608801870961</v>
      </c>
      <c r="AB65" s="51">
        <v>-9.9078856820689107E-2</v>
      </c>
    </row>
    <row r="66" spans="1:28">
      <c r="A66" s="45" t="s">
        <v>3223</v>
      </c>
      <c r="B66" s="46" t="s">
        <v>3224</v>
      </c>
      <c r="C66" s="46" t="s">
        <v>3225</v>
      </c>
      <c r="D66" s="46" t="s">
        <v>3226</v>
      </c>
      <c r="E66" s="47">
        <v>91.938924203430403</v>
      </c>
      <c r="F66" s="47">
        <v>7.5955748191885499</v>
      </c>
      <c r="G66" s="47">
        <v>0</v>
      </c>
      <c r="H66" s="47">
        <v>0.46550097738108098</v>
      </c>
      <c r="I66" s="47">
        <v>0.19</v>
      </c>
      <c r="J66" s="49" t="s">
        <v>80</v>
      </c>
      <c r="K66" s="47">
        <v>19.608299629756601</v>
      </c>
      <c r="L66" s="47">
        <v>2.7481838272348398</v>
      </c>
      <c r="M66" s="47">
        <v>0.75769991724757102</v>
      </c>
      <c r="N66" s="51">
        <v>0.41442498478949702</v>
      </c>
      <c r="O66" s="51">
        <v>0.40074341691003201</v>
      </c>
      <c r="P66" s="51">
        <v>2.2732649260887299</v>
      </c>
      <c r="Q66" s="51">
        <v>3.6866531396029201</v>
      </c>
      <c r="R66" s="51">
        <v>2.6562279195686802</v>
      </c>
      <c r="S66" s="51">
        <v>11.0879842020975</v>
      </c>
      <c r="T66" s="51">
        <v>8.0317860607290505</v>
      </c>
      <c r="U66" s="60">
        <v>32.932181971963402</v>
      </c>
      <c r="V66" s="60">
        <v>13.4955723537679</v>
      </c>
      <c r="W66" s="60">
        <v>27.354787194679801</v>
      </c>
      <c r="X66" s="51">
        <v>11.345123925976401</v>
      </c>
      <c r="Y66" s="61">
        <v>14.9771087585933</v>
      </c>
      <c r="Z66" s="61">
        <v>17.0125024378228</v>
      </c>
      <c r="AA66" s="51">
        <v>6.0258739675525197</v>
      </c>
      <c r="AB66" s="51">
        <v>1.3184500420177201</v>
      </c>
    </row>
    <row r="67" spans="1:28">
      <c r="A67" s="45" t="s">
        <v>3227</v>
      </c>
      <c r="B67" s="46" t="s">
        <v>3228</v>
      </c>
      <c r="C67" s="46" t="s">
        <v>3229</v>
      </c>
      <c r="D67" s="46" t="s">
        <v>3230</v>
      </c>
      <c r="E67" s="47">
        <v>85.145979242258093</v>
      </c>
      <c r="F67" s="47">
        <v>11.014260399966201</v>
      </c>
      <c r="G67" s="47">
        <v>2.9854020757741999</v>
      </c>
      <c r="H67" s="47">
        <v>0.85435828200151898</v>
      </c>
      <c r="I67" s="47">
        <v>0.37</v>
      </c>
      <c r="J67" s="49" t="s">
        <v>80</v>
      </c>
      <c r="K67" s="47">
        <v>26.6579935711496</v>
      </c>
      <c r="L67" s="47">
        <v>6.8980841724872803</v>
      </c>
      <c r="M67" s="47">
        <v>3.9207950168830998</v>
      </c>
      <c r="N67" s="60">
        <v>0.55866737214691498</v>
      </c>
      <c r="O67" s="61">
        <v>2.10073136573474</v>
      </c>
      <c r="P67" s="61">
        <v>3.9462269061611299</v>
      </c>
      <c r="Q67" s="61">
        <v>4.3619204871657002</v>
      </c>
      <c r="R67" s="60">
        <v>6.7431028305267002</v>
      </c>
      <c r="S67" s="60">
        <v>12.8470985204932</v>
      </c>
      <c r="T67" s="61">
        <v>16.3528890202453</v>
      </c>
      <c r="U67" s="60">
        <v>30.572560316888701</v>
      </c>
      <c r="V67" s="61">
        <v>17.091062710828101</v>
      </c>
      <c r="W67" s="60">
        <v>25.879531569119798</v>
      </c>
      <c r="X67" s="60">
        <v>13.616191538118899</v>
      </c>
      <c r="Y67" s="51" t="s">
        <v>81</v>
      </c>
      <c r="Z67" s="60">
        <v>13.4539606069835</v>
      </c>
      <c r="AA67" s="61">
        <v>16.174344143771901</v>
      </c>
      <c r="AB67" s="61">
        <v>2.6072937203409898</v>
      </c>
    </row>
    <row r="68" spans="1:28">
      <c r="A68" s="45" t="s">
        <v>3231</v>
      </c>
      <c r="B68" s="46" t="s">
        <v>3232</v>
      </c>
      <c r="C68" s="46" t="s">
        <v>3233</v>
      </c>
      <c r="D68" s="46" t="s">
        <v>3234</v>
      </c>
      <c r="E68" s="47">
        <v>92.753727149910901</v>
      </c>
      <c r="F68" s="47">
        <v>6.68244802314599</v>
      </c>
      <c r="G68" s="47">
        <v>0</v>
      </c>
      <c r="H68" s="47">
        <v>0.563824826943079</v>
      </c>
      <c r="I68" s="47">
        <v>0.31</v>
      </c>
      <c r="J68" s="49" t="s">
        <v>80</v>
      </c>
      <c r="K68" s="47">
        <v>59.4598262337854</v>
      </c>
      <c r="L68" s="47">
        <v>13.8530549069001</v>
      </c>
      <c r="M68" s="47">
        <v>1.02447082630442</v>
      </c>
      <c r="N68" s="60">
        <v>0.61433143283931002</v>
      </c>
      <c r="O68" s="60">
        <v>1.6224318166367899</v>
      </c>
      <c r="P68" s="51">
        <v>2.7080428996017099</v>
      </c>
      <c r="Q68" s="60">
        <v>4.1113294084740497</v>
      </c>
      <c r="R68" s="60">
        <v>4.9806819044210204</v>
      </c>
      <c r="S68" s="61">
        <v>17.2303313938781</v>
      </c>
      <c r="T68" s="60">
        <v>13.2108175455311</v>
      </c>
      <c r="U68" s="51">
        <v>20.445773456323298</v>
      </c>
      <c r="V68" s="60">
        <v>15.9363474321189</v>
      </c>
      <c r="W68" s="51">
        <v>20.570370112707199</v>
      </c>
      <c r="X68" s="51">
        <v>11.558156557924599</v>
      </c>
      <c r="Y68" s="51" t="s">
        <v>81</v>
      </c>
      <c r="Z68" s="60">
        <v>14.3748871442709</v>
      </c>
      <c r="AA68" s="60">
        <v>12.419308276951201</v>
      </c>
      <c r="AB68" s="60">
        <v>1.83413358531197</v>
      </c>
    </row>
    <row r="69" spans="1:28">
      <c r="A69" s="45" t="s">
        <v>3235</v>
      </c>
      <c r="B69" s="46" t="s">
        <v>3236</v>
      </c>
      <c r="C69" s="46" t="s">
        <v>3237</v>
      </c>
      <c r="D69" s="46" t="s">
        <v>3238</v>
      </c>
      <c r="E69" s="47">
        <v>89.750795399680598</v>
      </c>
      <c r="F69" s="47">
        <v>10.0852965571883</v>
      </c>
      <c r="G69" s="47">
        <v>0</v>
      </c>
      <c r="H69" s="47">
        <v>0.163908043131089</v>
      </c>
      <c r="I69" s="47">
        <v>1.03</v>
      </c>
      <c r="J69" s="49" t="s">
        <v>80</v>
      </c>
      <c r="K69" s="47">
        <v>35.387846716154698</v>
      </c>
      <c r="L69" s="47">
        <v>3.7899010897599701</v>
      </c>
      <c r="M69" s="47">
        <v>1.65465309076518</v>
      </c>
      <c r="N69" s="61">
        <v>1.37959196504986</v>
      </c>
      <c r="O69" s="60">
        <v>1.22251544130736</v>
      </c>
      <c r="P69" s="51">
        <v>2.7359418100183301</v>
      </c>
      <c r="Q69" s="51">
        <v>3.19374738086979</v>
      </c>
      <c r="R69" s="60">
        <v>5.9710714801976703</v>
      </c>
      <c r="S69" s="60">
        <v>13.098591312825301</v>
      </c>
      <c r="T69" s="60">
        <v>11.066785427581401</v>
      </c>
      <c r="U69" s="60">
        <v>27.391711258599901</v>
      </c>
      <c r="V69" s="60">
        <v>15.768426369855099</v>
      </c>
      <c r="W69" s="60">
        <v>23.1024770103501</v>
      </c>
      <c r="X69" s="60">
        <v>14.2864513279692</v>
      </c>
      <c r="Y69" s="51">
        <v>10.3570317230388</v>
      </c>
      <c r="Z69" s="51">
        <v>3.7672307106641401</v>
      </c>
      <c r="AA69" s="60">
        <v>10.9019740984411</v>
      </c>
      <c r="AB69" s="60">
        <v>2.0257991143828802</v>
      </c>
    </row>
    <row r="70" spans="1:28">
      <c r="A70" s="45" t="s">
        <v>3239</v>
      </c>
      <c r="B70" s="46" t="s">
        <v>3240</v>
      </c>
      <c r="C70" s="46" t="s">
        <v>3241</v>
      </c>
      <c r="D70" s="46" t="s">
        <v>3242</v>
      </c>
      <c r="E70" s="47">
        <v>87.600163576482998</v>
      </c>
      <c r="F70" s="47">
        <v>12.261958974433901</v>
      </c>
      <c r="G70" s="47">
        <v>0</v>
      </c>
      <c r="H70" s="47">
        <v>0.13787744908316801</v>
      </c>
      <c r="I70" s="47">
        <v>0.17</v>
      </c>
      <c r="J70" s="49" t="s">
        <v>80</v>
      </c>
      <c r="K70" s="47">
        <v>49.288326836148002</v>
      </c>
      <c r="L70" s="47">
        <v>8.8793222976866293</v>
      </c>
      <c r="M70" s="47">
        <v>2.4362523027026</v>
      </c>
      <c r="N70" s="60">
        <v>0.59749649674396599</v>
      </c>
      <c r="O70" s="60">
        <v>1.0169500271001799</v>
      </c>
      <c r="P70" s="51">
        <v>2.08632715254056</v>
      </c>
      <c r="Q70" s="51">
        <v>2.27382947693786</v>
      </c>
      <c r="R70" s="51">
        <v>4.2075473790434703</v>
      </c>
      <c r="S70" s="60">
        <v>16.292979694476699</v>
      </c>
      <c r="T70" s="51">
        <v>6.27040252847166</v>
      </c>
      <c r="U70" s="51">
        <v>17.422863930476499</v>
      </c>
      <c r="V70" s="51">
        <v>7.6866742236133998</v>
      </c>
      <c r="W70" s="51">
        <v>19.6899623117795</v>
      </c>
      <c r="X70" s="51">
        <v>10.292037274471101</v>
      </c>
      <c r="Y70" s="61">
        <v>14.8993167575703</v>
      </c>
      <c r="Z70" s="61">
        <v>19.490518174049701</v>
      </c>
      <c r="AA70" s="51">
        <v>5.3972032480349696</v>
      </c>
      <c r="AB70" s="51">
        <v>1.4204941596294201</v>
      </c>
    </row>
    <row r="71" spans="1:28">
      <c r="A71" s="45" t="s">
        <v>3243</v>
      </c>
      <c r="B71" s="46" t="s">
        <v>3244</v>
      </c>
      <c r="C71" s="46" t="s">
        <v>3245</v>
      </c>
      <c r="D71" s="46" t="s">
        <v>3246</v>
      </c>
      <c r="E71" s="47">
        <v>72.5018838943286</v>
      </c>
      <c r="F71" s="47">
        <v>26.4205210780732</v>
      </c>
      <c r="G71" s="47">
        <v>0</v>
      </c>
      <c r="H71" s="47">
        <v>1.07759502759821</v>
      </c>
      <c r="I71" s="47">
        <v>0.49</v>
      </c>
      <c r="J71" s="49" t="s">
        <v>80</v>
      </c>
      <c r="K71" s="47">
        <v>8.9949612102544592</v>
      </c>
      <c r="L71" s="47">
        <v>1.0492148885111301</v>
      </c>
      <c r="M71" s="47">
        <v>2.5478260398606798</v>
      </c>
      <c r="N71" s="60">
        <v>0.72370593217381296</v>
      </c>
      <c r="O71" s="61">
        <v>3.6537264295285299</v>
      </c>
      <c r="P71" s="61">
        <v>9.5212717327557908</v>
      </c>
      <c r="Q71" s="61">
        <v>9.3401186993822893</v>
      </c>
      <c r="R71" s="61">
        <v>8.5878394212868692</v>
      </c>
      <c r="S71" s="61">
        <v>18.728682245498302</v>
      </c>
      <c r="T71" s="51">
        <v>3.73187916061211</v>
      </c>
      <c r="U71" s="61">
        <v>76.144571399880604</v>
      </c>
      <c r="V71" s="61">
        <v>33.767225950547697</v>
      </c>
      <c r="W71" s="61">
        <v>44.511315340729602</v>
      </c>
      <c r="X71" s="51">
        <v>9.8036671111094904</v>
      </c>
      <c r="Y71" s="51">
        <v>5.5045712139058196</v>
      </c>
      <c r="Z71" s="51">
        <v>4.1484079787948298</v>
      </c>
      <c r="AA71" s="51">
        <v>2.6429904432708802</v>
      </c>
      <c r="AB71" s="61">
        <v>7.3508390779976702</v>
      </c>
    </row>
    <row r="72" spans="1:28">
      <c r="A72" s="45" t="s">
        <v>3247</v>
      </c>
      <c r="B72" s="46" t="s">
        <v>3248</v>
      </c>
      <c r="C72" s="46" t="s">
        <v>3249</v>
      </c>
      <c r="D72" s="46" t="s">
        <v>3250</v>
      </c>
      <c r="E72" s="47">
        <v>99.516982328043298</v>
      </c>
      <c r="F72" s="47">
        <v>0</v>
      </c>
      <c r="G72" s="47">
        <v>0</v>
      </c>
      <c r="H72" s="47">
        <v>0.48301767195676398</v>
      </c>
      <c r="I72" s="47">
        <v>0.04</v>
      </c>
      <c r="J72" s="49" t="s">
        <v>80</v>
      </c>
      <c r="K72" s="47">
        <v>30.161043975159899</v>
      </c>
      <c r="L72" s="47">
        <v>6.0030522828751698</v>
      </c>
      <c r="M72" s="47">
        <v>1.2386088493079701</v>
      </c>
      <c r="N72" s="60">
        <v>0.51696102657941001</v>
      </c>
      <c r="O72" s="51">
        <v>0.88778300045562197</v>
      </c>
      <c r="P72" s="60">
        <v>2.9264278115208802</v>
      </c>
      <c r="Q72" s="60">
        <v>4.0216338882425902</v>
      </c>
      <c r="R72" s="60">
        <v>4.8754567420095496</v>
      </c>
      <c r="S72" s="51">
        <v>10.610017065185399</v>
      </c>
      <c r="T72" s="60">
        <v>10.6612686583808</v>
      </c>
      <c r="U72" s="60">
        <v>23.8670907787881</v>
      </c>
      <c r="V72" s="60">
        <v>12.845527011175101</v>
      </c>
      <c r="W72" s="60">
        <v>23.011581980234801</v>
      </c>
      <c r="X72" s="60">
        <v>14.2585490587953</v>
      </c>
      <c r="Y72" s="51" t="s">
        <v>81</v>
      </c>
      <c r="Z72" s="51">
        <v>12.0674665247946</v>
      </c>
      <c r="AA72" s="60">
        <v>8.9502024471714794</v>
      </c>
      <c r="AB72" s="60">
        <v>1.6436874017272201</v>
      </c>
    </row>
    <row r="73" spans="1:28">
      <c r="A73" s="45" t="s">
        <v>3251</v>
      </c>
      <c r="B73" s="46" t="s">
        <v>3252</v>
      </c>
      <c r="C73" s="46" t="s">
        <v>3253</v>
      </c>
      <c r="D73" s="46" t="s">
        <v>3254</v>
      </c>
      <c r="E73" s="47">
        <v>99.762431572499395</v>
      </c>
      <c r="F73" s="47">
        <v>0</v>
      </c>
      <c r="G73" s="47">
        <v>0</v>
      </c>
      <c r="H73" s="47">
        <v>0.23756842750059501</v>
      </c>
      <c r="I73" s="47">
        <v>0.59</v>
      </c>
      <c r="J73" s="49" t="s">
        <v>1134</v>
      </c>
      <c r="K73" s="47">
        <v>31.995150428613499</v>
      </c>
      <c r="L73" s="47">
        <v>6.07230873557595</v>
      </c>
      <c r="M73" s="47">
        <v>1.2861368772300501</v>
      </c>
      <c r="N73" s="51">
        <v>0.505783687320283</v>
      </c>
      <c r="O73" s="51">
        <v>0.89543741529856102</v>
      </c>
      <c r="P73" s="51">
        <v>2.75148413768764</v>
      </c>
      <c r="Q73" s="51">
        <v>3.83546202271665</v>
      </c>
      <c r="R73" s="51">
        <v>4.8369518040914103</v>
      </c>
      <c r="S73" s="60">
        <v>11.091124647397899</v>
      </c>
      <c r="T73" s="51">
        <v>9.3946672749963192</v>
      </c>
      <c r="U73" s="51">
        <v>22.293394938569801</v>
      </c>
      <c r="V73" s="51">
        <v>11.237585490500299</v>
      </c>
      <c r="W73" s="51">
        <v>22.019233846856899</v>
      </c>
      <c r="X73" s="51">
        <v>12.628641909626801</v>
      </c>
      <c r="Y73" s="51">
        <v>12.812682742038801</v>
      </c>
      <c r="Z73" s="51">
        <v>9.6915244282897604</v>
      </c>
      <c r="AA73" s="51">
        <v>7.8972010548572102</v>
      </c>
      <c r="AB73" s="51">
        <v>1.5901104104877599</v>
      </c>
    </row>
    <row r="74" spans="1:28">
      <c r="A74" s="45" t="s">
        <v>3255</v>
      </c>
      <c r="B74" s="46" t="s">
        <v>3256</v>
      </c>
      <c r="C74" s="46" t="s">
        <v>3257</v>
      </c>
      <c r="D74" s="46" t="s">
        <v>3258</v>
      </c>
      <c r="E74" s="47">
        <v>99.5234483272327</v>
      </c>
      <c r="F74" s="47">
        <v>0</v>
      </c>
      <c r="G74" s="47">
        <v>0</v>
      </c>
      <c r="H74" s="47">
        <v>0.47655167276729199</v>
      </c>
      <c r="I74" s="47">
        <v>0.75</v>
      </c>
      <c r="J74" s="49" t="s">
        <v>1134</v>
      </c>
      <c r="K74" s="47">
        <v>30.1608064828044</v>
      </c>
      <c r="L74" s="47">
        <v>6.00272254733013</v>
      </c>
      <c r="M74" s="47">
        <v>1.2386094690489999</v>
      </c>
      <c r="N74" s="60">
        <v>0.51454002316651004</v>
      </c>
      <c r="O74" s="51">
        <v>0.87862063901906795</v>
      </c>
      <c r="P74" s="60">
        <v>2.9060405197917998</v>
      </c>
      <c r="Q74" s="60">
        <v>3.9863516100243901</v>
      </c>
      <c r="R74" s="51">
        <v>4.8033435568198204</v>
      </c>
      <c r="S74" s="51">
        <v>10.3954843871884</v>
      </c>
      <c r="T74" s="60">
        <v>10.2113664621185</v>
      </c>
      <c r="U74" s="60">
        <v>22.857387695185199</v>
      </c>
      <c r="V74" s="60">
        <v>12.150935643680601</v>
      </c>
      <c r="W74" s="51">
        <v>22.271387988594601</v>
      </c>
      <c r="X74" s="60">
        <v>13.421949855147201</v>
      </c>
      <c r="Y74" s="60">
        <v>13.088501124125999</v>
      </c>
      <c r="Z74" s="51">
        <v>9.7873800129765005</v>
      </c>
      <c r="AA74" s="60">
        <v>8.4922204272596105</v>
      </c>
      <c r="AB74" s="60">
        <v>1.6272791153519</v>
      </c>
    </row>
    <row r="75" spans="1:28">
      <c r="A75" s="45" t="s">
        <v>2415</v>
      </c>
      <c r="B75" s="46" t="s">
        <v>2416</v>
      </c>
      <c r="C75" s="46" t="s">
        <v>2417</v>
      </c>
      <c r="D75" s="46" t="s">
        <v>2418</v>
      </c>
      <c r="E75" s="47">
        <v>0</v>
      </c>
      <c r="F75" s="47">
        <v>0</v>
      </c>
      <c r="G75" s="47">
        <v>0</v>
      </c>
      <c r="H75" s="47">
        <v>100</v>
      </c>
      <c r="I75" s="47">
        <v>0.78</v>
      </c>
      <c r="J75" s="49" t="s">
        <v>80</v>
      </c>
      <c r="K75" s="47" t="s">
        <v>81</v>
      </c>
      <c r="L75" s="47" t="s">
        <v>81</v>
      </c>
      <c r="M75" s="47" t="s">
        <v>81</v>
      </c>
      <c r="N75" s="51">
        <v>-0.10170665785880199</v>
      </c>
      <c r="O75" s="51">
        <v>0.86094183050793305</v>
      </c>
      <c r="P75" s="51">
        <v>0.482945970419557</v>
      </c>
      <c r="Q75" s="51">
        <v>-0.23993692856597601</v>
      </c>
      <c r="R75" s="51">
        <v>-2.5250063866999501</v>
      </c>
      <c r="S75" s="51">
        <v>-4.3969747549312501</v>
      </c>
      <c r="T75" s="51">
        <v>3.903985051866</v>
      </c>
      <c r="U75" s="51">
        <v>11.541592458668401</v>
      </c>
      <c r="V75" s="51">
        <v>9.6483534771178103</v>
      </c>
      <c r="W75" s="51">
        <v>5.7541170693037804</v>
      </c>
      <c r="X75" s="51">
        <v>12.734778262419599</v>
      </c>
      <c r="Y75" s="51">
        <v>7.2898768141147299</v>
      </c>
      <c r="Z75" s="51">
        <v>9.7526771430648491</v>
      </c>
      <c r="AA75" s="51">
        <v>4.8960705819159198</v>
      </c>
      <c r="AB75" s="51">
        <v>0.739469515414926</v>
      </c>
    </row>
    <row r="76" spans="1:28">
      <c r="A76" s="45" t="s">
        <v>3259</v>
      </c>
      <c r="B76" s="46" t="s">
        <v>3260</v>
      </c>
      <c r="C76" s="46" t="s">
        <v>3261</v>
      </c>
      <c r="D76" s="46" t="s">
        <v>3262</v>
      </c>
      <c r="E76" s="47">
        <v>99.588537713063303</v>
      </c>
      <c r="F76" s="47">
        <v>0</v>
      </c>
      <c r="G76" s="47">
        <v>0</v>
      </c>
      <c r="H76" s="47">
        <v>0.41146228693667902</v>
      </c>
      <c r="I76" s="47">
        <v>0.09</v>
      </c>
      <c r="J76" s="49" t="s">
        <v>80</v>
      </c>
      <c r="K76" s="47">
        <v>31.8885137396265</v>
      </c>
      <c r="L76" s="47">
        <v>6.0716601107008801</v>
      </c>
      <c r="M76" s="47">
        <v>1.2860771723580999</v>
      </c>
      <c r="N76" s="60">
        <v>0.50868051391379498</v>
      </c>
      <c r="O76" s="60">
        <v>0.90016934663839099</v>
      </c>
      <c r="P76" s="60">
        <v>2.7757075986702699</v>
      </c>
      <c r="Q76" s="60">
        <v>3.86969489972528</v>
      </c>
      <c r="R76" s="60">
        <v>4.8955416080022696</v>
      </c>
      <c r="S76" s="60">
        <v>11.2636582632909</v>
      </c>
      <c r="T76" s="60">
        <v>9.7227289416615506</v>
      </c>
      <c r="U76" s="60">
        <v>23.0993987193857</v>
      </c>
      <c r="V76" s="60">
        <v>12.235184662805199</v>
      </c>
      <c r="W76" s="60">
        <v>23.2334549583856</v>
      </c>
      <c r="X76" s="60">
        <v>13.750104919355699</v>
      </c>
      <c r="Y76" s="60">
        <v>13.892877768164</v>
      </c>
      <c r="Z76" s="51">
        <v>12.128987547450601</v>
      </c>
      <c r="AA76" s="60">
        <v>8.2316912337795092</v>
      </c>
      <c r="AB76" s="60">
        <v>1.60469669427874</v>
      </c>
    </row>
    <row r="77" spans="1:28">
      <c r="A77" s="45" t="s">
        <v>2423</v>
      </c>
      <c r="B77" s="46" t="s">
        <v>2424</v>
      </c>
      <c r="C77" s="46" t="s">
        <v>2425</v>
      </c>
      <c r="D77" s="46" t="s">
        <v>2426</v>
      </c>
      <c r="E77" s="47">
        <v>0</v>
      </c>
      <c r="F77" s="47">
        <v>0</v>
      </c>
      <c r="G77" s="47">
        <v>0</v>
      </c>
      <c r="H77" s="47">
        <v>100</v>
      </c>
      <c r="I77" s="47">
        <v>0.64</v>
      </c>
      <c r="J77" s="49" t="s">
        <v>80</v>
      </c>
      <c r="K77" s="47" t="s">
        <v>81</v>
      </c>
      <c r="L77" s="47" t="s">
        <v>81</v>
      </c>
      <c r="M77" s="47" t="s">
        <v>81</v>
      </c>
      <c r="N77" s="51">
        <v>-0.100248772682499</v>
      </c>
      <c r="O77" s="51">
        <v>0.85763192183050396</v>
      </c>
      <c r="P77" s="51">
        <v>0.483614854612058</v>
      </c>
      <c r="Q77" s="51">
        <v>-0.23230858355914899</v>
      </c>
      <c r="R77" s="51">
        <v>-2.4986748587940899</v>
      </c>
      <c r="S77" s="51">
        <v>-4.3537818133023203</v>
      </c>
      <c r="T77" s="51">
        <v>3.92529307059413</v>
      </c>
      <c r="U77" s="51">
        <v>11.576441429689501</v>
      </c>
      <c r="V77" s="51">
        <v>9.7367507921813701</v>
      </c>
      <c r="W77" s="51">
        <v>5.8971542324118396</v>
      </c>
      <c r="X77" s="51">
        <v>12.900835297772</v>
      </c>
      <c r="Y77" s="51">
        <v>7.3893018313777601</v>
      </c>
      <c r="Z77" s="51">
        <v>9.2793549531453792</v>
      </c>
      <c r="AA77" s="51">
        <v>4.9009668254195402</v>
      </c>
      <c r="AB77" s="51">
        <v>0.737659706859772</v>
      </c>
    </row>
    <row r="78" spans="1:28">
      <c r="A78" s="45" t="s">
        <v>3263</v>
      </c>
      <c r="B78" s="46" t="s">
        <v>3264</v>
      </c>
      <c r="C78" s="46" t="s">
        <v>3265</v>
      </c>
      <c r="D78" s="46" t="s">
        <v>3266</v>
      </c>
      <c r="E78" s="47">
        <v>0</v>
      </c>
      <c r="F78" s="47">
        <v>0</v>
      </c>
      <c r="G78" s="47">
        <v>0</v>
      </c>
      <c r="H78" s="47">
        <v>100</v>
      </c>
      <c r="I78" s="47">
        <v>0.14000000000000001</v>
      </c>
      <c r="J78" s="49" t="s">
        <v>81</v>
      </c>
      <c r="K78" s="47" t="s">
        <v>81</v>
      </c>
      <c r="L78" s="47" t="s">
        <v>81</v>
      </c>
      <c r="M78" s="47" t="s">
        <v>81</v>
      </c>
      <c r="N78" s="51">
        <v>-0.25871523254099599</v>
      </c>
      <c r="O78" s="51">
        <v>-0.15017925740381499</v>
      </c>
      <c r="P78" s="51">
        <v>-0.45681076531023401</v>
      </c>
      <c r="Q78" s="51">
        <v>-0.142001813773562</v>
      </c>
      <c r="R78" s="51">
        <v>-0.56848390470440902</v>
      </c>
      <c r="S78" s="51">
        <v>2.1788698719314499</v>
      </c>
      <c r="T78" s="51">
        <v>4.94536514251842</v>
      </c>
      <c r="U78" s="51">
        <v>7.7763084695079199</v>
      </c>
      <c r="V78" s="51">
        <v>2.77311396211224</v>
      </c>
      <c r="W78" s="51">
        <v>2.6702883669179398</v>
      </c>
      <c r="X78" s="51">
        <v>6.2975930685028798</v>
      </c>
      <c r="Y78" s="51" t="s">
        <v>81</v>
      </c>
      <c r="Z78" s="51">
        <v>5.7271400744018699</v>
      </c>
      <c r="AA78" s="51">
        <v>4.7963092091079202</v>
      </c>
      <c r="AB78" s="51">
        <v>-0.130634328461809</v>
      </c>
    </row>
    <row r="79" spans="1:28">
      <c r="A79" s="45" t="s">
        <v>3267</v>
      </c>
      <c r="B79" s="46" t="s">
        <v>3268</v>
      </c>
      <c r="C79" s="46" t="s">
        <v>3269</v>
      </c>
      <c r="D79" s="46" t="s">
        <v>3270</v>
      </c>
      <c r="E79" s="47">
        <v>99.737815070751296</v>
      </c>
      <c r="F79" s="47">
        <v>0</v>
      </c>
      <c r="G79" s="47">
        <v>0</v>
      </c>
      <c r="H79" s="47">
        <v>0.26218492924865999</v>
      </c>
      <c r="I79" s="47">
        <v>7.0000000000000007E-2</v>
      </c>
      <c r="J79" s="49" t="s">
        <v>81</v>
      </c>
      <c r="K79" s="47">
        <v>30.540864928713301</v>
      </c>
      <c r="L79" s="47">
        <v>5.84967319310487</v>
      </c>
      <c r="M79" s="47">
        <v>1.33023959089755</v>
      </c>
      <c r="N79" s="60">
        <v>0.50761673175396804</v>
      </c>
      <c r="O79" s="60">
        <v>0.90146092656480103</v>
      </c>
      <c r="P79" s="60">
        <v>2.7673807236077601</v>
      </c>
      <c r="Q79" s="60">
        <v>3.8609573410483198</v>
      </c>
      <c r="R79" s="60">
        <v>4.8872853948918902</v>
      </c>
      <c r="S79" s="60">
        <v>11.2623491151917</v>
      </c>
      <c r="T79" s="60">
        <v>9.7304904300646005</v>
      </c>
      <c r="U79" s="60">
        <v>23.089113049987599</v>
      </c>
      <c r="V79" s="60">
        <v>12.2296412363991</v>
      </c>
      <c r="W79" s="60">
        <v>23.245245963625401</v>
      </c>
      <c r="X79" s="60">
        <v>13.793837884607999</v>
      </c>
      <c r="Y79" s="51" t="s">
        <v>81</v>
      </c>
      <c r="Z79" s="51">
        <v>12.0323480936507</v>
      </c>
      <c r="AA79" s="60">
        <v>8.2394882459428107</v>
      </c>
      <c r="AB79" s="60">
        <v>1.60034506625446</v>
      </c>
    </row>
    <row r="80" spans="1:28">
      <c r="A80" s="45" t="s">
        <v>3271</v>
      </c>
      <c r="B80" s="46" t="s">
        <v>3272</v>
      </c>
      <c r="C80" s="46" t="s">
        <v>3273</v>
      </c>
      <c r="D80" s="46" t="s">
        <v>3274</v>
      </c>
      <c r="E80" s="47">
        <v>90.925550252880598</v>
      </c>
      <c r="F80" s="47">
        <v>8.5893971368917494</v>
      </c>
      <c r="G80" s="47">
        <v>0</v>
      </c>
      <c r="H80" s="47">
        <v>0.48505261022760399</v>
      </c>
      <c r="I80" s="47">
        <v>0.2</v>
      </c>
      <c r="J80" s="49" t="s">
        <v>81</v>
      </c>
      <c r="K80" s="47">
        <v>19.321190052935901</v>
      </c>
      <c r="L80" s="47">
        <v>2.7047663308085999</v>
      </c>
      <c r="M80" s="47">
        <v>0.76897652387196602</v>
      </c>
      <c r="N80" s="51">
        <v>0.414296181600182</v>
      </c>
      <c r="O80" s="51">
        <v>0.400125452091804</v>
      </c>
      <c r="P80" s="51">
        <v>2.2717506927213198</v>
      </c>
      <c r="Q80" s="51">
        <v>3.68563154926724</v>
      </c>
      <c r="R80" s="51">
        <v>2.65393707987716</v>
      </c>
      <c r="S80" s="51">
        <v>11.081049513975801</v>
      </c>
      <c r="T80" s="51">
        <v>8.0195167288440494</v>
      </c>
      <c r="U80" s="60">
        <v>32.9408940663903</v>
      </c>
      <c r="V80" s="60">
        <v>13.492545134360601</v>
      </c>
      <c r="W80" s="60">
        <v>27.375399927292602</v>
      </c>
      <c r="X80" s="51">
        <v>11.3701006917625</v>
      </c>
      <c r="Y80" s="51" t="s">
        <v>81</v>
      </c>
      <c r="Z80" s="51">
        <v>11.6265931242185</v>
      </c>
      <c r="AA80" s="51">
        <v>6.01343941740899</v>
      </c>
      <c r="AB80" s="51">
        <v>1.31732060205429</v>
      </c>
    </row>
    <row r="81" spans="1:28">
      <c r="A81" s="45" t="s">
        <v>3275</v>
      </c>
      <c r="B81" s="46" t="s">
        <v>3276</v>
      </c>
      <c r="C81" s="46" t="s">
        <v>3277</v>
      </c>
      <c r="D81" s="46" t="s">
        <v>3278</v>
      </c>
      <c r="E81" s="47">
        <v>99.648673350323705</v>
      </c>
      <c r="F81" s="47">
        <v>0</v>
      </c>
      <c r="G81" s="47">
        <v>0</v>
      </c>
      <c r="H81" s="47">
        <v>0.35132664967629901</v>
      </c>
      <c r="I81" s="47">
        <v>0.5</v>
      </c>
      <c r="J81" s="49" t="s">
        <v>3279</v>
      </c>
      <c r="K81" s="47">
        <v>30.5410804124122</v>
      </c>
      <c r="L81" s="47">
        <v>5.8497533391882204</v>
      </c>
      <c r="M81" s="47">
        <v>1.33023448957726</v>
      </c>
      <c r="N81" s="51">
        <v>0.50700207776084305</v>
      </c>
      <c r="O81" s="60">
        <v>0.89885890049881101</v>
      </c>
      <c r="P81" s="60">
        <v>2.76466997403202</v>
      </c>
      <c r="Q81" s="60">
        <v>3.85284357898164</v>
      </c>
      <c r="R81" s="60">
        <v>4.8591684633261902</v>
      </c>
      <c r="S81" s="60">
        <v>11.1449081715528</v>
      </c>
      <c r="T81" s="51">
        <v>9.4721657917706601</v>
      </c>
      <c r="U81" s="51">
        <v>22.516853218699399</v>
      </c>
      <c r="V81" s="51">
        <v>11.6727944999682</v>
      </c>
      <c r="W81" s="51">
        <v>22.579596238522999</v>
      </c>
      <c r="X81" s="51">
        <v>13.000531754445401</v>
      </c>
      <c r="Y81" s="51">
        <v>12.94477430739</v>
      </c>
      <c r="Z81" s="60">
        <v>14.090167457438101</v>
      </c>
      <c r="AA81" s="51">
        <v>7.9756396934790796</v>
      </c>
      <c r="AB81" s="60">
        <v>1.59652746594821</v>
      </c>
    </row>
    <row r="82" spans="1:28">
      <c r="A82" s="45" t="s">
        <v>3280</v>
      </c>
      <c r="B82" s="46" t="s">
        <v>3281</v>
      </c>
      <c r="C82" s="46" t="s">
        <v>3282</v>
      </c>
      <c r="D82" s="46" t="s">
        <v>3283</v>
      </c>
      <c r="E82" s="47">
        <v>87.643253475832196</v>
      </c>
      <c r="F82" s="47">
        <v>12.2441262068991</v>
      </c>
      <c r="G82" s="47">
        <v>0</v>
      </c>
      <c r="H82" s="47">
        <v>0.112620317268672</v>
      </c>
      <c r="I82" s="47">
        <v>0.15</v>
      </c>
      <c r="J82" s="49" t="s">
        <v>81</v>
      </c>
      <c r="K82" s="47">
        <v>47.9260396437898</v>
      </c>
      <c r="L82" s="47">
        <v>8.6689098759386205</v>
      </c>
      <c r="M82" s="47">
        <v>2.5178864696324199</v>
      </c>
      <c r="N82" s="60">
        <v>0.59774487162058698</v>
      </c>
      <c r="O82" s="60">
        <v>1.0168942204531899</v>
      </c>
      <c r="P82" s="51">
        <v>2.0853524815353199</v>
      </c>
      <c r="Q82" s="51">
        <v>2.2717401176984802</v>
      </c>
      <c r="R82" s="51">
        <v>4.2031350974417503</v>
      </c>
      <c r="S82" s="60">
        <v>16.280244405703801</v>
      </c>
      <c r="T82" s="51">
        <v>6.2965470548407696</v>
      </c>
      <c r="U82" s="51">
        <v>17.495017564852599</v>
      </c>
      <c r="V82" s="51">
        <v>7.7244296553734797</v>
      </c>
      <c r="W82" s="51">
        <v>19.734793914108099</v>
      </c>
      <c r="X82" s="51">
        <v>10.3043788818423</v>
      </c>
      <c r="Y82" s="51" t="s">
        <v>81</v>
      </c>
      <c r="Z82" s="51">
        <v>11.290938086839599</v>
      </c>
      <c r="AA82" s="51">
        <v>5.4235426884256404</v>
      </c>
      <c r="AB82" s="51">
        <v>1.41977301079104</v>
      </c>
    </row>
    <row r="83" spans="1:28">
      <c r="A83" s="45" t="s">
        <v>3284</v>
      </c>
      <c r="B83" s="46" t="s">
        <v>3285</v>
      </c>
      <c r="C83" s="46" t="s">
        <v>3286</v>
      </c>
      <c r="D83" s="46" t="s">
        <v>3287</v>
      </c>
      <c r="E83" s="47">
        <v>94.587481068682095</v>
      </c>
      <c r="F83" s="47">
        <v>4.9787528121278104</v>
      </c>
      <c r="G83" s="47">
        <v>0</v>
      </c>
      <c r="H83" s="47">
        <v>0.43376611919010699</v>
      </c>
      <c r="I83" s="47">
        <v>0.14000000000000001</v>
      </c>
      <c r="J83" s="49" t="s">
        <v>81</v>
      </c>
      <c r="K83" s="47">
        <v>33.220207492318202</v>
      </c>
      <c r="L83" s="47">
        <v>6.1140870454584997</v>
      </c>
      <c r="M83" s="47">
        <v>1.45790762957414</v>
      </c>
      <c r="N83" s="60">
        <v>0.53491406178958201</v>
      </c>
      <c r="O83" s="60">
        <v>0.94188774930916697</v>
      </c>
      <c r="P83" s="51">
        <v>2.65214165923358</v>
      </c>
      <c r="Q83" s="51">
        <v>3.63010112646556</v>
      </c>
      <c r="R83" s="51">
        <v>4.7759158041119898</v>
      </c>
      <c r="S83" s="60">
        <v>12.049105733921101</v>
      </c>
      <c r="T83" s="60">
        <v>10.110448455924899</v>
      </c>
      <c r="U83" s="60">
        <v>23.416837440286699</v>
      </c>
      <c r="V83" s="60">
        <v>12.432328792106899</v>
      </c>
      <c r="W83" s="60">
        <v>23.819540447070601</v>
      </c>
      <c r="X83" s="60">
        <v>13.732938529947299</v>
      </c>
      <c r="Y83" s="51" t="s">
        <v>81</v>
      </c>
      <c r="Z83" s="51">
        <v>11.7867067229631</v>
      </c>
      <c r="AA83" s="60">
        <v>8.6628825417258906</v>
      </c>
      <c r="AB83" s="51">
        <v>1.57081919751567</v>
      </c>
    </row>
    <row r="84" spans="1:28">
      <c r="A84" s="45" t="s">
        <v>3288</v>
      </c>
      <c r="B84" s="46" t="s">
        <v>3289</v>
      </c>
      <c r="C84" s="46" t="s">
        <v>3290</v>
      </c>
      <c r="D84" s="46" t="s">
        <v>3291</v>
      </c>
      <c r="E84" s="47">
        <v>99.708972355934705</v>
      </c>
      <c r="F84" s="47">
        <v>0</v>
      </c>
      <c r="G84" s="47">
        <v>0</v>
      </c>
      <c r="H84" s="47">
        <v>0.29102764406530301</v>
      </c>
      <c r="I84" s="47">
        <v>7.0000000000000007E-2</v>
      </c>
      <c r="J84" s="49" t="s">
        <v>80</v>
      </c>
      <c r="K84" s="47">
        <v>28.9627173176128</v>
      </c>
      <c r="L84" s="47">
        <v>5.8098914581501804</v>
      </c>
      <c r="M84" s="47">
        <v>1.2793620833607799</v>
      </c>
      <c r="N84" s="60">
        <v>0.51733686252344302</v>
      </c>
      <c r="O84" s="51">
        <v>0.88755195344376603</v>
      </c>
      <c r="P84" s="60">
        <v>2.9253224735163799</v>
      </c>
      <c r="Q84" s="60">
        <v>4.0204965279487404</v>
      </c>
      <c r="R84" s="60">
        <v>4.8734708039919399</v>
      </c>
      <c r="S84" s="51">
        <v>10.6059076677303</v>
      </c>
      <c r="T84" s="60">
        <v>10.656274459811</v>
      </c>
      <c r="U84" s="60">
        <v>23.860645636326499</v>
      </c>
      <c r="V84" s="60">
        <v>12.849926668530401</v>
      </c>
      <c r="W84" s="60">
        <v>23.068150256835601</v>
      </c>
      <c r="X84" s="60">
        <v>14.2949946367265</v>
      </c>
      <c r="Y84" s="61">
        <v>14.313004625422399</v>
      </c>
      <c r="Z84" s="60">
        <v>13.9793124138605</v>
      </c>
      <c r="AA84" s="60">
        <v>8.9447766422243902</v>
      </c>
      <c r="AB84" s="60">
        <v>1.64214920462795</v>
      </c>
    </row>
    <row r="85" spans="1:28">
      <c r="A85" s="45" t="s">
        <v>3292</v>
      </c>
      <c r="B85" s="46" t="s">
        <v>3293</v>
      </c>
      <c r="C85" s="46" t="s">
        <v>3294</v>
      </c>
      <c r="D85" s="46" t="s">
        <v>3295</v>
      </c>
      <c r="E85" s="47">
        <v>89.828759573675299</v>
      </c>
      <c r="F85" s="47">
        <v>8.7561246933694292</v>
      </c>
      <c r="G85" s="47">
        <v>0</v>
      </c>
      <c r="H85" s="47">
        <v>1.4151157329552999</v>
      </c>
      <c r="I85" s="47">
        <v>1.03</v>
      </c>
      <c r="J85" s="49" t="s">
        <v>80</v>
      </c>
      <c r="K85" s="47">
        <v>42.956409593722803</v>
      </c>
      <c r="L85" s="47">
        <v>8.2412578428471495</v>
      </c>
      <c r="M85" s="47">
        <v>1.8228308269748601</v>
      </c>
      <c r="N85" s="60">
        <v>0.53314694320465394</v>
      </c>
      <c r="O85" s="60">
        <v>1.1797622175567599</v>
      </c>
      <c r="P85" s="51">
        <v>2.26694032630432</v>
      </c>
      <c r="Q85" s="51">
        <v>2.9957624547854098</v>
      </c>
      <c r="R85" s="51">
        <v>4.6633055692561998</v>
      </c>
      <c r="S85" s="60">
        <v>15.2878103837472</v>
      </c>
      <c r="T85" s="60">
        <v>9.5650616723949895</v>
      </c>
      <c r="U85" s="51">
        <v>20.107839971938901</v>
      </c>
      <c r="V85" s="51">
        <v>9.5319624597036192</v>
      </c>
      <c r="W85" s="60">
        <v>22.8364112332718</v>
      </c>
      <c r="X85" s="51">
        <v>10.9324181428257</v>
      </c>
      <c r="Y85" s="51">
        <v>11.5377662138294</v>
      </c>
      <c r="Z85" s="51">
        <v>10.9489156855809</v>
      </c>
      <c r="AA85" s="60">
        <v>8.7315519792155101</v>
      </c>
      <c r="AB85" s="51">
        <v>1.4876524342752699</v>
      </c>
    </row>
    <row r="86" spans="1:28">
      <c r="A86" s="45" t="s">
        <v>3296</v>
      </c>
      <c r="B86" s="46" t="s">
        <v>3297</v>
      </c>
      <c r="C86" s="46" t="s">
        <v>3298</v>
      </c>
      <c r="D86" s="46" t="s">
        <v>3299</v>
      </c>
      <c r="E86" s="47">
        <v>99.346378916273295</v>
      </c>
      <c r="F86" s="47">
        <v>0</v>
      </c>
      <c r="G86" s="47">
        <v>0</v>
      </c>
      <c r="H86" s="47">
        <v>0.65362108372681005</v>
      </c>
      <c r="I86" s="47">
        <v>0.52</v>
      </c>
      <c r="J86" s="49" t="s">
        <v>1134</v>
      </c>
      <c r="K86" s="47">
        <v>31.867791225655399</v>
      </c>
      <c r="L86" s="47">
        <v>6.0672474415516504</v>
      </c>
      <c r="M86" s="47">
        <v>1.2846177350027499</v>
      </c>
      <c r="N86" s="51">
        <v>0.50414058512218096</v>
      </c>
      <c r="O86" s="51">
        <v>0.89275781510758101</v>
      </c>
      <c r="P86" s="51">
        <v>2.7544740569077399</v>
      </c>
      <c r="Q86" s="60">
        <v>3.8375467734356201</v>
      </c>
      <c r="R86" s="51">
        <v>4.8333241385112498</v>
      </c>
      <c r="S86" s="51">
        <v>11.0685259407703</v>
      </c>
      <c r="T86" s="51">
        <v>9.4039784727105307</v>
      </c>
      <c r="U86" s="51">
        <v>22.428461418100799</v>
      </c>
      <c r="V86" s="51">
        <v>11.672983676618999</v>
      </c>
      <c r="W86" s="51">
        <v>22.443117330045101</v>
      </c>
      <c r="X86" s="60">
        <v>13.1253491328061</v>
      </c>
      <c r="Y86" s="60">
        <v>13.0115342546435</v>
      </c>
      <c r="Z86" s="60">
        <v>15.6804164002344</v>
      </c>
      <c r="AA86" s="51">
        <v>7.90818878914612</v>
      </c>
      <c r="AB86" s="51">
        <v>1.5877043288914801</v>
      </c>
    </row>
    <row r="87" spans="1:28">
      <c r="A87" s="45" t="s">
        <v>3300</v>
      </c>
      <c r="B87" s="46" t="s">
        <v>3301</v>
      </c>
      <c r="C87" s="46" t="s">
        <v>3302</v>
      </c>
      <c r="D87" s="46" t="s">
        <v>3303</v>
      </c>
      <c r="E87" s="47">
        <v>99.496438668201094</v>
      </c>
      <c r="F87" s="47">
        <v>0</v>
      </c>
      <c r="G87" s="47">
        <v>0</v>
      </c>
      <c r="H87" s="47">
        <v>0.50356133179893203</v>
      </c>
      <c r="I87" s="47">
        <v>0.57999999999999996</v>
      </c>
      <c r="J87" s="49" t="s">
        <v>1134</v>
      </c>
      <c r="K87" s="47">
        <v>30.134114347454702</v>
      </c>
      <c r="L87" s="47">
        <v>5.9926521389691496</v>
      </c>
      <c r="M87" s="47">
        <v>1.2387455652041901</v>
      </c>
      <c r="N87" s="60">
        <v>0.51466654833838299</v>
      </c>
      <c r="O87" s="51">
        <v>0.87986243837878697</v>
      </c>
      <c r="P87" s="60">
        <v>2.9107964038907799</v>
      </c>
      <c r="Q87" s="60">
        <v>3.9918411016936202</v>
      </c>
      <c r="R87" s="51">
        <v>4.8094805393433102</v>
      </c>
      <c r="S87" s="51">
        <v>10.4051051754412</v>
      </c>
      <c r="T87" s="60">
        <v>10.2485290777533</v>
      </c>
      <c r="U87" s="60">
        <v>23.006927343965099</v>
      </c>
      <c r="V87" s="60">
        <v>12.0782268279523</v>
      </c>
      <c r="W87" s="51">
        <v>21.748268685701699</v>
      </c>
      <c r="X87" s="60">
        <v>13.3238119042128</v>
      </c>
      <c r="Y87" s="60">
        <v>13.119127447501601</v>
      </c>
      <c r="Z87" s="60">
        <v>15.5683643655733</v>
      </c>
      <c r="AA87" s="60">
        <v>8.5405321228280595</v>
      </c>
      <c r="AB87" s="60">
        <v>1.6315080076745501</v>
      </c>
    </row>
    <row r="88" spans="1:28">
      <c r="A88" s="45" t="s">
        <v>3304</v>
      </c>
      <c r="B88" s="46" t="s">
        <v>3305</v>
      </c>
      <c r="C88" s="46" t="s">
        <v>3306</v>
      </c>
      <c r="D88" s="46" t="s">
        <v>3307</v>
      </c>
      <c r="E88" s="47">
        <v>98.323039490922696</v>
      </c>
      <c r="F88" s="47">
        <v>0</v>
      </c>
      <c r="G88" s="47">
        <v>0</v>
      </c>
      <c r="H88" s="47">
        <v>1.6769605090773001</v>
      </c>
      <c r="I88" s="47">
        <v>1.04</v>
      </c>
      <c r="J88" s="49" t="s">
        <v>2152</v>
      </c>
      <c r="K88" s="47">
        <v>30.531228530635499</v>
      </c>
      <c r="L88" s="47">
        <v>5.8270927021228296</v>
      </c>
      <c r="M88" s="47">
        <v>1.3302262680772301</v>
      </c>
      <c r="N88" s="51">
        <v>0.50003517563466104</v>
      </c>
      <c r="O88" s="51">
        <v>0.88684990370957495</v>
      </c>
      <c r="P88" s="51">
        <v>2.72932950541276</v>
      </c>
      <c r="Q88" s="51">
        <v>3.7981617020325298</v>
      </c>
      <c r="R88" s="51">
        <v>4.7604810686402903</v>
      </c>
      <c r="S88" s="51">
        <v>10.7651107585499</v>
      </c>
      <c r="T88" s="51">
        <v>8.9610298172942695</v>
      </c>
      <c r="U88" s="51">
        <v>21.511574649619899</v>
      </c>
      <c r="V88" s="51">
        <v>10.936432164752199</v>
      </c>
      <c r="W88" s="60">
        <v>22.634939304632301</v>
      </c>
      <c r="X88" s="51">
        <v>13.0022967569204</v>
      </c>
      <c r="Y88" s="51">
        <v>12.937977638257699</v>
      </c>
      <c r="Z88" s="51">
        <v>10.5527846877673</v>
      </c>
      <c r="AA88" s="51">
        <v>7.4526776234519003</v>
      </c>
      <c r="AB88" s="51">
        <v>1.57411408224992</v>
      </c>
    </row>
    <row r="89" spans="1:28">
      <c r="A89" s="45" t="s">
        <v>2431</v>
      </c>
      <c r="B89" s="46" t="s">
        <v>2432</v>
      </c>
      <c r="C89" s="46" t="s">
        <v>2433</v>
      </c>
      <c r="D89" s="46" t="s">
        <v>2434</v>
      </c>
      <c r="E89" s="47">
        <v>0</v>
      </c>
      <c r="F89" s="47">
        <v>0</v>
      </c>
      <c r="G89" s="47">
        <v>0</v>
      </c>
      <c r="H89" s="47">
        <v>100</v>
      </c>
      <c r="I89" s="47">
        <v>1.06</v>
      </c>
      <c r="J89" s="49" t="s">
        <v>80</v>
      </c>
      <c r="K89" s="47" t="s">
        <v>81</v>
      </c>
      <c r="L89" s="47" t="s">
        <v>81</v>
      </c>
      <c r="M89" s="47" t="s">
        <v>81</v>
      </c>
      <c r="N89" s="51">
        <v>-0.102222488947568</v>
      </c>
      <c r="O89" s="51">
        <v>0.86875199463518604</v>
      </c>
      <c r="P89" s="51">
        <v>0.49161260202519302</v>
      </c>
      <c r="Q89" s="51">
        <v>-0.232148814982192</v>
      </c>
      <c r="R89" s="51">
        <v>-2.5221549873121201</v>
      </c>
      <c r="S89" s="51">
        <v>-4.3848127441219402</v>
      </c>
      <c r="T89" s="51">
        <v>4.0398926639832604</v>
      </c>
      <c r="U89" s="51">
        <v>11.6289934638185</v>
      </c>
      <c r="V89" s="51">
        <v>9.5408483482362492</v>
      </c>
      <c r="W89" s="51">
        <v>5.5469416037913204</v>
      </c>
      <c r="X89" s="51">
        <v>12.644303142957501</v>
      </c>
      <c r="Y89" s="51">
        <v>7.31384027232109</v>
      </c>
      <c r="Z89" s="51">
        <v>10.788700664778901</v>
      </c>
      <c r="AA89" s="51">
        <v>5.0304862018125496</v>
      </c>
      <c r="AB89" s="51">
        <v>0.74868662088332105</v>
      </c>
    </row>
    <row r="90" spans="1:28">
      <c r="A90" s="45" t="s">
        <v>3308</v>
      </c>
      <c r="B90" s="46" t="s">
        <v>3309</v>
      </c>
      <c r="C90" s="46" t="s">
        <v>3310</v>
      </c>
      <c r="D90" s="46" t="s">
        <v>3311</v>
      </c>
      <c r="E90" s="47">
        <v>99.736203844746996</v>
      </c>
      <c r="F90" s="47">
        <v>0</v>
      </c>
      <c r="G90" s="47">
        <v>0</v>
      </c>
      <c r="H90" s="47">
        <v>0.26379615525296202</v>
      </c>
      <c r="I90" s="47" t="s">
        <v>81</v>
      </c>
      <c r="J90" s="49" t="s">
        <v>81</v>
      </c>
      <c r="K90" s="47">
        <v>30.540876394040399</v>
      </c>
      <c r="L90" s="47">
        <v>5.8496823762635302</v>
      </c>
      <c r="M90" s="47">
        <v>1.3302395110897101</v>
      </c>
      <c r="N90" s="60">
        <v>0.50765570717432595</v>
      </c>
      <c r="O90" s="60">
        <v>0.901590692022469</v>
      </c>
      <c r="P90" s="60">
        <v>2.7683805762627598</v>
      </c>
      <c r="Q90" s="60">
        <v>3.8631109144521298</v>
      </c>
      <c r="R90" s="60">
        <v>4.8908651016802596</v>
      </c>
      <c r="S90" s="60">
        <v>11.2675265746569</v>
      </c>
      <c r="T90" s="60">
        <v>9.7366562065592408</v>
      </c>
      <c r="U90" s="60">
        <v>23.097803533448602</v>
      </c>
      <c r="V90" s="60">
        <v>12.241338928706201</v>
      </c>
      <c r="W90" s="60">
        <v>23.2548008097679</v>
      </c>
      <c r="X90" s="60">
        <v>13.7957670738834</v>
      </c>
      <c r="Y90" s="51" t="s">
        <v>81</v>
      </c>
      <c r="Z90" s="60">
        <v>13.7234135739878</v>
      </c>
      <c r="AA90" s="60">
        <v>8.2456252090280309</v>
      </c>
      <c r="AB90" s="60">
        <v>1.6009622767853</v>
      </c>
    </row>
    <row r="91" spans="1:28">
      <c r="A91" s="45" t="s">
        <v>3312</v>
      </c>
      <c r="B91" s="46" t="s">
        <v>3313</v>
      </c>
      <c r="C91" s="46" t="s">
        <v>3314</v>
      </c>
      <c r="D91" s="46" t="s">
        <v>3315</v>
      </c>
      <c r="E91" s="47">
        <v>99.845131847490507</v>
      </c>
      <c r="F91" s="47">
        <v>0</v>
      </c>
      <c r="G91" s="47">
        <v>0</v>
      </c>
      <c r="H91" s="47">
        <v>0.15486815250945299</v>
      </c>
      <c r="I91" s="47">
        <v>0.3</v>
      </c>
      <c r="J91" s="49" t="s">
        <v>80</v>
      </c>
      <c r="K91" s="47">
        <v>30.5362488563153</v>
      </c>
      <c r="L91" s="47">
        <v>5.8459572585924198</v>
      </c>
      <c r="M91" s="47" t="s">
        <v>81</v>
      </c>
      <c r="N91" s="51">
        <v>0.507442360585175</v>
      </c>
      <c r="O91" s="60">
        <v>0.90008600378539405</v>
      </c>
      <c r="P91" s="60">
        <v>2.7649326680096098</v>
      </c>
      <c r="Q91" s="60">
        <v>3.85363742752862</v>
      </c>
      <c r="R91" s="60">
        <v>4.8670625871126001</v>
      </c>
      <c r="S91" s="60">
        <v>11.1961959549893</v>
      </c>
      <c r="T91" s="60">
        <v>9.5859580708595793</v>
      </c>
      <c r="U91" s="51">
        <v>22.778291754148999</v>
      </c>
      <c r="V91" s="60">
        <v>11.932381609483</v>
      </c>
      <c r="W91" s="60">
        <v>22.971033416466099</v>
      </c>
      <c r="X91" s="60">
        <v>13.5404993712097</v>
      </c>
      <c r="Y91" s="60">
        <v>13.6229832946328</v>
      </c>
      <c r="Z91" s="51">
        <v>11.6644703387188</v>
      </c>
      <c r="AA91" s="60">
        <v>8.0918280377641594</v>
      </c>
      <c r="AB91" s="60">
        <v>1.5984908120768999</v>
      </c>
    </row>
    <row r="92" spans="1:28">
      <c r="A92" s="45" t="s">
        <v>3316</v>
      </c>
      <c r="B92" s="46" t="s">
        <v>3317</v>
      </c>
      <c r="C92" s="46" t="s">
        <v>3318</v>
      </c>
      <c r="D92" s="46" t="s">
        <v>3319</v>
      </c>
      <c r="E92" s="47">
        <v>87.616167510690801</v>
      </c>
      <c r="F92" s="47">
        <v>12.2403619013746</v>
      </c>
      <c r="G92" s="47">
        <v>0</v>
      </c>
      <c r="H92" s="47">
        <v>0.14347058793464201</v>
      </c>
      <c r="I92" s="47">
        <v>0.79</v>
      </c>
      <c r="J92" s="49" t="s">
        <v>80</v>
      </c>
      <c r="K92" s="47">
        <v>47.9262272205142</v>
      </c>
      <c r="L92" s="47">
        <v>8.6689033221497294</v>
      </c>
      <c r="M92" s="47">
        <v>2.5178850791851399</v>
      </c>
      <c r="N92" s="60">
        <v>0.59610240733665198</v>
      </c>
      <c r="O92" s="60">
        <v>1.0116771330272301</v>
      </c>
      <c r="P92" s="51">
        <v>2.07238818990754</v>
      </c>
      <c r="Q92" s="51">
        <v>2.2494675720638799</v>
      </c>
      <c r="R92" s="51">
        <v>4.1548250964359896</v>
      </c>
      <c r="S92" s="60">
        <v>16.1167960479887</v>
      </c>
      <c r="T92" s="51">
        <v>5.9140650144834197</v>
      </c>
      <c r="U92" s="51">
        <v>16.7389713762038</v>
      </c>
      <c r="V92" s="51">
        <v>7.0216787335402504</v>
      </c>
      <c r="W92" s="51">
        <v>18.973600029188201</v>
      </c>
      <c r="X92" s="51">
        <v>9.5798328483663902</v>
      </c>
      <c r="Y92" s="51" t="s">
        <v>81</v>
      </c>
      <c r="Z92" s="51">
        <v>9.5247750702905503</v>
      </c>
      <c r="AA92" s="51">
        <v>5.0316180039763596</v>
      </c>
      <c r="AB92" s="51">
        <v>1.4098613251155601</v>
      </c>
    </row>
    <row r="93" spans="1:28">
      <c r="A93" s="45" t="s">
        <v>3320</v>
      </c>
      <c r="B93" s="46" t="s">
        <v>3321</v>
      </c>
      <c r="C93" s="46" t="s">
        <v>3322</v>
      </c>
      <c r="D93" s="46" t="s">
        <v>3323</v>
      </c>
      <c r="E93" s="47">
        <v>99.707148720960703</v>
      </c>
      <c r="F93" s="47">
        <v>0</v>
      </c>
      <c r="G93" s="47">
        <v>0</v>
      </c>
      <c r="H93" s="47">
        <v>0.29285127903929498</v>
      </c>
      <c r="I93" s="47" t="s">
        <v>81</v>
      </c>
      <c r="J93" s="49" t="s">
        <v>81</v>
      </c>
      <c r="K93" s="47">
        <v>28.962768817220802</v>
      </c>
      <c r="L93" s="47">
        <v>5.8099387132570399</v>
      </c>
      <c r="M93" s="47">
        <v>1.27936077349741</v>
      </c>
      <c r="N93" s="60">
        <v>0.51740562466249296</v>
      </c>
      <c r="O93" s="51">
        <v>0.88773922859146603</v>
      </c>
      <c r="P93" s="60">
        <v>2.9263444447971101</v>
      </c>
      <c r="Q93" s="60">
        <v>4.0220595704812698</v>
      </c>
      <c r="R93" s="60">
        <v>4.8764826841100701</v>
      </c>
      <c r="S93" s="51">
        <v>10.6102320544077</v>
      </c>
      <c r="T93" s="60">
        <v>10.661578540772901</v>
      </c>
      <c r="U93" s="60">
        <v>23.868500575957899</v>
      </c>
      <c r="V93" s="60">
        <v>12.861981020295699</v>
      </c>
      <c r="W93" s="60">
        <v>23.0549706777682</v>
      </c>
      <c r="X93" s="60">
        <v>14.2976551044895</v>
      </c>
      <c r="Y93" s="51" t="s">
        <v>81</v>
      </c>
      <c r="Z93" s="60">
        <v>14.0297195414539</v>
      </c>
      <c r="AA93" s="60">
        <v>8.9501065839187497</v>
      </c>
      <c r="AB93" s="60">
        <v>1.6428654611318401</v>
      </c>
    </row>
    <row r="94" spans="1:28">
      <c r="A94" s="45" t="s">
        <v>3324</v>
      </c>
      <c r="B94" s="46" t="s">
        <v>3325</v>
      </c>
      <c r="C94" s="46" t="s">
        <v>3326</v>
      </c>
      <c r="D94" s="46" t="s">
        <v>3327</v>
      </c>
      <c r="E94" s="47">
        <v>87.565244633171801</v>
      </c>
      <c r="F94" s="47">
        <v>12.234309691802</v>
      </c>
      <c r="G94" s="47">
        <v>0</v>
      </c>
      <c r="H94" s="47">
        <v>0.200445675026237</v>
      </c>
      <c r="I94" s="47" t="s">
        <v>81</v>
      </c>
      <c r="J94" s="49" t="s">
        <v>81</v>
      </c>
      <c r="K94" s="47">
        <v>47.927145094656403</v>
      </c>
      <c r="L94" s="47">
        <v>8.6689948496723996</v>
      </c>
      <c r="M94" s="47">
        <v>2.5180559189915899</v>
      </c>
      <c r="N94" s="60">
        <v>0.59820881401124704</v>
      </c>
      <c r="O94" s="60">
        <v>1.0174358974358999</v>
      </c>
      <c r="P94" s="51">
        <v>2.0860745793483102</v>
      </c>
      <c r="Q94" s="51">
        <v>2.2735371209587498</v>
      </c>
      <c r="R94" s="51">
        <v>4.2059988328425604</v>
      </c>
      <c r="S94" s="60">
        <v>16.2992517463396</v>
      </c>
      <c r="T94" s="51">
        <v>6.29277048211934</v>
      </c>
      <c r="U94" s="51">
        <v>17.564117383940399</v>
      </c>
      <c r="V94" s="51">
        <v>7.7894908667938996</v>
      </c>
      <c r="W94" s="51">
        <v>19.8737096623273</v>
      </c>
      <c r="X94" s="51">
        <v>10.477391827648701</v>
      </c>
      <c r="Y94" s="51" t="s">
        <v>81</v>
      </c>
      <c r="Z94" s="51">
        <v>8.9630028101136894</v>
      </c>
      <c r="AA94" s="51">
        <v>5.4206917375912997</v>
      </c>
      <c r="AB94" s="51">
        <v>1.42038002536393</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7" t="s">
        <v>146</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53" t="s">
        <v>3328</v>
      </c>
      <c r="B97" s="53"/>
      <c r="C97" s="53"/>
      <c r="D97" s="53"/>
      <c r="E97" s="56"/>
      <c r="F97" s="56"/>
      <c r="G97" s="56"/>
      <c r="H97" s="56"/>
      <c r="I97" s="56"/>
      <c r="J97" s="54"/>
      <c r="K97" s="56"/>
      <c r="L97" s="56"/>
      <c r="M97" s="56"/>
      <c r="N97" s="56">
        <v>-3.0210286349583999</v>
      </c>
      <c r="O97" s="56">
        <v>-4.0066071688475198</v>
      </c>
      <c r="P97" s="56">
        <v>-2.1194727851731101</v>
      </c>
      <c r="Q97" s="56">
        <v>-3.5658568084278799</v>
      </c>
      <c r="R97" s="56">
        <v>-2.9646590700882598</v>
      </c>
      <c r="S97" s="56">
        <v>-8.8442812380667792</v>
      </c>
      <c r="T97" s="56">
        <v>-11.712232921289299</v>
      </c>
      <c r="U97" s="56">
        <v>-14.145816689254</v>
      </c>
      <c r="V97" s="56">
        <v>-18.748734710615</v>
      </c>
      <c r="W97" s="56">
        <v>-11.0563397919694</v>
      </c>
      <c r="X97" s="56">
        <v>-8.1235232386310194</v>
      </c>
      <c r="Y97" s="56">
        <v>-1.17232718411534</v>
      </c>
      <c r="Z97" s="56"/>
      <c r="AA97" s="56"/>
      <c r="AB97" s="56"/>
    </row>
    <row r="98" spans="1:28">
      <c r="A98" s="53" t="s">
        <v>3329</v>
      </c>
      <c r="B98" s="53"/>
      <c r="C98" s="53"/>
      <c r="D98" s="53"/>
      <c r="E98" s="56"/>
      <c r="F98" s="56"/>
      <c r="G98" s="56"/>
      <c r="H98" s="56"/>
      <c r="I98" s="56"/>
      <c r="J98" s="54"/>
      <c r="K98" s="56"/>
      <c r="L98" s="56"/>
      <c r="M98" s="56"/>
      <c r="N98" s="56">
        <v>-0.75198454560039096</v>
      </c>
      <c r="O98" s="56">
        <v>-0.78404607933946702</v>
      </c>
      <c r="P98" s="56">
        <v>1.0006726799533301</v>
      </c>
      <c r="Q98" s="56">
        <v>0.31331524006484801</v>
      </c>
      <c r="R98" s="56">
        <v>3.6499318021381399</v>
      </c>
      <c r="S98" s="56">
        <v>15.5164411883491</v>
      </c>
      <c r="T98" s="56">
        <v>36.675474322834901</v>
      </c>
      <c r="U98" s="56">
        <v>27.309308713138002</v>
      </c>
      <c r="V98" s="56">
        <v>1.01971114312869</v>
      </c>
      <c r="W98" s="56">
        <v>12.477877481528401</v>
      </c>
      <c r="X98" s="56">
        <v>15.916338120019899</v>
      </c>
      <c r="Y98" s="56">
        <v>16.159641566009501</v>
      </c>
      <c r="Z98" s="56"/>
      <c r="AA98" s="56"/>
      <c r="AB98" s="56"/>
    </row>
    <row r="99" spans="1:28">
      <c r="A99" s="53" t="s">
        <v>1175</v>
      </c>
      <c r="B99" s="53"/>
      <c r="C99" s="53"/>
      <c r="D99" s="53"/>
      <c r="E99" s="56"/>
      <c r="F99" s="56"/>
      <c r="G99" s="56"/>
      <c r="H99" s="56"/>
      <c r="I99" s="56"/>
      <c r="J99" s="54"/>
      <c r="K99" s="56"/>
      <c r="L99" s="56"/>
      <c r="M99" s="56"/>
      <c r="N99" s="56">
        <v>-0.19936644750169999</v>
      </c>
      <c r="O99" s="56">
        <v>-0.14373442301224501</v>
      </c>
      <c r="P99" s="56">
        <v>-0.47568540481469301</v>
      </c>
      <c r="Q99" s="56">
        <v>-0.170868527951514</v>
      </c>
      <c r="R99" s="56">
        <v>-0.55787237751810403</v>
      </c>
      <c r="S99" s="56">
        <v>2.2458182778757898</v>
      </c>
      <c r="T99" s="56">
        <v>5.0963906828804797</v>
      </c>
      <c r="U99" s="56">
        <v>7.9274425645060198</v>
      </c>
      <c r="V99" s="56">
        <v>2.88710354848474</v>
      </c>
      <c r="W99" s="56">
        <v>2.8188191282989101</v>
      </c>
      <c r="X99" s="56"/>
      <c r="Y99" s="56"/>
      <c r="Z99" s="56"/>
      <c r="AA99" s="56"/>
      <c r="AB99" s="56"/>
    </row>
    <row r="100" spans="1:28">
      <c r="A100" s="53" t="s">
        <v>1357</v>
      </c>
      <c r="B100" s="53"/>
      <c r="C100" s="53"/>
      <c r="D100" s="53"/>
      <c r="E100" s="56"/>
      <c r="F100" s="56"/>
      <c r="G100" s="56"/>
      <c r="H100" s="56"/>
      <c r="I100" s="56"/>
      <c r="J100" s="54"/>
      <c r="K100" s="56"/>
      <c r="L100" s="56"/>
      <c r="M100" s="56"/>
      <c r="N100" s="56">
        <v>0.513813331268274</v>
      </c>
      <c r="O100" s="56">
        <v>0.90129869726034795</v>
      </c>
      <c r="P100" s="56">
        <v>2.63307820557376</v>
      </c>
      <c r="Q100" s="56">
        <v>3.6123342391044102</v>
      </c>
      <c r="R100" s="56">
        <v>4.7676395236396303</v>
      </c>
      <c r="S100" s="56">
        <v>11.8467256249779</v>
      </c>
      <c r="T100" s="56">
        <v>8.2375662641961895</v>
      </c>
      <c r="U100" s="56">
        <v>20.9462988406782</v>
      </c>
      <c r="V100" s="56">
        <v>11.1602393946636</v>
      </c>
      <c r="W100" s="56">
        <v>22.4951188449031</v>
      </c>
      <c r="X100" s="56">
        <v>13.232546117815</v>
      </c>
      <c r="Y100" s="56">
        <v>14.2827692412278</v>
      </c>
      <c r="Z100" s="56"/>
      <c r="AA100" s="56"/>
      <c r="AB100" s="56"/>
    </row>
    <row r="101" spans="1:28">
      <c r="A101" s="53" t="s">
        <v>147</v>
      </c>
      <c r="B101" s="53"/>
      <c r="C101" s="53"/>
      <c r="D101" s="53"/>
      <c r="E101" s="56"/>
      <c r="F101" s="56"/>
      <c r="G101" s="56"/>
      <c r="H101" s="56"/>
      <c r="I101" s="56"/>
      <c r="J101" s="54"/>
      <c r="K101" s="56"/>
      <c r="L101" s="56"/>
      <c r="M101" s="56"/>
      <c r="N101" s="56">
        <v>1.76597158644714E-2</v>
      </c>
      <c r="O101" s="56">
        <v>5.2067594895511098E-2</v>
      </c>
      <c r="P101" s="56">
        <v>0.14331647348412199</v>
      </c>
      <c r="Q101" s="56">
        <v>0.25387568010733902</v>
      </c>
      <c r="R101" s="56">
        <v>0.537214984093765</v>
      </c>
      <c r="S101" s="56">
        <v>1.63634818089086</v>
      </c>
      <c r="T101" s="56">
        <v>3.2443608661863101</v>
      </c>
      <c r="U101" s="56">
        <v>6.2018564118253803</v>
      </c>
      <c r="V101" s="56">
        <v>4.89129078005395</v>
      </c>
      <c r="W101" s="56">
        <v>4.3177705943208604</v>
      </c>
      <c r="X101" s="56">
        <v>4.7380214277132504</v>
      </c>
      <c r="Y101" s="56"/>
      <c r="Z101" s="56"/>
      <c r="AA101" s="56"/>
      <c r="AB101" s="56"/>
    </row>
    <row r="102" spans="1:28">
      <c r="A102" s="53" t="s">
        <v>3330</v>
      </c>
      <c r="B102" s="53"/>
      <c r="C102" s="53"/>
      <c r="D102" s="53"/>
      <c r="E102" s="56"/>
      <c r="F102" s="56"/>
      <c r="G102" s="56"/>
      <c r="H102" s="56"/>
      <c r="I102" s="56"/>
      <c r="J102" s="54"/>
      <c r="K102" s="56"/>
      <c r="L102" s="56"/>
      <c r="M102" s="56"/>
      <c r="N102" s="56">
        <v>0.50931773075237396</v>
      </c>
      <c r="O102" s="56">
        <v>0.90438373817120399</v>
      </c>
      <c r="P102" s="56">
        <v>2.7682755203693898</v>
      </c>
      <c r="Q102" s="56">
        <v>3.86788306585869</v>
      </c>
      <c r="R102" s="56">
        <v>4.8298295607290704</v>
      </c>
      <c r="S102" s="56">
        <v>10.785464070707899</v>
      </c>
      <c r="T102" s="56">
        <v>9.1707751358524394</v>
      </c>
      <c r="U102" s="56">
        <v>21.935859110182701</v>
      </c>
      <c r="V102" s="56">
        <v>11.0217374291346</v>
      </c>
      <c r="W102" s="56">
        <v>21.900354583419698</v>
      </c>
      <c r="X102" s="56">
        <v>12.5906080238092</v>
      </c>
      <c r="Y102" s="56">
        <v>12.7473517666999</v>
      </c>
      <c r="Z102" s="56"/>
      <c r="AA102" s="56"/>
      <c r="AB102" s="56"/>
    </row>
    <row r="103" spans="1:28">
      <c r="A103" s="53" t="s">
        <v>2745</v>
      </c>
      <c r="B103" s="53"/>
      <c r="C103" s="53"/>
      <c r="D103" s="53"/>
      <c r="E103" s="56"/>
      <c r="F103" s="56"/>
      <c r="G103" s="56"/>
      <c r="H103" s="56"/>
      <c r="I103" s="56"/>
      <c r="J103" s="54"/>
      <c r="K103" s="56"/>
      <c r="L103" s="56"/>
      <c r="M103" s="56"/>
      <c r="N103" s="56">
        <v>0.50916662083708897</v>
      </c>
      <c r="O103" s="56">
        <v>0.90423254019655996</v>
      </c>
      <c r="P103" s="56">
        <v>2.7785147896656199</v>
      </c>
      <c r="Q103" s="56">
        <v>3.8782378615148199</v>
      </c>
      <c r="R103" s="56">
        <v>4.9113362305294803</v>
      </c>
      <c r="S103" s="56">
        <v>11.305449441821199</v>
      </c>
      <c r="T103" s="56">
        <v>9.78645651826508</v>
      </c>
      <c r="U103" s="56">
        <v>23.220501605604699</v>
      </c>
      <c r="V103" s="56">
        <v>12.327597137949301</v>
      </c>
      <c r="W103" s="56">
        <v>23.364068771948698</v>
      </c>
      <c r="X103" s="56">
        <v>13.941526081953199</v>
      </c>
      <c r="Y103" s="56">
        <v>14.122157798553101</v>
      </c>
      <c r="Z103" s="56"/>
      <c r="AA103" s="56"/>
      <c r="AB103" s="56"/>
    </row>
    <row r="104" spans="1:28">
      <c r="A104" s="53" t="s">
        <v>3331</v>
      </c>
      <c r="B104" s="53"/>
      <c r="C104" s="53"/>
      <c r="D104" s="53"/>
      <c r="E104" s="56"/>
      <c r="F104" s="56"/>
      <c r="G104" s="56"/>
      <c r="H104" s="56"/>
      <c r="I104" s="56"/>
      <c r="J104" s="54"/>
      <c r="K104" s="56"/>
      <c r="L104" s="56"/>
      <c r="M104" s="56"/>
      <c r="N104" s="56">
        <v>-0.18206756911219801</v>
      </c>
      <c r="O104" s="56">
        <v>-0.134369626746497</v>
      </c>
      <c r="P104" s="56">
        <v>-0.45028173142689398</v>
      </c>
      <c r="Q104" s="56">
        <v>-0.16984167163400399</v>
      </c>
      <c r="R104" s="56">
        <v>-0.49443908632540601</v>
      </c>
      <c r="S104" s="56">
        <v>2.06281096603999</v>
      </c>
      <c r="T104" s="56">
        <v>4.9573119170361597</v>
      </c>
      <c r="U104" s="56">
        <v>8.2848412382091201</v>
      </c>
      <c r="V104" s="56">
        <v>4.0475623404381</v>
      </c>
      <c r="W104" s="56">
        <v>3.73386110302609</v>
      </c>
      <c r="X104" s="56"/>
      <c r="Y104" s="56"/>
      <c r="Z104" s="56"/>
      <c r="AA104" s="56"/>
      <c r="AB104" s="56"/>
    </row>
    <row r="105" spans="1:28">
      <c r="A105" s="53" t="s">
        <v>2181</v>
      </c>
      <c r="B105" s="53"/>
      <c r="C105" s="53"/>
      <c r="D105" s="53"/>
      <c r="E105" s="56"/>
      <c r="F105" s="56"/>
      <c r="G105" s="56"/>
      <c r="H105" s="56"/>
      <c r="I105" s="56"/>
      <c r="J105" s="54"/>
      <c r="K105" s="56"/>
      <c r="L105" s="56"/>
      <c r="M105" s="56"/>
      <c r="N105" s="56">
        <v>0.41657485808592098</v>
      </c>
      <c r="O105" s="56">
        <v>0.40253072965270598</v>
      </c>
      <c r="P105" s="56">
        <v>2.2832167670721799</v>
      </c>
      <c r="Q105" s="56">
        <v>3.7100847818253802</v>
      </c>
      <c r="R105" s="56">
        <v>2.6775994639106502</v>
      </c>
      <c r="S105" s="56">
        <v>11.1331255992244</v>
      </c>
      <c r="T105" s="56">
        <v>8.1095232276970908</v>
      </c>
      <c r="U105" s="56">
        <v>33.208597896807603</v>
      </c>
      <c r="V105" s="56">
        <v>13.743376418923701</v>
      </c>
      <c r="W105" s="56">
        <v>27.624376974755702</v>
      </c>
      <c r="X105" s="56">
        <v>11.8641333900395</v>
      </c>
      <c r="Y105" s="56">
        <v>15.4483205361964</v>
      </c>
      <c r="Z105" s="56"/>
      <c r="AA105" s="56"/>
      <c r="AB105" s="56"/>
    </row>
    <row r="106" spans="1:28">
      <c r="A106" s="53" t="s">
        <v>3332</v>
      </c>
      <c r="B106" s="53"/>
      <c r="C106" s="53"/>
      <c r="D106" s="53"/>
      <c r="E106" s="56"/>
      <c r="F106" s="56"/>
      <c r="G106" s="56"/>
      <c r="H106" s="56"/>
      <c r="I106" s="56"/>
      <c r="J106" s="54"/>
      <c r="K106" s="56"/>
      <c r="L106" s="56"/>
      <c r="M106" s="56"/>
      <c r="N106" s="56">
        <v>2.1891887754321</v>
      </c>
      <c r="O106" s="56">
        <v>2.4605513599803599</v>
      </c>
      <c r="P106" s="56">
        <v>4.0967500467843703</v>
      </c>
      <c r="Q106" s="56">
        <v>3.83604262269581</v>
      </c>
      <c r="R106" s="56">
        <v>7.8072258022837104</v>
      </c>
      <c r="S106" s="56">
        <v>13.4815797079274</v>
      </c>
      <c r="T106" s="56">
        <v>20.691775001356099</v>
      </c>
      <c r="U106" s="56">
        <v>44.783532882179401</v>
      </c>
      <c r="V106" s="56">
        <v>27.2442075869129</v>
      </c>
      <c r="W106" s="56">
        <v>31.0342888087416</v>
      </c>
      <c r="X106" s="56">
        <v>8.42272508551412</v>
      </c>
      <c r="Y106" s="56">
        <v>6.2492066285066104</v>
      </c>
      <c r="Z106" s="56"/>
      <c r="AA106" s="56"/>
      <c r="AB106" s="56"/>
    </row>
    <row r="107" spans="1:28">
      <c r="A107" s="53" t="s">
        <v>3333</v>
      </c>
      <c r="B107" s="53"/>
      <c r="C107" s="53"/>
      <c r="D107" s="53"/>
      <c r="E107" s="56"/>
      <c r="F107" s="56"/>
      <c r="G107" s="56"/>
      <c r="H107" s="56"/>
      <c r="I107" s="56"/>
      <c r="J107" s="54"/>
      <c r="K107" s="56"/>
      <c r="L107" s="56"/>
      <c r="M107" s="56"/>
      <c r="N107" s="56">
        <v>2.18915177568587</v>
      </c>
      <c r="O107" s="56">
        <v>2.4608247025757501</v>
      </c>
      <c r="P107" s="56">
        <v>4.0976584808680796</v>
      </c>
      <c r="Q107" s="56">
        <v>3.8356789742909498</v>
      </c>
      <c r="R107" s="56">
        <v>7.8082780021633003</v>
      </c>
      <c r="S107" s="56">
        <v>13.482712448401699</v>
      </c>
      <c r="T107" s="56">
        <v>20.9085353802678</v>
      </c>
      <c r="U107" s="56">
        <v>47.2688837300676</v>
      </c>
      <c r="V107" s="56">
        <v>32.048522232487798</v>
      </c>
      <c r="W107" s="56">
        <v>36.032811713847899</v>
      </c>
      <c r="X107" s="56">
        <v>12.3507672796622</v>
      </c>
      <c r="Y107" s="56">
        <v>10.114834109459499</v>
      </c>
      <c r="Z107" s="56"/>
      <c r="AA107" s="56"/>
      <c r="AB107" s="56"/>
    </row>
    <row r="108" spans="1:28">
      <c r="A108" s="53" t="s">
        <v>3334</v>
      </c>
      <c r="B108" s="53"/>
      <c r="C108" s="53"/>
      <c r="D108" s="53"/>
      <c r="E108" s="56"/>
      <c r="F108" s="56"/>
      <c r="G108" s="56"/>
      <c r="H108" s="56"/>
      <c r="I108" s="56"/>
      <c r="J108" s="54"/>
      <c r="K108" s="56"/>
      <c r="L108" s="56"/>
      <c r="M108" s="56"/>
      <c r="N108" s="56">
        <v>0.56432834601864801</v>
      </c>
      <c r="O108" s="56">
        <v>2.12185610375953</v>
      </c>
      <c r="P108" s="56">
        <v>3.9887242966230301</v>
      </c>
      <c r="Q108" s="56">
        <v>4.4218574233407697</v>
      </c>
      <c r="R108" s="56">
        <v>6.8407903181443102</v>
      </c>
      <c r="S108" s="56">
        <v>13.041301670393899</v>
      </c>
      <c r="T108" s="56">
        <v>16.6629124297421</v>
      </c>
      <c r="U108" s="56">
        <v>31.0991779368868</v>
      </c>
      <c r="V108" s="56">
        <v>17.441794340255001</v>
      </c>
      <c r="W108" s="56">
        <v>26.375350194652299</v>
      </c>
      <c r="X108" s="56">
        <v>13.856700635867099</v>
      </c>
      <c r="Y108" s="56">
        <v>13.4659137322289</v>
      </c>
      <c r="Z108" s="56"/>
      <c r="AA108" s="56"/>
      <c r="AB108" s="56"/>
    </row>
    <row r="109" spans="1:28">
      <c r="A109" s="53" t="s">
        <v>2185</v>
      </c>
      <c r="B109" s="53"/>
      <c r="C109" s="53"/>
      <c r="D109" s="53"/>
      <c r="E109" s="56"/>
      <c r="F109" s="56"/>
      <c r="G109" s="56"/>
      <c r="H109" s="56"/>
      <c r="I109" s="56"/>
      <c r="J109" s="54"/>
      <c r="K109" s="56"/>
      <c r="L109" s="56"/>
      <c r="M109" s="56"/>
      <c r="N109" s="56">
        <v>0.618516061418942</v>
      </c>
      <c r="O109" s="56">
        <v>1.6341046755438899</v>
      </c>
      <c r="P109" s="56">
        <v>2.7302712306982602</v>
      </c>
      <c r="Q109" s="56">
        <v>4.1523476260001004</v>
      </c>
      <c r="R109" s="56">
        <v>5.0407364172629698</v>
      </c>
      <c r="S109" s="56">
        <v>17.414553528653499</v>
      </c>
      <c r="T109" s="56">
        <v>13.4749027631846</v>
      </c>
      <c r="U109" s="56">
        <v>20.9554586990015</v>
      </c>
      <c r="V109" s="56">
        <v>16.392482218882702</v>
      </c>
      <c r="W109" s="56">
        <v>21.144387007726099</v>
      </c>
      <c r="X109" s="56">
        <v>11.9471090650063</v>
      </c>
      <c r="Y109" s="56">
        <v>14.5541273395812</v>
      </c>
      <c r="Z109" s="56"/>
      <c r="AA109" s="56"/>
      <c r="AB109" s="56"/>
    </row>
    <row r="110" spans="1:28">
      <c r="A110" s="53" t="s">
        <v>2186</v>
      </c>
      <c r="B110" s="53"/>
      <c r="C110" s="53"/>
      <c r="D110" s="53"/>
      <c r="E110" s="56"/>
      <c r="F110" s="56"/>
      <c r="G110" s="56"/>
      <c r="H110" s="56"/>
      <c r="I110" s="56"/>
      <c r="J110" s="54"/>
      <c r="K110" s="56"/>
      <c r="L110" s="56"/>
      <c r="M110" s="56"/>
      <c r="N110" s="56">
        <v>1.3850355617238801</v>
      </c>
      <c r="O110" s="56">
        <v>1.23318188994334</v>
      </c>
      <c r="P110" s="56">
        <v>2.76363118344671</v>
      </c>
      <c r="Q110" s="56">
        <v>3.24161866256396</v>
      </c>
      <c r="R110" s="56">
        <v>6.0742093885070698</v>
      </c>
      <c r="S110" s="56">
        <v>13.424428062579</v>
      </c>
      <c r="T110" s="56">
        <v>11.706531190813701</v>
      </c>
      <c r="U110" s="56">
        <v>28.812761946296401</v>
      </c>
      <c r="V110" s="56">
        <v>17.079729919280499</v>
      </c>
      <c r="W110" s="56">
        <v>24.6816055256058</v>
      </c>
      <c r="X110" s="56">
        <v>15.7528655928917</v>
      </c>
      <c r="Y110" s="56">
        <v>11.6091469087037</v>
      </c>
      <c r="Z110" s="56"/>
      <c r="AA110" s="56"/>
      <c r="AB110" s="56"/>
    </row>
    <row r="111" spans="1:28">
      <c r="A111" s="53" t="s">
        <v>1664</v>
      </c>
      <c r="B111" s="53"/>
      <c r="C111" s="53"/>
      <c r="D111" s="53"/>
      <c r="E111" s="56"/>
      <c r="F111" s="56"/>
      <c r="G111" s="56"/>
      <c r="H111" s="56"/>
      <c r="I111" s="56"/>
      <c r="J111" s="54"/>
      <c r="K111" s="56"/>
      <c r="L111" s="56"/>
      <c r="M111" s="56"/>
      <c r="N111" s="56">
        <v>0.96731577243766997</v>
      </c>
      <c r="O111" s="56">
        <v>1.47754561366753</v>
      </c>
      <c r="P111" s="56">
        <v>2.4059985394069598</v>
      </c>
      <c r="Q111" s="56">
        <v>3.2681985632947899</v>
      </c>
      <c r="R111" s="56">
        <v>7.0052290078351396</v>
      </c>
      <c r="S111" s="56">
        <v>20.009125904662699</v>
      </c>
      <c r="T111" s="56">
        <v>16.0700992119042</v>
      </c>
      <c r="U111" s="56">
        <v>34.667851896159497</v>
      </c>
      <c r="V111" s="56">
        <v>16.812861639465499</v>
      </c>
      <c r="W111" s="56">
        <v>34.659228710551197</v>
      </c>
      <c r="X111" s="56">
        <v>15.9195725508204</v>
      </c>
      <c r="Y111" s="56">
        <v>18.5355263896951</v>
      </c>
      <c r="Z111" s="56"/>
      <c r="AA111" s="56"/>
      <c r="AB111" s="56"/>
    </row>
    <row r="112" spans="1:28">
      <c r="A112" s="53" t="s">
        <v>3335</v>
      </c>
      <c r="B112" s="53"/>
      <c r="C112" s="53"/>
      <c r="D112" s="53"/>
      <c r="E112" s="56"/>
      <c r="F112" s="56"/>
      <c r="G112" s="56"/>
      <c r="H112" s="56"/>
      <c r="I112" s="56"/>
      <c r="J112" s="54"/>
      <c r="K112" s="56"/>
      <c r="L112" s="56"/>
      <c r="M112" s="56"/>
      <c r="N112" s="56">
        <v>0.59875759499410197</v>
      </c>
      <c r="O112" s="56">
        <v>1.0182163399533499</v>
      </c>
      <c r="P112" s="56">
        <v>2.0859096132675501</v>
      </c>
      <c r="Q112" s="56">
        <v>2.2701421964798301</v>
      </c>
      <c r="R112" s="56">
        <v>4.1669503322996198</v>
      </c>
      <c r="S112" s="56">
        <v>16.1967211397581</v>
      </c>
      <c r="T112" s="56">
        <v>6.0484425096226602</v>
      </c>
      <c r="U112" s="56">
        <v>16.9605919185822</v>
      </c>
      <c r="V112" s="56">
        <v>6.9773139273370903</v>
      </c>
      <c r="W112" s="56">
        <v>19.099979318704801</v>
      </c>
      <c r="X112" s="56">
        <v>9.5243499336705693</v>
      </c>
      <c r="Y112" s="56">
        <v>14.2637629468797</v>
      </c>
      <c r="Z112" s="56"/>
      <c r="AA112" s="56"/>
      <c r="AB112" s="56"/>
    </row>
    <row r="113" spans="1:28">
      <c r="A113" s="53" t="s">
        <v>3336</v>
      </c>
      <c r="B113" s="53"/>
      <c r="C113" s="53"/>
      <c r="D113" s="53"/>
      <c r="E113" s="56"/>
      <c r="F113" s="56"/>
      <c r="G113" s="56"/>
      <c r="H113" s="56"/>
      <c r="I113" s="56"/>
      <c r="J113" s="54"/>
      <c r="K113" s="56"/>
      <c r="L113" s="56"/>
      <c r="M113" s="56"/>
      <c r="N113" s="56">
        <v>0.59868143080727798</v>
      </c>
      <c r="O113" s="56">
        <v>1.0181241572361399</v>
      </c>
      <c r="P113" s="56">
        <v>2.0878428909568201</v>
      </c>
      <c r="Q113" s="56">
        <v>2.27840036942878</v>
      </c>
      <c r="R113" s="56">
        <v>4.2133398380030602</v>
      </c>
      <c r="S113" s="56">
        <v>16.3035713023943</v>
      </c>
      <c r="T113" s="56">
        <v>6.3367829022519597</v>
      </c>
      <c r="U113" s="56">
        <v>17.712285873554599</v>
      </c>
      <c r="V113" s="56">
        <v>7.94162337656907</v>
      </c>
      <c r="W113" s="56">
        <v>20.0809419777542</v>
      </c>
      <c r="X113" s="56">
        <v>10.571723195464999</v>
      </c>
      <c r="Y113" s="56">
        <v>15.588117426873501</v>
      </c>
      <c r="Z113" s="56"/>
      <c r="AA113" s="56"/>
      <c r="AB113" s="56"/>
    </row>
    <row r="114" spans="1:28">
      <c r="A114" s="53" t="s">
        <v>3337</v>
      </c>
      <c r="B114" s="53"/>
      <c r="C114" s="53"/>
      <c r="D114" s="53"/>
      <c r="E114" s="56"/>
      <c r="F114" s="56"/>
      <c r="G114" s="56"/>
      <c r="H114" s="56"/>
      <c r="I114" s="56"/>
      <c r="J114" s="54"/>
      <c r="K114" s="56"/>
      <c r="L114" s="56"/>
      <c r="M114" s="56"/>
      <c r="N114" s="56">
        <v>0.73154131171637904</v>
      </c>
      <c r="O114" s="56">
        <v>3.69489630108504</v>
      </c>
      <c r="P114" s="56">
        <v>9.6475070160496195</v>
      </c>
      <c r="Q114" s="56">
        <v>9.4792202785141306</v>
      </c>
      <c r="R114" s="56">
        <v>8.7420249704085702</v>
      </c>
      <c r="S114" s="56">
        <v>19.004096626649499</v>
      </c>
      <c r="T114" s="56">
        <v>4.09156203027631</v>
      </c>
      <c r="U114" s="56">
        <v>77.315044427580403</v>
      </c>
      <c r="V114" s="56">
        <v>34.621634815924203</v>
      </c>
      <c r="W114" s="56">
        <v>45.491281712908098</v>
      </c>
      <c r="X114" s="56">
        <v>10.4845474822055</v>
      </c>
      <c r="Y114" s="56">
        <v>6.0444449059511101</v>
      </c>
      <c r="Z114" s="56"/>
      <c r="AA114" s="56"/>
      <c r="AB114" s="56"/>
    </row>
    <row r="115" spans="1:28">
      <c r="A115" s="53" t="s">
        <v>3338</v>
      </c>
      <c r="B115" s="53"/>
      <c r="C115" s="53"/>
      <c r="D115" s="53"/>
      <c r="E115" s="56"/>
      <c r="F115" s="56"/>
      <c r="G115" s="56"/>
      <c r="H115" s="56"/>
      <c r="I115" s="56"/>
      <c r="J115" s="54"/>
      <c r="K115" s="56"/>
      <c r="L115" s="56"/>
      <c r="M115" s="56"/>
      <c r="N115" s="56">
        <v>0.55035272489957598</v>
      </c>
      <c r="O115" s="56">
        <v>1.2008220019998701</v>
      </c>
      <c r="P115" s="56">
        <v>2.2833161907816102</v>
      </c>
      <c r="Q115" s="56">
        <v>3.0391207010385499</v>
      </c>
      <c r="R115" s="56">
        <v>4.7733140686624402</v>
      </c>
      <c r="S115" s="56">
        <v>15.7801480578611</v>
      </c>
      <c r="T115" s="56">
        <v>9.7920651073852802</v>
      </c>
      <c r="U115" s="56">
        <v>21.018686575981199</v>
      </c>
      <c r="V115" s="56">
        <v>10.4356924965436</v>
      </c>
      <c r="W115" s="56">
        <v>24.2184357351539</v>
      </c>
      <c r="X115" s="56">
        <v>12.407649231604999</v>
      </c>
      <c r="Y115" s="56">
        <v>14.5145328990476</v>
      </c>
      <c r="Z115" s="56"/>
      <c r="AA115" s="56"/>
      <c r="AB115" s="56"/>
    </row>
    <row r="116" spans="1:28">
      <c r="A116" s="53" t="s">
        <v>3339</v>
      </c>
      <c r="B116" s="53"/>
      <c r="C116" s="53"/>
      <c r="D116" s="53"/>
      <c r="E116" s="56"/>
      <c r="F116" s="56"/>
      <c r="G116" s="56"/>
      <c r="H116" s="56"/>
      <c r="I116" s="56"/>
      <c r="J116" s="54"/>
      <c r="K116" s="56"/>
      <c r="L116" s="56"/>
      <c r="M116" s="56"/>
      <c r="N116" s="56">
        <v>0.60574512801205205</v>
      </c>
      <c r="O116" s="56">
        <v>1.9851460004602599</v>
      </c>
      <c r="P116" s="56">
        <v>3.10683940266689</v>
      </c>
      <c r="Q116" s="56">
        <v>4.0318740178977297</v>
      </c>
      <c r="R116" s="56">
        <v>5.8539516251652701</v>
      </c>
      <c r="S116" s="56">
        <v>13.400803852087201</v>
      </c>
      <c r="T116" s="56">
        <v>12.7853878718843</v>
      </c>
      <c r="U116" s="56">
        <v>21.749925417796501</v>
      </c>
      <c r="V116" s="56">
        <v>11.6730048608011</v>
      </c>
      <c r="W116" s="56">
        <v>22.408058193968401</v>
      </c>
      <c r="X116" s="56">
        <v>13.713893038756099</v>
      </c>
      <c r="Y116" s="56">
        <v>15.534012700607301</v>
      </c>
      <c r="Z116" s="56"/>
      <c r="AA116" s="56"/>
      <c r="AB116" s="56"/>
    </row>
    <row r="117" spans="1:28">
      <c r="A117" s="53" t="s">
        <v>3340</v>
      </c>
      <c r="B117" s="53"/>
      <c r="C117" s="53"/>
      <c r="D117" s="53"/>
      <c r="E117" s="56"/>
      <c r="F117" s="56"/>
      <c r="G117" s="56"/>
      <c r="H117" s="56"/>
      <c r="I117" s="56"/>
      <c r="J117" s="54"/>
      <c r="K117" s="56"/>
      <c r="L117" s="56"/>
      <c r="M117" s="56"/>
      <c r="N117" s="56">
        <v>0.53806858261386403</v>
      </c>
      <c r="O117" s="56">
        <v>1.4932887199406499</v>
      </c>
      <c r="P117" s="56">
        <v>2.81498124395991</v>
      </c>
      <c r="Q117" s="56">
        <v>3.9856162796176</v>
      </c>
      <c r="R117" s="56">
        <v>5.2558194539280203</v>
      </c>
      <c r="S117" s="56">
        <v>15.3291761873766</v>
      </c>
      <c r="T117" s="56">
        <v>12.1916203838919</v>
      </c>
      <c r="U117" s="56">
        <v>27.794566281492401</v>
      </c>
      <c r="V117" s="56">
        <v>15.1719534335658</v>
      </c>
      <c r="W117" s="56">
        <v>29.355718807861201</v>
      </c>
      <c r="X117" s="56">
        <v>14.7794513648105</v>
      </c>
      <c r="Y117" s="56">
        <v>14.0486754104643</v>
      </c>
      <c r="Z117" s="56"/>
      <c r="AA117" s="56"/>
      <c r="AB117" s="56"/>
    </row>
    <row r="118" spans="1:28">
      <c r="A118" s="53" t="s">
        <v>3341</v>
      </c>
      <c r="B118" s="53"/>
      <c r="C118" s="53"/>
      <c r="D118" s="53"/>
      <c r="E118" s="56"/>
      <c r="F118" s="56"/>
      <c r="G118" s="56"/>
      <c r="H118" s="56"/>
      <c r="I118" s="56"/>
      <c r="J118" s="54"/>
      <c r="K118" s="56"/>
      <c r="L118" s="56"/>
      <c r="M118" s="56"/>
      <c r="N118" s="56">
        <v>0.245373922594254</v>
      </c>
      <c r="O118" s="56">
        <v>1.38359032333669</v>
      </c>
      <c r="P118" s="56">
        <v>2.9497233071940099</v>
      </c>
      <c r="Q118" s="56">
        <v>3.5700920288601101</v>
      </c>
      <c r="R118" s="56">
        <v>4.7200748636992298</v>
      </c>
      <c r="S118" s="56">
        <v>7.8622915095130397</v>
      </c>
      <c r="T118" s="56">
        <v>4.5811467799509504</v>
      </c>
      <c r="U118" s="56">
        <v>8.7243587577303892</v>
      </c>
      <c r="V118" s="56">
        <v>3.3120340441108902</v>
      </c>
      <c r="W118" s="56">
        <v>19.060953071126502</v>
      </c>
      <c r="X118" s="56">
        <v>12.670330076344399</v>
      </c>
      <c r="Y118" s="56">
        <v>13.744769965305901</v>
      </c>
      <c r="Z118" s="56"/>
      <c r="AA118" s="56"/>
      <c r="AB118" s="56"/>
    </row>
    <row r="119" spans="1:28">
      <c r="A119" s="53" t="s">
        <v>3342</v>
      </c>
      <c r="B119" s="53"/>
      <c r="C119" s="53"/>
      <c r="D119" s="53"/>
      <c r="E119" s="56"/>
      <c r="F119" s="56"/>
      <c r="G119" s="56"/>
      <c r="H119" s="56"/>
      <c r="I119" s="56"/>
      <c r="J119" s="54"/>
      <c r="K119" s="56"/>
      <c r="L119" s="56"/>
      <c r="M119" s="56"/>
      <c r="N119" s="56">
        <v>0.28935583363498302</v>
      </c>
      <c r="O119" s="56">
        <v>1.83039670492144</v>
      </c>
      <c r="P119" s="56">
        <v>3.8451232998070202</v>
      </c>
      <c r="Q119" s="56">
        <v>4.1718390956393199</v>
      </c>
      <c r="R119" s="56">
        <v>5.6513822762630204</v>
      </c>
      <c r="S119" s="56">
        <v>9.8443885428945297</v>
      </c>
      <c r="T119" s="56">
        <v>12.9682344051038</v>
      </c>
      <c r="U119" s="56">
        <v>24.603533746207699</v>
      </c>
      <c r="V119" s="56">
        <v>14.695911140775401</v>
      </c>
      <c r="W119" s="56">
        <v>27.615222926303801</v>
      </c>
      <c r="X119" s="56">
        <v>18.411063910593299</v>
      </c>
      <c r="Y119" s="56">
        <v>16.745182812387899</v>
      </c>
      <c r="Z119" s="56"/>
      <c r="AA119" s="56"/>
      <c r="AB119" s="56"/>
    </row>
    <row r="120" spans="1:28">
      <c r="A120" s="53" t="s">
        <v>1481</v>
      </c>
      <c r="B120" s="53"/>
      <c r="C120" s="53"/>
      <c r="D120" s="53"/>
      <c r="E120" s="56"/>
      <c r="F120" s="56"/>
      <c r="G120" s="56"/>
      <c r="H120" s="56"/>
      <c r="I120" s="56"/>
      <c r="J120" s="54"/>
      <c r="K120" s="56"/>
      <c r="L120" s="56"/>
      <c r="M120" s="56"/>
      <c r="N120" s="56">
        <v>0.53730709334194504</v>
      </c>
      <c r="O120" s="56">
        <v>0.94550765971133799</v>
      </c>
      <c r="P120" s="56">
        <v>2.6648904244456699</v>
      </c>
      <c r="Q120" s="56">
        <v>3.6495198414279701</v>
      </c>
      <c r="R120" s="56">
        <v>4.8097487386349398</v>
      </c>
      <c r="S120" s="56">
        <v>12.1196051677395</v>
      </c>
      <c r="T120" s="56">
        <v>10.212945553887501</v>
      </c>
      <c r="U120" s="56">
        <v>23.6708755089962</v>
      </c>
      <c r="V120" s="56">
        <v>12.6245766559703</v>
      </c>
      <c r="W120" s="56">
        <v>24.050458925028899</v>
      </c>
      <c r="X120" s="56">
        <v>13.978275006109</v>
      </c>
      <c r="Y120" s="56">
        <v>14.5619719098713</v>
      </c>
      <c r="Z120" s="56"/>
      <c r="AA120" s="56"/>
      <c r="AB120" s="56"/>
    </row>
    <row r="121" spans="1:28">
      <c r="A121" s="53" t="s">
        <v>1361</v>
      </c>
      <c r="B121" s="53"/>
      <c r="C121" s="53"/>
      <c r="D121" s="53"/>
      <c r="E121" s="56"/>
      <c r="F121" s="56"/>
      <c r="G121" s="56"/>
      <c r="H121" s="56"/>
      <c r="I121" s="56"/>
      <c r="J121" s="54"/>
      <c r="K121" s="56"/>
      <c r="L121" s="56"/>
      <c r="M121" s="56"/>
      <c r="N121" s="56">
        <v>0.58341071460301996</v>
      </c>
      <c r="O121" s="56">
        <v>1.02131482344832</v>
      </c>
      <c r="P121" s="56">
        <v>2.5760178629660402</v>
      </c>
      <c r="Q121" s="56">
        <v>3.46022720406217</v>
      </c>
      <c r="R121" s="56">
        <v>5.1632248530024896</v>
      </c>
      <c r="S121" s="56">
        <v>13.434706165857</v>
      </c>
      <c r="T121" s="56">
        <v>9.7785155695414101</v>
      </c>
      <c r="U121" s="56">
        <v>23.6486454284742</v>
      </c>
      <c r="V121" s="56">
        <v>12.1916023250315</v>
      </c>
      <c r="W121" s="56">
        <v>25.369110385330998</v>
      </c>
      <c r="X121" s="56">
        <v>14.125905179642601</v>
      </c>
      <c r="Y121" s="56">
        <v>15.380263843109599</v>
      </c>
      <c r="Z121" s="56"/>
      <c r="AA121" s="56"/>
      <c r="AB121" s="56"/>
    </row>
    <row r="122" spans="1:28">
      <c r="A122" s="53" t="s">
        <v>3343</v>
      </c>
      <c r="B122" s="53"/>
      <c r="C122" s="53"/>
      <c r="D122" s="53"/>
      <c r="E122" s="56"/>
      <c r="F122" s="56"/>
      <c r="G122" s="56"/>
      <c r="H122" s="56"/>
      <c r="I122" s="56"/>
      <c r="J122" s="54"/>
      <c r="K122" s="56"/>
      <c r="L122" s="56"/>
      <c r="M122" s="56"/>
      <c r="N122" s="56">
        <v>1.3336295760086301</v>
      </c>
      <c r="O122" s="56">
        <v>2.1409091730029401</v>
      </c>
      <c r="P122" s="56">
        <v>4.0674223465332</v>
      </c>
      <c r="Q122" s="56">
        <v>4.1997236296637404</v>
      </c>
      <c r="R122" s="56">
        <v>7.0343846049025602</v>
      </c>
      <c r="S122" s="56">
        <v>15.197796848042399</v>
      </c>
      <c r="T122" s="56">
        <v>18.122633292743799</v>
      </c>
      <c r="U122" s="56">
        <v>44.454945313178499</v>
      </c>
      <c r="V122" s="56">
        <v>26.269815062242401</v>
      </c>
      <c r="W122" s="56">
        <v>32.671924907291199</v>
      </c>
      <c r="X122" s="56">
        <v>11.288163578854499</v>
      </c>
      <c r="Y122" s="56"/>
      <c r="Z122" s="56"/>
      <c r="AA122" s="56"/>
      <c r="AB122" s="56"/>
    </row>
    <row r="123" spans="1:28">
      <c r="A123" s="53" t="s">
        <v>3344</v>
      </c>
      <c r="B123" s="53"/>
      <c r="C123" s="53"/>
      <c r="D123" s="53"/>
      <c r="E123" s="56"/>
      <c r="F123" s="56"/>
      <c r="G123" s="56"/>
      <c r="H123" s="56"/>
      <c r="I123" s="56"/>
      <c r="J123" s="54"/>
      <c r="K123" s="56"/>
      <c r="L123" s="56"/>
      <c r="M123" s="56"/>
      <c r="N123" s="56">
        <v>0.51891053317466695</v>
      </c>
      <c r="O123" s="56">
        <v>0.89040870960060903</v>
      </c>
      <c r="P123" s="56">
        <v>2.9379449627673102</v>
      </c>
      <c r="Q123" s="56">
        <v>4.03917465961311</v>
      </c>
      <c r="R123" s="56">
        <v>4.8991644053923498</v>
      </c>
      <c r="S123" s="56">
        <v>10.650632996883999</v>
      </c>
      <c r="T123" s="56">
        <v>10.7149650351473</v>
      </c>
      <c r="U123" s="56">
        <v>23.994731349919199</v>
      </c>
      <c r="V123" s="56">
        <v>12.9516067846606</v>
      </c>
      <c r="W123" s="56">
        <v>23.1703038086692</v>
      </c>
      <c r="X123" s="56">
        <v>14.3815467120083</v>
      </c>
      <c r="Y123" s="56">
        <v>14.3866690913712</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0.50761673175396804</v>
      </c>
      <c r="O125" s="59">
        <f t="shared" si="0"/>
        <v>0.895910506567965</v>
      </c>
      <c r="P125" s="59">
        <f t="shared" si="0"/>
        <v>2.7555737802498599</v>
      </c>
      <c r="Q125" s="59">
        <f t="shared" si="0"/>
        <v>3.8375467734356201</v>
      </c>
      <c r="R125" s="59">
        <f t="shared" si="0"/>
        <v>4.8384111913043899</v>
      </c>
      <c r="S125" s="59">
        <f t="shared" si="0"/>
        <v>11.091124647397899</v>
      </c>
      <c r="T125" s="59">
        <f t="shared" si="0"/>
        <v>9.5650616723949895</v>
      </c>
      <c r="U125" s="59">
        <f t="shared" si="0"/>
        <v>22.857387695185199</v>
      </c>
      <c r="V125" s="59">
        <f t="shared" si="0"/>
        <v>11.932381609483</v>
      </c>
      <c r="W125" s="59">
        <f t="shared" si="0"/>
        <v>22.634939304632301</v>
      </c>
      <c r="X125" s="59">
        <f t="shared" si="0"/>
        <v>13.1253491328061</v>
      </c>
      <c r="Y125" s="59">
        <f t="shared" si="0"/>
        <v>12.9597336072394</v>
      </c>
      <c r="Z125" s="59">
        <f t="shared" si="0"/>
        <v>12.204650295551399</v>
      </c>
      <c r="AA125" s="59">
        <f t="shared" si="0"/>
        <v>8.0918280377641594</v>
      </c>
      <c r="AB125" s="59">
        <f t="shared" si="0"/>
        <v>1.59652746594821</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8" t="s">
        <v>1363</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43" t="s">
        <v>150</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row>
    <row r="129" spans="1:28">
      <c r="A129" s="144" t="s">
        <v>151</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row>
    <row r="130" spans="1:28">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row>
    <row r="131" spans="1:28">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row>
    <row r="132" spans="1:28">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301</v>
      </c>
      <c r="B3" s="151" t="s">
        <v>302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7.51</v>
      </c>
      <c r="H8" s="47">
        <v>0.54</v>
      </c>
      <c r="I8" s="49" t="s">
        <v>80</v>
      </c>
      <c r="J8" s="61">
        <v>6.9187776646533203</v>
      </c>
      <c r="K8" s="61">
        <v>9.8404717590355002</v>
      </c>
      <c r="L8" s="61">
        <v>8.5084349570471396</v>
      </c>
      <c r="M8" s="61">
        <v>7.12582821022683</v>
      </c>
      <c r="N8" s="61">
        <v>6.7532092472324203</v>
      </c>
      <c r="O8" s="61">
        <v>7.2311133380322703</v>
      </c>
      <c r="P8" s="61">
        <v>7.3011148091601203</v>
      </c>
      <c r="Q8" s="61">
        <v>6.5083951816902603</v>
      </c>
      <c r="R8" s="61">
        <v>5.2242886736268801</v>
      </c>
      <c r="S8" s="61">
        <v>5.0389856420938903</v>
      </c>
      <c r="T8" s="61">
        <v>6.3848333673051503</v>
      </c>
      <c r="U8" s="61">
        <v>7.5080552194865904</v>
      </c>
      <c r="V8" s="61">
        <v>7.4042055210802102</v>
      </c>
      <c r="W8" s="61">
        <v>7.2879602080213104</v>
      </c>
      <c r="X8" s="61">
        <v>8.7551700087696496</v>
      </c>
    </row>
    <row r="9" spans="1:24">
      <c r="A9" s="45" t="s">
        <v>309</v>
      </c>
      <c r="B9" s="46" t="s">
        <v>310</v>
      </c>
      <c r="C9" s="46" t="s">
        <v>311</v>
      </c>
      <c r="D9" s="46" t="s">
        <v>312</v>
      </c>
      <c r="E9" s="47">
        <v>0.48219178082191799</v>
      </c>
      <c r="F9" s="47">
        <v>0.46027397260274</v>
      </c>
      <c r="G9" s="47">
        <v>7.39</v>
      </c>
      <c r="H9" s="47">
        <v>1.19</v>
      </c>
      <c r="I9" s="49" t="s">
        <v>80</v>
      </c>
      <c r="J9" s="60">
        <v>5.9433347807180699</v>
      </c>
      <c r="K9" s="60">
        <v>7.9283193049151501</v>
      </c>
      <c r="L9" s="51">
        <v>7.1207138863869899</v>
      </c>
      <c r="M9" s="51">
        <v>6.3417864581251298</v>
      </c>
      <c r="N9" s="51">
        <v>6.2001792184516198</v>
      </c>
      <c r="O9" s="51">
        <v>6.5706769788402202</v>
      </c>
      <c r="P9" s="51">
        <v>6.7120074685701701</v>
      </c>
      <c r="Q9" s="51">
        <v>5.96754980488807</v>
      </c>
      <c r="R9" s="51">
        <v>4.55360570235643</v>
      </c>
      <c r="S9" s="51">
        <v>4.2826065582649804</v>
      </c>
      <c r="T9" s="51" t="s">
        <v>81</v>
      </c>
      <c r="U9" s="51" t="s">
        <v>81</v>
      </c>
      <c r="V9" s="51">
        <v>5.4209965816410097</v>
      </c>
      <c r="W9" s="51">
        <v>6.6937707642613304</v>
      </c>
      <c r="X9" s="51">
        <v>7.3661251387449402</v>
      </c>
    </row>
    <row r="10" spans="1:24">
      <c r="A10" s="45" t="s">
        <v>313</v>
      </c>
      <c r="B10" s="46" t="s">
        <v>314</v>
      </c>
      <c r="C10" s="46" t="s">
        <v>315</v>
      </c>
      <c r="D10" s="46" t="s">
        <v>316</v>
      </c>
      <c r="E10" s="47">
        <v>0.47671232876712299</v>
      </c>
      <c r="F10" s="47">
        <v>0.454794520547945</v>
      </c>
      <c r="G10" s="47">
        <v>7.24</v>
      </c>
      <c r="H10" s="47">
        <v>0.43</v>
      </c>
      <c r="I10" s="49" t="s">
        <v>80</v>
      </c>
      <c r="J10" s="51">
        <v>5.2433409192248499</v>
      </c>
      <c r="K10" s="51">
        <v>7.5466464952082699</v>
      </c>
      <c r="L10" s="60">
        <v>7.4967818877068497</v>
      </c>
      <c r="M10" s="60">
        <v>6.8570020951870996</v>
      </c>
      <c r="N10" s="60">
        <v>6.5933717922408297</v>
      </c>
      <c r="O10" s="61">
        <v>7.0628063404597397</v>
      </c>
      <c r="P10" s="61">
        <v>7.2258510202084496</v>
      </c>
      <c r="Q10" s="61">
        <v>6.3847582895699704</v>
      </c>
      <c r="R10" s="60">
        <v>4.8854044015858697</v>
      </c>
      <c r="S10" s="60">
        <v>4.3942186880821401</v>
      </c>
      <c r="T10" s="51" t="s">
        <v>81</v>
      </c>
      <c r="U10" s="51" t="s">
        <v>81</v>
      </c>
      <c r="V10" s="51">
        <v>5.79070353836899</v>
      </c>
      <c r="W10" s="61">
        <v>7.1869808450591304</v>
      </c>
      <c r="X10" s="60">
        <v>7.6896390770665102</v>
      </c>
    </row>
    <row r="11" spans="1:24">
      <c r="A11" s="45" t="s">
        <v>317</v>
      </c>
      <c r="B11" s="46" t="s">
        <v>318</v>
      </c>
      <c r="C11" s="46" t="s">
        <v>319</v>
      </c>
      <c r="D11" s="46" t="s">
        <v>320</v>
      </c>
      <c r="E11" s="47">
        <v>0.43</v>
      </c>
      <c r="F11" s="47">
        <v>0.41</v>
      </c>
      <c r="G11" s="47">
        <v>7.36</v>
      </c>
      <c r="H11" s="47">
        <v>1.21</v>
      </c>
      <c r="I11" s="49" t="s">
        <v>80</v>
      </c>
      <c r="J11" s="51">
        <v>4.7910848339984797</v>
      </c>
      <c r="K11" s="51">
        <v>6.8696725361635096</v>
      </c>
      <c r="L11" s="51">
        <v>6.4458593976824101</v>
      </c>
      <c r="M11" s="51">
        <v>6.0611241043522996</v>
      </c>
      <c r="N11" s="51">
        <v>5.9498572136390599</v>
      </c>
      <c r="O11" s="51">
        <v>6.2926309450599103</v>
      </c>
      <c r="P11" s="51">
        <v>6.4318711150441601</v>
      </c>
      <c r="Q11" s="51">
        <v>5.9913252358157099</v>
      </c>
      <c r="R11" s="51">
        <v>4.6496099639466504</v>
      </c>
      <c r="S11" s="51">
        <v>4.2003268007416503</v>
      </c>
      <c r="T11" s="60">
        <v>5.4141346883986197</v>
      </c>
      <c r="U11" s="61">
        <v>7.0375221669021197</v>
      </c>
      <c r="V11" s="60">
        <v>7.0738918126397303</v>
      </c>
      <c r="W11" s="51">
        <v>6.4362444919610997</v>
      </c>
      <c r="X11" s="51">
        <v>6.6193087910232</v>
      </c>
    </row>
    <row r="12" spans="1:24">
      <c r="A12" s="45" t="s">
        <v>321</v>
      </c>
      <c r="B12" s="46" t="s">
        <v>322</v>
      </c>
      <c r="C12" s="46" t="s">
        <v>323</v>
      </c>
      <c r="D12" s="46" t="s">
        <v>324</v>
      </c>
      <c r="E12" s="47">
        <v>0.67</v>
      </c>
      <c r="F12" s="47">
        <v>0.37</v>
      </c>
      <c r="G12" s="47">
        <v>7.35</v>
      </c>
      <c r="H12" s="47">
        <v>0.44</v>
      </c>
      <c r="I12" s="49" t="s">
        <v>80</v>
      </c>
      <c r="J12" s="60">
        <v>5.7943531552387997</v>
      </c>
      <c r="K12" s="60">
        <v>8.146443298965</v>
      </c>
      <c r="L12" s="61">
        <v>7.8409972524369804</v>
      </c>
      <c r="M12" s="61">
        <v>7.1624417333013799</v>
      </c>
      <c r="N12" s="61">
        <v>7.0531432773921701</v>
      </c>
      <c r="O12" s="61">
        <v>7.2152256858017401</v>
      </c>
      <c r="P12" s="61">
        <v>7.3890899183709999</v>
      </c>
      <c r="Q12" s="61">
        <v>6.8198258563377996</v>
      </c>
      <c r="R12" s="61">
        <v>5.26981344091719</v>
      </c>
      <c r="S12" s="60">
        <v>4.75032919323366</v>
      </c>
      <c r="T12" s="61">
        <v>5.8025399952118102</v>
      </c>
      <c r="U12" s="51" t="s">
        <v>81</v>
      </c>
      <c r="V12" s="51">
        <v>5.8797269468538804</v>
      </c>
      <c r="W12" s="61">
        <v>7.3557316680370999</v>
      </c>
      <c r="X12" s="61">
        <v>7.99783829332653</v>
      </c>
    </row>
    <row r="13" spans="1:24">
      <c r="A13" s="45" t="s">
        <v>325</v>
      </c>
      <c r="B13" s="46" t="s">
        <v>326</v>
      </c>
      <c r="C13" s="46" t="s">
        <v>327</v>
      </c>
      <c r="D13" s="46" t="s">
        <v>328</v>
      </c>
      <c r="E13" s="47">
        <v>0.39</v>
      </c>
      <c r="F13" s="47">
        <v>0.36</v>
      </c>
      <c r="G13" s="47">
        <v>7.05</v>
      </c>
      <c r="H13" s="47">
        <v>0.95</v>
      </c>
      <c r="I13" s="49" t="s">
        <v>80</v>
      </c>
      <c r="J13" s="51">
        <v>3.9890916049532001</v>
      </c>
      <c r="K13" s="51">
        <v>6.4046186912767302</v>
      </c>
      <c r="L13" s="51">
        <v>6.6380763156276101</v>
      </c>
      <c r="M13" s="51">
        <v>6.1164652375617896</v>
      </c>
      <c r="N13" s="51">
        <v>6.1339453643933899</v>
      </c>
      <c r="O13" s="51">
        <v>6.4145394631865598</v>
      </c>
      <c r="P13" s="51">
        <v>6.4680238402124104</v>
      </c>
      <c r="Q13" s="51">
        <v>5.76909347861785</v>
      </c>
      <c r="R13" s="51">
        <v>4.2842727490650701</v>
      </c>
      <c r="S13" s="51">
        <v>3.7676978485158701</v>
      </c>
      <c r="T13" s="51">
        <v>4.8202740110740798</v>
      </c>
      <c r="U13" s="51">
        <v>6.2025338615585799</v>
      </c>
      <c r="V13" s="60">
        <v>6.8196898780395401</v>
      </c>
      <c r="W13" s="51">
        <v>6.4507553793901202</v>
      </c>
      <c r="X13" s="51">
        <v>6.6398654760633598</v>
      </c>
    </row>
    <row r="14" spans="1:24">
      <c r="A14" s="45" t="s">
        <v>329</v>
      </c>
      <c r="B14" s="46" t="s">
        <v>330</v>
      </c>
      <c r="C14" s="46" t="s">
        <v>331</v>
      </c>
      <c r="D14" s="46" t="s">
        <v>332</v>
      </c>
      <c r="E14" s="47">
        <v>0.46</v>
      </c>
      <c r="F14" s="47">
        <v>0.42</v>
      </c>
      <c r="G14" s="47">
        <v>7.24</v>
      </c>
      <c r="H14" s="47">
        <v>1.02</v>
      </c>
      <c r="I14" s="49" t="s">
        <v>80</v>
      </c>
      <c r="J14" s="61">
        <v>5.9911827116142504</v>
      </c>
      <c r="K14" s="60">
        <v>7.6024725351883102</v>
      </c>
      <c r="L14" s="60">
        <v>7.51713173040008</v>
      </c>
      <c r="M14" s="51">
        <v>6.47757779080316</v>
      </c>
      <c r="N14" s="51">
        <v>6.2482897103502903</v>
      </c>
      <c r="O14" s="51">
        <v>6.5508363155195504</v>
      </c>
      <c r="P14" s="51">
        <v>6.6501536791982501</v>
      </c>
      <c r="Q14" s="51">
        <v>5.8895839683915403</v>
      </c>
      <c r="R14" s="51">
        <v>4.4632535244796703</v>
      </c>
      <c r="S14" s="51">
        <v>3.9984485029660899</v>
      </c>
      <c r="T14" s="51">
        <v>4.7832929641274502</v>
      </c>
      <c r="U14" s="51">
        <v>6.2337508065087199</v>
      </c>
      <c r="V14" s="51">
        <v>6.6485697920146203</v>
      </c>
      <c r="W14" s="51">
        <v>6.6354601563155899</v>
      </c>
      <c r="X14" s="60">
        <v>7.6834599115517603</v>
      </c>
    </row>
    <row r="15" spans="1:24">
      <c r="A15" s="45" t="s">
        <v>333</v>
      </c>
      <c r="B15" s="46" t="s">
        <v>334</v>
      </c>
      <c r="C15" s="46" t="s">
        <v>335</v>
      </c>
      <c r="D15" s="46" t="s">
        <v>336</v>
      </c>
      <c r="E15" s="47">
        <v>0.52504109589041104</v>
      </c>
      <c r="F15" s="47">
        <v>0.48964383561643798</v>
      </c>
      <c r="G15" s="47">
        <v>7.36</v>
      </c>
      <c r="H15" s="47">
        <v>0.69</v>
      </c>
      <c r="I15" s="49" t="s">
        <v>80</v>
      </c>
      <c r="J15" s="51">
        <v>5.5437424058347702</v>
      </c>
      <c r="K15" s="61">
        <v>8.2275291072440808</v>
      </c>
      <c r="L15" s="61">
        <v>7.6690003726826301</v>
      </c>
      <c r="M15" s="61">
        <v>6.8873841589348102</v>
      </c>
      <c r="N15" s="61">
        <v>6.7814512229263899</v>
      </c>
      <c r="O15" s="61">
        <v>7.0504152984353201</v>
      </c>
      <c r="P15" s="61">
        <v>7.0865172031342603</v>
      </c>
      <c r="Q15" s="60">
        <v>6.3572051555383302</v>
      </c>
      <c r="R15" s="60">
        <v>4.9349198954496298</v>
      </c>
      <c r="S15" s="60">
        <v>4.66479158567501</v>
      </c>
      <c r="T15" s="51" t="s">
        <v>81</v>
      </c>
      <c r="U15" s="51" t="s">
        <v>81</v>
      </c>
      <c r="V15" s="51">
        <v>5.9252059856186996</v>
      </c>
      <c r="W15" s="61">
        <v>7.0693784490771003</v>
      </c>
      <c r="X15" s="60">
        <v>7.9089022192827496</v>
      </c>
    </row>
    <row r="16" spans="1:24">
      <c r="A16" s="45" t="s">
        <v>337</v>
      </c>
      <c r="B16" s="46" t="s">
        <v>338</v>
      </c>
      <c r="C16" s="46" t="s">
        <v>339</v>
      </c>
      <c r="D16" s="46" t="s">
        <v>340</v>
      </c>
      <c r="E16" s="47">
        <v>0.44</v>
      </c>
      <c r="F16" s="47">
        <v>0.38</v>
      </c>
      <c r="G16" s="47">
        <v>7.48</v>
      </c>
      <c r="H16" s="47">
        <v>0.84</v>
      </c>
      <c r="I16" s="49" t="s">
        <v>80</v>
      </c>
      <c r="J16" s="51">
        <v>4.7022985782975102</v>
      </c>
      <c r="K16" s="60">
        <v>7.8412050300130698</v>
      </c>
      <c r="L16" s="51">
        <v>7.2916753373232499</v>
      </c>
      <c r="M16" s="60">
        <v>6.7667215197781898</v>
      </c>
      <c r="N16" s="61">
        <v>6.7050640862261899</v>
      </c>
      <c r="O16" s="61">
        <v>7.06050751717674</v>
      </c>
      <c r="P16" s="61">
        <v>7.0982384489748096</v>
      </c>
      <c r="Q16" s="61">
        <v>6.3700573711800397</v>
      </c>
      <c r="R16" s="60">
        <v>5.0485932343152102</v>
      </c>
      <c r="S16" s="61">
        <v>4.9968735604414896</v>
      </c>
      <c r="T16" s="61">
        <v>6.2139876312268001</v>
      </c>
      <c r="U16" s="61">
        <v>7.3562253262167996</v>
      </c>
      <c r="V16" s="61">
        <v>7.4742689801121198</v>
      </c>
      <c r="W16" s="61">
        <v>7.0910378189294496</v>
      </c>
      <c r="X16" s="51">
        <v>7.4154584347407804</v>
      </c>
    </row>
    <row r="17" spans="1:24">
      <c r="A17" s="45" t="s">
        <v>341</v>
      </c>
      <c r="B17" s="46" t="s">
        <v>342</v>
      </c>
      <c r="C17" s="46" t="s">
        <v>343</v>
      </c>
      <c r="D17" s="46" t="s">
        <v>344</v>
      </c>
      <c r="E17" s="47">
        <v>0.23013698630137</v>
      </c>
      <c r="F17" s="47">
        <v>0.19452054794520501</v>
      </c>
      <c r="G17" s="47">
        <v>6.83</v>
      </c>
      <c r="H17" s="47">
        <v>0.44</v>
      </c>
      <c r="I17" s="49" t="s">
        <v>80</v>
      </c>
      <c r="J17" s="61">
        <v>6.2851713578465596</v>
      </c>
      <c r="K17" s="51">
        <v>7.0396115760984097</v>
      </c>
      <c r="L17" s="51">
        <v>6.7405219963244098</v>
      </c>
      <c r="M17" s="60">
        <v>6.6673969450463701</v>
      </c>
      <c r="N17" s="51">
        <v>6.2502058772051496</v>
      </c>
      <c r="O17" s="51">
        <v>6.6141121987135296</v>
      </c>
      <c r="P17" s="51">
        <v>6.7019000186579101</v>
      </c>
      <c r="Q17" s="60">
        <v>6.2404704613051996</v>
      </c>
      <c r="R17" s="61">
        <v>5.1214573046298097</v>
      </c>
      <c r="S17" s="61">
        <v>4.8275864979122396</v>
      </c>
      <c r="T17" s="60">
        <v>5.4918874204621799</v>
      </c>
      <c r="U17" s="51">
        <v>6.5269047141445</v>
      </c>
      <c r="V17" s="61">
        <v>7.1066566852092503</v>
      </c>
      <c r="W17" s="51">
        <v>6.6849800892265199</v>
      </c>
      <c r="X17" s="51">
        <v>6.7405571983874504</v>
      </c>
    </row>
    <row r="18" spans="1:24">
      <c r="A18" s="45" t="s">
        <v>345</v>
      </c>
      <c r="B18" s="46" t="s">
        <v>346</v>
      </c>
      <c r="C18" s="46" t="s">
        <v>347</v>
      </c>
      <c r="D18" s="46" t="s">
        <v>348</v>
      </c>
      <c r="E18" s="47">
        <v>0.48767123287671199</v>
      </c>
      <c r="F18" s="47">
        <v>0.449315068493151</v>
      </c>
      <c r="G18" s="47">
        <v>7.24</v>
      </c>
      <c r="H18" s="47">
        <v>0.89</v>
      </c>
      <c r="I18" s="49" t="s">
        <v>80</v>
      </c>
      <c r="J18" s="60">
        <v>5.9294009314076996</v>
      </c>
      <c r="K18" s="61">
        <v>8.4018262659613807</v>
      </c>
      <c r="L18" s="61">
        <v>7.8154346740038196</v>
      </c>
      <c r="M18" s="60">
        <v>6.5781839834198497</v>
      </c>
      <c r="N18" s="60">
        <v>6.34622969197041</v>
      </c>
      <c r="O18" s="60">
        <v>6.7061209044635204</v>
      </c>
      <c r="P18" s="60">
        <v>6.7624887675871896</v>
      </c>
      <c r="Q18" s="51">
        <v>5.96868816503628</v>
      </c>
      <c r="R18" s="51">
        <v>4.5480548184202396</v>
      </c>
      <c r="S18" s="51">
        <v>4.0821876817392502</v>
      </c>
      <c r="T18" s="51">
        <v>5.4060457910277702</v>
      </c>
      <c r="U18" s="60">
        <v>6.7616238646278601</v>
      </c>
      <c r="V18" s="60">
        <v>7.0496670529534198</v>
      </c>
      <c r="W18" s="60">
        <v>6.7484735973594603</v>
      </c>
      <c r="X18" s="61">
        <v>8.0227185452474199</v>
      </c>
    </row>
    <row r="19" spans="1:24">
      <c r="A19" s="45" t="s">
        <v>349</v>
      </c>
      <c r="B19" s="46" t="s">
        <v>350</v>
      </c>
      <c r="C19" s="46" t="s">
        <v>351</v>
      </c>
      <c r="D19" s="46" t="s">
        <v>352</v>
      </c>
      <c r="E19" s="47">
        <v>0.6</v>
      </c>
      <c r="F19" s="47">
        <v>0.45</v>
      </c>
      <c r="G19" s="47">
        <v>7.35</v>
      </c>
      <c r="H19" s="47">
        <v>0.8</v>
      </c>
      <c r="I19" s="49" t="s">
        <v>80</v>
      </c>
      <c r="J19" s="61">
        <v>6.8331403294308304</v>
      </c>
      <c r="K19" s="61">
        <v>9.2788829482628099</v>
      </c>
      <c r="L19" s="61">
        <v>8.4456337130183492</v>
      </c>
      <c r="M19" s="61">
        <v>7.1441786138493404</v>
      </c>
      <c r="N19" s="61">
        <v>6.6368869985714403</v>
      </c>
      <c r="O19" s="60">
        <v>6.8814356922061197</v>
      </c>
      <c r="P19" s="60">
        <v>7.05525692119142</v>
      </c>
      <c r="Q19" s="60">
        <v>6.2418503967205599</v>
      </c>
      <c r="R19" s="60">
        <v>4.8459730905928904</v>
      </c>
      <c r="S19" s="60">
        <v>4.4231627313699802</v>
      </c>
      <c r="T19" s="60">
        <v>5.7406966381548603</v>
      </c>
      <c r="U19" s="60">
        <v>6.9218953237633301</v>
      </c>
      <c r="V19" s="61">
        <v>7.2256387710689198</v>
      </c>
      <c r="W19" s="60">
        <v>7.0163621093986999</v>
      </c>
      <c r="X19" s="61">
        <v>8.2092969082587999</v>
      </c>
    </row>
    <row r="20" spans="1:24">
      <c r="A20" s="45" t="s">
        <v>353</v>
      </c>
      <c r="B20" s="46" t="s">
        <v>354</v>
      </c>
      <c r="C20" s="46" t="s">
        <v>355</v>
      </c>
      <c r="D20" s="46" t="s">
        <v>356</v>
      </c>
      <c r="E20" s="47">
        <v>0.17</v>
      </c>
      <c r="F20" s="47">
        <v>0.16</v>
      </c>
      <c r="G20" s="47">
        <v>6.66</v>
      </c>
      <c r="H20" s="47">
        <v>1.04</v>
      </c>
      <c r="I20" s="49" t="s">
        <v>80</v>
      </c>
      <c r="J20" s="51">
        <v>4.9685551713834997</v>
      </c>
      <c r="K20" s="51">
        <v>5.71574468084982</v>
      </c>
      <c r="L20" s="51">
        <v>5.93812392250946</v>
      </c>
      <c r="M20" s="51">
        <v>5.6899669514251201</v>
      </c>
      <c r="N20" s="51">
        <v>5.6313682056332297</v>
      </c>
      <c r="O20" s="51">
        <v>5.84617994669573</v>
      </c>
      <c r="P20" s="51">
        <v>5.6748876893868196</v>
      </c>
      <c r="Q20" s="51">
        <v>5.1816327261014399</v>
      </c>
      <c r="R20" s="51">
        <v>3.8758236262269401</v>
      </c>
      <c r="S20" s="51">
        <v>3.5073076148347102</v>
      </c>
      <c r="T20" s="51">
        <v>1.50308257289602</v>
      </c>
      <c r="U20" s="51" t="s">
        <v>81</v>
      </c>
      <c r="V20" s="51">
        <v>3.9907111567825302</v>
      </c>
      <c r="W20" s="51">
        <v>5.6495166279421802</v>
      </c>
      <c r="X20" s="51">
        <v>6.0087829844436103</v>
      </c>
    </row>
    <row r="21" spans="1:24">
      <c r="A21" s="45" t="s">
        <v>357</v>
      </c>
      <c r="B21" s="46" t="s">
        <v>358</v>
      </c>
      <c r="C21" s="46" t="s">
        <v>359</v>
      </c>
      <c r="D21" s="46" t="s">
        <v>360</v>
      </c>
      <c r="E21" s="47">
        <v>0.49315068493150699</v>
      </c>
      <c r="F21" s="47">
        <v>0.43835616438356201</v>
      </c>
      <c r="G21" s="47">
        <v>7.53</v>
      </c>
      <c r="H21" s="47">
        <v>1.1599999999999999</v>
      </c>
      <c r="I21" s="49" t="s">
        <v>80</v>
      </c>
      <c r="J21" s="60">
        <v>5.8338365107004604</v>
      </c>
      <c r="K21" s="51">
        <v>7.5201646661066803</v>
      </c>
      <c r="L21" s="51">
        <v>7.0262288170495202</v>
      </c>
      <c r="M21" s="51">
        <v>6.4596191095225199</v>
      </c>
      <c r="N21" s="60">
        <v>6.3086172844054698</v>
      </c>
      <c r="O21" s="60">
        <v>6.7378958735043897</v>
      </c>
      <c r="P21" s="60">
        <v>6.8140596629334</v>
      </c>
      <c r="Q21" s="60">
        <v>6.1504969998986203</v>
      </c>
      <c r="R21" s="61">
        <v>6.2721221729590297</v>
      </c>
      <c r="S21" s="61">
        <v>6.0125575710191104</v>
      </c>
      <c r="T21" s="51">
        <v>5.0728159898070899</v>
      </c>
      <c r="U21" s="51">
        <v>6.1739307011457099</v>
      </c>
      <c r="V21" s="51">
        <v>5.9937206360430402</v>
      </c>
      <c r="W21" s="60">
        <v>6.79788686726127</v>
      </c>
      <c r="X21" s="51">
        <v>7.1929256830589798</v>
      </c>
    </row>
    <row r="22" spans="1:24">
      <c r="A22" s="45" t="s">
        <v>361</v>
      </c>
      <c r="B22" s="46" t="s">
        <v>362</v>
      </c>
      <c r="C22" s="46" t="s">
        <v>363</v>
      </c>
      <c r="D22" s="46" t="s">
        <v>364</v>
      </c>
      <c r="E22" s="47">
        <v>0.37333333333333302</v>
      </c>
      <c r="F22" s="47">
        <v>0.34666666666666701</v>
      </c>
      <c r="G22" s="47">
        <v>7.09</v>
      </c>
      <c r="H22" s="47">
        <v>0.9</v>
      </c>
      <c r="I22" s="49" t="s">
        <v>80</v>
      </c>
      <c r="J22" s="60">
        <v>5.6171881272900599</v>
      </c>
      <c r="K22" s="51">
        <v>7.1670671923697</v>
      </c>
      <c r="L22" s="60">
        <v>7.3221100207383998</v>
      </c>
      <c r="M22" s="51">
        <v>6.3118055409186002</v>
      </c>
      <c r="N22" s="51">
        <v>6.2547141369753403</v>
      </c>
      <c r="O22" s="51">
        <v>6.4994865833119499</v>
      </c>
      <c r="P22" s="51">
        <v>6.6092188272499701</v>
      </c>
      <c r="Q22" s="51">
        <v>5.97644022673534</v>
      </c>
      <c r="R22" s="51">
        <v>4.6519650657629796</v>
      </c>
      <c r="S22" s="51">
        <v>4.2995742071871597</v>
      </c>
      <c r="T22" s="61">
        <v>6.8576235248664998</v>
      </c>
      <c r="U22" s="61">
        <v>7.6835098383665397</v>
      </c>
      <c r="V22" s="61">
        <v>7.56664944789995</v>
      </c>
      <c r="W22" s="51">
        <v>6.6023988144132497</v>
      </c>
      <c r="X22" s="60">
        <v>7.4160654998339002</v>
      </c>
    </row>
    <row r="23" spans="1:24">
      <c r="A23" s="45" t="s">
        <v>365</v>
      </c>
      <c r="B23" s="46" t="s">
        <v>366</v>
      </c>
      <c r="C23" s="46" t="s">
        <v>367</v>
      </c>
      <c r="D23" s="46" t="s">
        <v>368</v>
      </c>
      <c r="E23" s="47">
        <v>0.51</v>
      </c>
      <c r="F23" s="47">
        <v>0.47</v>
      </c>
      <c r="G23" s="47">
        <v>7.27</v>
      </c>
      <c r="H23" s="47">
        <v>0.54</v>
      </c>
      <c r="I23" s="49" t="s">
        <v>80</v>
      </c>
      <c r="J23" s="51">
        <v>5.0005375648396502</v>
      </c>
      <c r="K23" s="60">
        <v>7.6570106845701398</v>
      </c>
      <c r="L23" s="60">
        <v>7.4294399987907296</v>
      </c>
      <c r="M23" s="61">
        <v>6.9124440202334396</v>
      </c>
      <c r="N23" s="60">
        <v>6.6244364404363898</v>
      </c>
      <c r="O23" s="60">
        <v>7.0435707172165598</v>
      </c>
      <c r="P23" s="60">
        <v>7.0778057024457697</v>
      </c>
      <c r="Q23" s="61">
        <v>6.3599184358147198</v>
      </c>
      <c r="R23" s="60">
        <v>4.8947329693546102</v>
      </c>
      <c r="S23" s="60">
        <v>4.5086894209602804</v>
      </c>
      <c r="T23" s="61">
        <v>5.8588797302831601</v>
      </c>
      <c r="U23" s="61">
        <v>6.9517791520781902</v>
      </c>
      <c r="V23" s="60">
        <v>7.0595051804233302</v>
      </c>
      <c r="W23" s="60">
        <v>7.0512513053335502</v>
      </c>
      <c r="X23" s="60">
        <v>7.6721680684097198</v>
      </c>
    </row>
    <row r="24" spans="1:24">
      <c r="A24" s="45" t="s">
        <v>369</v>
      </c>
      <c r="B24" s="46" t="s">
        <v>370</v>
      </c>
      <c r="C24" s="46" t="s">
        <v>371</v>
      </c>
      <c r="D24" s="46" t="s">
        <v>372</v>
      </c>
      <c r="E24" s="47">
        <v>0.52</v>
      </c>
      <c r="F24" s="47">
        <v>0.49</v>
      </c>
      <c r="G24" s="47">
        <v>7.29</v>
      </c>
      <c r="H24" s="47">
        <v>1.39</v>
      </c>
      <c r="I24" s="49" t="s">
        <v>80</v>
      </c>
      <c r="J24" s="51">
        <v>4.3269753364907304</v>
      </c>
      <c r="K24" s="51">
        <v>7.2509257549808401</v>
      </c>
      <c r="L24" s="51">
        <v>7.09585054920717</v>
      </c>
      <c r="M24" s="51">
        <v>6.1145553884489203</v>
      </c>
      <c r="N24" s="51">
        <v>5.7421424855331704</v>
      </c>
      <c r="O24" s="51">
        <v>6.0941484421640801</v>
      </c>
      <c r="P24" s="51">
        <v>6.2955569542066101</v>
      </c>
      <c r="Q24" s="51">
        <v>5.5267666355088201</v>
      </c>
      <c r="R24" s="51">
        <v>4.1166474733228497</v>
      </c>
      <c r="S24" s="51">
        <v>3.67088312615846</v>
      </c>
      <c r="T24" s="51">
        <v>3.5395344777947799</v>
      </c>
      <c r="U24" s="51">
        <v>5.8456338093997298</v>
      </c>
      <c r="V24" s="51">
        <v>5.7317518829742298</v>
      </c>
      <c r="W24" s="51">
        <v>6.2840279077093903</v>
      </c>
      <c r="X24" s="51">
        <v>7.2029068858915402</v>
      </c>
    </row>
    <row r="25" spans="1:24">
      <c r="A25" s="45" t="s">
        <v>373</v>
      </c>
      <c r="B25" s="46" t="s">
        <v>374</v>
      </c>
      <c r="C25" s="46" t="s">
        <v>375</v>
      </c>
      <c r="D25" s="46" t="s">
        <v>376</v>
      </c>
      <c r="E25" s="47">
        <v>0.53659999999999997</v>
      </c>
      <c r="F25" s="47">
        <v>0.5161</v>
      </c>
      <c r="G25" s="47">
        <v>7.34</v>
      </c>
      <c r="H25" s="47">
        <v>1.1399999999999999</v>
      </c>
      <c r="I25" s="49" t="s">
        <v>80</v>
      </c>
      <c r="J25" s="51">
        <v>4.4109116689760004</v>
      </c>
      <c r="K25" s="51">
        <v>7.35507480010381</v>
      </c>
      <c r="L25" s="51">
        <v>6.9200732547539001</v>
      </c>
      <c r="M25" s="51">
        <v>6.2524945379711596</v>
      </c>
      <c r="N25" s="51">
        <v>6.0179338557520099</v>
      </c>
      <c r="O25" s="51">
        <v>6.4711375652047698</v>
      </c>
      <c r="P25" s="51">
        <v>6.55642523101442</v>
      </c>
      <c r="Q25" s="51">
        <v>5.8592284340143896</v>
      </c>
      <c r="R25" s="51">
        <v>4.5330174391975397</v>
      </c>
      <c r="S25" s="51">
        <v>4.1051677888499496</v>
      </c>
      <c r="T25" s="51" t="s">
        <v>81</v>
      </c>
      <c r="U25" s="51" t="s">
        <v>81</v>
      </c>
      <c r="V25" s="51">
        <v>4.9736416378949304</v>
      </c>
      <c r="W25" s="51">
        <v>6.5376435144871996</v>
      </c>
      <c r="X25" s="51">
        <v>7.1139194907276702</v>
      </c>
    </row>
    <row r="26" spans="1:24">
      <c r="A26" s="45" t="s">
        <v>377</v>
      </c>
      <c r="B26" s="46" t="s">
        <v>378</v>
      </c>
      <c r="C26" s="46" t="s">
        <v>379</v>
      </c>
      <c r="D26" s="46" t="s">
        <v>380</v>
      </c>
      <c r="E26" s="47">
        <v>0.46027397260274</v>
      </c>
      <c r="F26" s="47">
        <v>0.44109589041095898</v>
      </c>
      <c r="G26" s="47">
        <v>7.49</v>
      </c>
      <c r="H26" s="47">
        <v>0.95</v>
      </c>
      <c r="I26" s="49" t="s">
        <v>80</v>
      </c>
      <c r="J26" s="61">
        <v>7.3501852892703399</v>
      </c>
      <c r="K26" s="61">
        <v>8.2911061034959594</v>
      </c>
      <c r="L26" s="60">
        <v>7.6314768722702997</v>
      </c>
      <c r="M26" s="60">
        <v>6.7953845589312998</v>
      </c>
      <c r="N26" s="60">
        <v>6.54239429137216</v>
      </c>
      <c r="O26" s="60">
        <v>6.8052301480702901</v>
      </c>
      <c r="P26" s="60">
        <v>6.8379029448697404</v>
      </c>
      <c r="Q26" s="60">
        <v>6.1013063440456898</v>
      </c>
      <c r="R26" s="61">
        <v>6.0938084247143598</v>
      </c>
      <c r="S26" s="61">
        <v>5.3425579060046404</v>
      </c>
      <c r="T26" s="51">
        <v>5.1979036454242102</v>
      </c>
      <c r="U26" s="51">
        <v>6.69843527196885</v>
      </c>
      <c r="V26" s="60">
        <v>6.8080321768908103</v>
      </c>
      <c r="W26" s="60">
        <v>6.8231388787525198</v>
      </c>
      <c r="X26" s="61">
        <v>7.92587165366617</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5.6171881272900599</v>
      </c>
      <c r="K30" s="59">
        <f t="shared" si="0"/>
        <v>7.6024725351883102</v>
      </c>
      <c r="L30" s="59">
        <f t="shared" si="0"/>
        <v>7.3221100207383998</v>
      </c>
      <c r="M30" s="59">
        <f t="shared" si="0"/>
        <v>6.5781839834198497</v>
      </c>
      <c r="N30" s="59">
        <f t="shared" si="0"/>
        <v>6.3086172844054698</v>
      </c>
      <c r="O30" s="59">
        <f t="shared" si="0"/>
        <v>6.7061209044635204</v>
      </c>
      <c r="P30" s="59">
        <f t="shared" si="0"/>
        <v>6.7624887675871896</v>
      </c>
      <c r="Q30" s="59">
        <f t="shared" si="0"/>
        <v>6.1013063440456898</v>
      </c>
      <c r="R30" s="59">
        <f t="shared" si="0"/>
        <v>4.8459730905928904</v>
      </c>
      <c r="S30" s="59">
        <f t="shared" si="0"/>
        <v>4.3942186880821401</v>
      </c>
      <c r="T30" s="59">
        <f t="shared" si="0"/>
        <v>5.4141346883986197</v>
      </c>
      <c r="U30" s="59">
        <f t="shared" si="0"/>
        <v>6.7616238646278601</v>
      </c>
      <c r="V30" s="59">
        <f t="shared" si="0"/>
        <v>6.8080321768908103</v>
      </c>
      <c r="W30" s="59">
        <f t="shared" si="0"/>
        <v>6.7484735973594603</v>
      </c>
      <c r="X30" s="59">
        <f t="shared" si="0"/>
        <v>7.4160654998339002</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3345</v>
      </c>
      <c r="B3" s="151" t="s">
        <v>3346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3347</v>
      </c>
      <c r="B8" s="46" t="s">
        <v>3348</v>
      </c>
      <c r="C8" s="46" t="s">
        <v>3349</v>
      </c>
      <c r="D8" s="46" t="s">
        <v>3350</v>
      </c>
      <c r="E8" s="47">
        <v>0</v>
      </c>
      <c r="F8" s="47">
        <v>0</v>
      </c>
      <c r="G8" s="47">
        <v>0</v>
      </c>
      <c r="H8" s="47">
        <v>100</v>
      </c>
      <c r="I8" s="47">
        <v>0.62</v>
      </c>
      <c r="J8" s="49" t="s">
        <v>726</v>
      </c>
      <c r="K8" s="47" t="s">
        <v>81</v>
      </c>
      <c r="L8" s="47" t="s">
        <v>81</v>
      </c>
      <c r="M8" s="47" t="s">
        <v>81</v>
      </c>
      <c r="N8" s="60">
        <v>6.2041089814446305E-4</v>
      </c>
      <c r="O8" s="60">
        <v>5.6178380324522999E-2</v>
      </c>
      <c r="P8" s="51">
        <v>7.6057667233731002E-2</v>
      </c>
      <c r="Q8" s="51">
        <v>0.18024233270870199</v>
      </c>
      <c r="R8" s="51">
        <v>0.25470377857252902</v>
      </c>
      <c r="S8" s="51">
        <v>1.5940197471880899</v>
      </c>
      <c r="T8" s="51">
        <v>3.51217444634606</v>
      </c>
      <c r="U8" s="51">
        <v>6.2791150028187701</v>
      </c>
      <c r="V8" s="51">
        <v>4.2708280509194099</v>
      </c>
      <c r="W8" s="51">
        <v>4.8570420007186597</v>
      </c>
      <c r="X8" s="51">
        <v>6.4796837538489997</v>
      </c>
      <c r="Y8" s="51">
        <v>6.6987690968775704</v>
      </c>
      <c r="Z8" s="51">
        <v>7.3372763033063597</v>
      </c>
      <c r="AA8" s="51">
        <v>3.6253057786949801</v>
      </c>
      <c r="AB8" s="51">
        <v>9.1283086237670105E-2</v>
      </c>
    </row>
    <row r="9" spans="1:28">
      <c r="A9" s="45" t="s">
        <v>3351</v>
      </c>
      <c r="B9" s="46" t="s">
        <v>3352</v>
      </c>
      <c r="C9" s="46" t="s">
        <v>3353</v>
      </c>
      <c r="D9" s="46" t="s">
        <v>3354</v>
      </c>
      <c r="E9" s="47">
        <v>0</v>
      </c>
      <c r="F9" s="47">
        <v>0</v>
      </c>
      <c r="G9" s="47">
        <v>0</v>
      </c>
      <c r="H9" s="47">
        <v>100</v>
      </c>
      <c r="I9" s="47">
        <v>1.33</v>
      </c>
      <c r="J9" s="49" t="s">
        <v>1231</v>
      </c>
      <c r="K9" s="47" t="s">
        <v>81</v>
      </c>
      <c r="L9" s="47" t="s">
        <v>81</v>
      </c>
      <c r="M9" s="47" t="s">
        <v>81</v>
      </c>
      <c r="N9" s="60">
        <v>0.26631613090461997</v>
      </c>
      <c r="O9" s="60">
        <v>0.62642015338192403</v>
      </c>
      <c r="P9" s="60">
        <v>1.32668552894901</v>
      </c>
      <c r="Q9" s="60">
        <v>1.89779945479742</v>
      </c>
      <c r="R9" s="60">
        <v>2.6275899125010498</v>
      </c>
      <c r="S9" s="60">
        <v>7.6003893055476297</v>
      </c>
      <c r="T9" s="60">
        <v>7.4392335307433797</v>
      </c>
      <c r="U9" s="51">
        <v>14.2259800751679</v>
      </c>
      <c r="V9" s="60">
        <v>6.84214526419282</v>
      </c>
      <c r="W9" s="60">
        <v>16.1199613691502</v>
      </c>
      <c r="X9" s="60">
        <v>10.8107184057592</v>
      </c>
      <c r="Y9" s="60">
        <v>12.8721548904853</v>
      </c>
      <c r="Z9" s="60">
        <v>9.5901037771897197</v>
      </c>
      <c r="AA9" s="51">
        <v>7.22959480584686</v>
      </c>
      <c r="AB9" s="60">
        <v>0.92664590269573299</v>
      </c>
    </row>
    <row r="10" spans="1:28">
      <c r="A10" s="45" t="s">
        <v>3355</v>
      </c>
      <c r="B10" s="46" t="s">
        <v>3356</v>
      </c>
      <c r="C10" s="46" t="s">
        <v>3357</v>
      </c>
      <c r="D10" s="46" t="s">
        <v>3358</v>
      </c>
      <c r="E10" s="47">
        <v>0</v>
      </c>
      <c r="F10" s="47">
        <v>0</v>
      </c>
      <c r="G10" s="47">
        <v>0</v>
      </c>
      <c r="H10" s="47">
        <v>100</v>
      </c>
      <c r="I10" s="47">
        <v>1.07</v>
      </c>
      <c r="J10" s="49" t="s">
        <v>1231</v>
      </c>
      <c r="K10" s="47" t="s">
        <v>81</v>
      </c>
      <c r="L10" s="47" t="s">
        <v>81</v>
      </c>
      <c r="M10" s="47" t="s">
        <v>81</v>
      </c>
      <c r="N10" s="61">
        <v>0.372257933268338</v>
      </c>
      <c r="O10" s="61">
        <v>0.84249978764969802</v>
      </c>
      <c r="P10" s="60">
        <v>1.78323608052424</v>
      </c>
      <c r="Q10" s="60">
        <v>2.2558131397548902</v>
      </c>
      <c r="R10" s="60">
        <v>3.34959208045766</v>
      </c>
      <c r="S10" s="60">
        <v>9.1353570289765607</v>
      </c>
      <c r="T10" s="60">
        <v>8.9744509111561808</v>
      </c>
      <c r="U10" s="60">
        <v>19.768350966570399</v>
      </c>
      <c r="V10" s="60">
        <v>9.6092153559631708</v>
      </c>
      <c r="W10" s="60">
        <v>18.2279651709291</v>
      </c>
      <c r="X10" s="60">
        <v>11.6627630995711</v>
      </c>
      <c r="Y10" s="61">
        <v>13.4607424344411</v>
      </c>
      <c r="Z10" s="60">
        <v>11.5946059605101</v>
      </c>
      <c r="AA10" s="60">
        <v>8.4874410316744306</v>
      </c>
      <c r="AB10" s="61">
        <v>1.2019243576151299</v>
      </c>
    </row>
    <row r="11" spans="1:28">
      <c r="A11" s="45" t="s">
        <v>3359</v>
      </c>
      <c r="B11" s="46" t="s">
        <v>3360</v>
      </c>
      <c r="C11" s="46" t="s">
        <v>3361</v>
      </c>
      <c r="D11" s="46" t="s">
        <v>3362</v>
      </c>
      <c r="E11" s="47">
        <v>0</v>
      </c>
      <c r="F11" s="47">
        <v>0</v>
      </c>
      <c r="G11" s="47">
        <v>0</v>
      </c>
      <c r="H11" s="47">
        <v>100</v>
      </c>
      <c r="I11" s="47">
        <v>0.83</v>
      </c>
      <c r="J11" s="49" t="s">
        <v>1236</v>
      </c>
      <c r="K11" s="47" t="s">
        <v>81</v>
      </c>
      <c r="L11" s="47" t="s">
        <v>81</v>
      </c>
      <c r="M11" s="47" t="s">
        <v>81</v>
      </c>
      <c r="N11" s="60">
        <v>0.13352741825676301</v>
      </c>
      <c r="O11" s="60">
        <v>0.44749313290470799</v>
      </c>
      <c r="P11" s="60">
        <v>0.90551076644342898</v>
      </c>
      <c r="Q11" s="60">
        <v>1.1866390975157299</v>
      </c>
      <c r="R11" s="51">
        <v>1.5614687649022401</v>
      </c>
      <c r="S11" s="60">
        <v>4.7454919596942</v>
      </c>
      <c r="T11" s="51">
        <v>6.3366273356926701</v>
      </c>
      <c r="U11" s="51">
        <v>12.4217176302665</v>
      </c>
      <c r="V11" s="60">
        <v>7.2375695663716497</v>
      </c>
      <c r="W11" s="51">
        <v>10.893249781392701</v>
      </c>
      <c r="X11" s="60">
        <v>8.5561424506847494</v>
      </c>
      <c r="Y11" s="51">
        <v>8.7243390199290598</v>
      </c>
      <c r="Z11" s="60">
        <v>8.3801402922127206</v>
      </c>
      <c r="AA11" s="51">
        <v>6.43908953153176</v>
      </c>
      <c r="AB11" s="60">
        <v>0.67426777847108299</v>
      </c>
    </row>
    <row r="12" spans="1:28">
      <c r="A12" s="45" t="s">
        <v>3363</v>
      </c>
      <c r="B12" s="46" t="s">
        <v>3364</v>
      </c>
      <c r="C12" s="46" t="s">
        <v>3365</v>
      </c>
      <c r="D12" s="46" t="s">
        <v>3366</v>
      </c>
      <c r="E12" s="47">
        <v>0</v>
      </c>
      <c r="F12" s="47">
        <v>0</v>
      </c>
      <c r="G12" s="47">
        <v>0</v>
      </c>
      <c r="H12" s="47">
        <v>100</v>
      </c>
      <c r="I12" s="47">
        <v>0.98</v>
      </c>
      <c r="J12" s="49" t="s">
        <v>1231</v>
      </c>
      <c r="K12" s="47" t="s">
        <v>81</v>
      </c>
      <c r="L12" s="47" t="s">
        <v>81</v>
      </c>
      <c r="M12" s="47" t="s">
        <v>81</v>
      </c>
      <c r="N12" s="60">
        <v>0.25344197268208901</v>
      </c>
      <c r="O12" s="60">
        <v>0.64104007384988604</v>
      </c>
      <c r="P12" s="60">
        <v>1.3316838416747001</v>
      </c>
      <c r="Q12" s="60">
        <v>1.6926346990113299</v>
      </c>
      <c r="R12" s="60">
        <v>2.46825846468233</v>
      </c>
      <c r="S12" s="60">
        <v>7.0143817227285901</v>
      </c>
      <c r="T12" s="60">
        <v>7.7113734238002403</v>
      </c>
      <c r="U12" s="60">
        <v>15.544313146233399</v>
      </c>
      <c r="V12" s="60">
        <v>8.3320951009382203</v>
      </c>
      <c r="W12" s="60">
        <v>14.4482023768022</v>
      </c>
      <c r="X12" s="60">
        <v>10.21072900629</v>
      </c>
      <c r="Y12" s="60">
        <v>10.7679772487854</v>
      </c>
      <c r="Z12" s="60">
        <v>9.8287530645392494</v>
      </c>
      <c r="AA12" s="60">
        <v>7.4203515517714997</v>
      </c>
      <c r="AB12" s="60">
        <v>0.92899030366371305</v>
      </c>
    </row>
    <row r="13" spans="1:28">
      <c r="A13" s="45" t="s">
        <v>3367</v>
      </c>
      <c r="B13" s="46" t="s">
        <v>3368</v>
      </c>
      <c r="C13" s="46" t="s">
        <v>3369</v>
      </c>
      <c r="D13" s="46" t="s">
        <v>3370</v>
      </c>
      <c r="E13" s="47">
        <v>0</v>
      </c>
      <c r="F13" s="47">
        <v>0</v>
      </c>
      <c r="G13" s="47">
        <v>0</v>
      </c>
      <c r="H13" s="47">
        <v>100</v>
      </c>
      <c r="I13" s="47">
        <v>1.1000000000000001</v>
      </c>
      <c r="J13" s="49" t="s">
        <v>3371</v>
      </c>
      <c r="K13" s="47" t="s">
        <v>81</v>
      </c>
      <c r="L13" s="47" t="s">
        <v>81</v>
      </c>
      <c r="M13" s="47" t="s">
        <v>81</v>
      </c>
      <c r="N13" s="51">
        <v>-0.67110727684931404</v>
      </c>
      <c r="O13" s="51">
        <v>-0.83027862908879901</v>
      </c>
      <c r="P13" s="60">
        <v>0.693547566990382</v>
      </c>
      <c r="Q13" s="60">
        <v>1.1306301705648101</v>
      </c>
      <c r="R13" s="51">
        <v>1.4398918160257701</v>
      </c>
      <c r="S13" s="51">
        <v>4.6027889287978203</v>
      </c>
      <c r="T13" s="60">
        <v>8.803911872974</v>
      </c>
      <c r="U13" s="51">
        <v>9.3615047326625493</v>
      </c>
      <c r="V13" s="51">
        <v>-2.1307927646454101</v>
      </c>
      <c r="W13" s="51">
        <v>9.2296735217027397</v>
      </c>
      <c r="X13" s="51">
        <v>8.0178236419264195</v>
      </c>
      <c r="Y13" s="51">
        <v>5.29375994986259</v>
      </c>
      <c r="Z13" s="51">
        <v>4.7222236082445699</v>
      </c>
      <c r="AA13" s="60">
        <v>7.6593546984152798</v>
      </c>
      <c r="AB13" s="60">
        <v>9.1987950589333997E-2</v>
      </c>
    </row>
    <row r="14" spans="1:28">
      <c r="A14" s="45" t="s">
        <v>3372</v>
      </c>
      <c r="B14" s="46" t="s">
        <v>3373</v>
      </c>
      <c r="C14" s="46" t="s">
        <v>3374</v>
      </c>
      <c r="D14" s="46" t="s">
        <v>3375</v>
      </c>
      <c r="E14" s="47">
        <v>0</v>
      </c>
      <c r="F14" s="47">
        <v>0</v>
      </c>
      <c r="G14" s="47">
        <v>0</v>
      </c>
      <c r="H14" s="47">
        <v>100</v>
      </c>
      <c r="I14" s="47">
        <v>1.23</v>
      </c>
      <c r="J14" s="49" t="s">
        <v>3371</v>
      </c>
      <c r="K14" s="47" t="s">
        <v>81</v>
      </c>
      <c r="L14" s="47" t="s">
        <v>81</v>
      </c>
      <c r="M14" s="47" t="s">
        <v>81</v>
      </c>
      <c r="N14" s="51">
        <v>-0.79665185946620198</v>
      </c>
      <c r="O14" s="51">
        <v>-0.74077701999485401</v>
      </c>
      <c r="P14" s="51">
        <v>0.31596488912355403</v>
      </c>
      <c r="Q14" s="51">
        <v>0.71269727551692696</v>
      </c>
      <c r="R14" s="51">
        <v>1.3984089658277901</v>
      </c>
      <c r="S14" s="60">
        <v>8.8660292221744808</v>
      </c>
      <c r="T14" s="61">
        <v>19.0239175439369</v>
      </c>
      <c r="U14" s="60">
        <v>25.575991655737202</v>
      </c>
      <c r="V14" s="51">
        <v>2.5490441833153001</v>
      </c>
      <c r="W14" s="51">
        <v>10.8363744905289</v>
      </c>
      <c r="X14" s="51">
        <v>5.2146394259542204</v>
      </c>
      <c r="Y14" s="51">
        <v>4.8703165095546304</v>
      </c>
      <c r="Z14" s="51">
        <v>5.8920338343144296</v>
      </c>
      <c r="AA14" s="61">
        <v>17.511934904037599</v>
      </c>
      <c r="AB14" s="51">
        <v>-3.78149533478589E-2</v>
      </c>
    </row>
    <row r="15" spans="1:28">
      <c r="A15" s="45" t="s">
        <v>3376</v>
      </c>
      <c r="B15" s="46" t="s">
        <v>3377</v>
      </c>
      <c r="C15" s="46" t="s">
        <v>3378</v>
      </c>
      <c r="D15" s="46" t="s">
        <v>3379</v>
      </c>
      <c r="E15" s="47">
        <v>0</v>
      </c>
      <c r="F15" s="47">
        <v>0</v>
      </c>
      <c r="G15" s="47">
        <v>0</v>
      </c>
      <c r="H15" s="47">
        <v>100</v>
      </c>
      <c r="I15" s="47">
        <v>0.51</v>
      </c>
      <c r="J15" s="49" t="s">
        <v>80</v>
      </c>
      <c r="K15" s="47" t="s">
        <v>81</v>
      </c>
      <c r="L15" s="47" t="s">
        <v>81</v>
      </c>
      <c r="M15" s="47" t="s">
        <v>81</v>
      </c>
      <c r="N15" s="60">
        <v>-3.7065669776659101E-2</v>
      </c>
      <c r="O15" s="60">
        <v>2.2517570327673701E-2</v>
      </c>
      <c r="P15" s="51">
        <v>4.2378268423792801E-3</v>
      </c>
      <c r="Q15" s="51">
        <v>0.111893006952224</v>
      </c>
      <c r="R15" s="51">
        <v>0.12516706621123999</v>
      </c>
      <c r="S15" s="51">
        <v>1.4733153088264599</v>
      </c>
      <c r="T15" s="51">
        <v>3.49347491797392</v>
      </c>
      <c r="U15" s="51">
        <v>6.0474051854161104</v>
      </c>
      <c r="V15" s="51">
        <v>4.3602413662400696</v>
      </c>
      <c r="W15" s="51">
        <v>4.3836670442140004</v>
      </c>
      <c r="X15" s="51">
        <v>6.9595081379494301</v>
      </c>
      <c r="Y15" s="51">
        <v>7.4329879040260396</v>
      </c>
      <c r="Z15" s="51">
        <v>7.3137802171612902</v>
      </c>
      <c r="AA15" s="51">
        <v>3.5800701199940801</v>
      </c>
      <c r="AB15" s="51">
        <v>5.93622795115323E-2</v>
      </c>
    </row>
    <row r="16" spans="1:28">
      <c r="A16" s="45" t="s">
        <v>3380</v>
      </c>
      <c r="B16" s="46" t="s">
        <v>3381</v>
      </c>
      <c r="C16" s="46" t="s">
        <v>3382</v>
      </c>
      <c r="D16" s="46" t="s">
        <v>3383</v>
      </c>
      <c r="E16" s="47">
        <v>0</v>
      </c>
      <c r="F16" s="47">
        <v>0</v>
      </c>
      <c r="G16" s="47">
        <v>0</v>
      </c>
      <c r="H16" s="47">
        <v>100</v>
      </c>
      <c r="I16" s="47">
        <v>1.38</v>
      </c>
      <c r="J16" s="49" t="s">
        <v>1226</v>
      </c>
      <c r="K16" s="47" t="s">
        <v>81</v>
      </c>
      <c r="L16" s="47" t="s">
        <v>81</v>
      </c>
      <c r="M16" s="47" t="s">
        <v>81</v>
      </c>
      <c r="N16" s="61">
        <v>0.44488616148221599</v>
      </c>
      <c r="O16" s="60">
        <v>0.48447873676653602</v>
      </c>
      <c r="P16" s="60">
        <v>1.4664516148195501</v>
      </c>
      <c r="Q16" s="60">
        <v>2.5231622513078</v>
      </c>
      <c r="R16" s="60">
        <v>3.7386611760489998</v>
      </c>
      <c r="S16" s="60">
        <v>10.467222021006901</v>
      </c>
      <c r="T16" s="60">
        <v>10.4290115375042</v>
      </c>
      <c r="U16" s="60">
        <v>16.9278374511374</v>
      </c>
      <c r="V16" s="60">
        <v>8.0836121069448801</v>
      </c>
      <c r="W16" s="60">
        <v>16.415272095113501</v>
      </c>
      <c r="X16" s="51">
        <v>8.4741169943282308</v>
      </c>
      <c r="Y16" s="60">
        <v>10.387803717253499</v>
      </c>
      <c r="Z16" s="60">
        <v>9.5969559096947403</v>
      </c>
      <c r="AA16" s="60">
        <v>9.4657775242660698</v>
      </c>
      <c r="AB16" s="60">
        <v>0.82942235603176195</v>
      </c>
    </row>
    <row r="17" spans="1:28">
      <c r="A17" s="45" t="s">
        <v>3384</v>
      </c>
      <c r="B17" s="46" t="s">
        <v>3385</v>
      </c>
      <c r="C17" s="46" t="s">
        <v>3386</v>
      </c>
      <c r="D17" s="46" t="s">
        <v>3387</v>
      </c>
      <c r="E17" s="47">
        <v>0</v>
      </c>
      <c r="F17" s="47">
        <v>0</v>
      </c>
      <c r="G17" s="47">
        <v>0</v>
      </c>
      <c r="H17" s="47">
        <v>100</v>
      </c>
      <c r="I17" s="47">
        <v>0.86</v>
      </c>
      <c r="J17" s="49" t="s">
        <v>1226</v>
      </c>
      <c r="K17" s="47" t="s">
        <v>81</v>
      </c>
      <c r="L17" s="47" t="s">
        <v>81</v>
      </c>
      <c r="M17" s="47" t="s">
        <v>81</v>
      </c>
      <c r="N17" s="60">
        <v>0.12587211393224601</v>
      </c>
      <c r="O17" s="60">
        <v>0.15432709429781299</v>
      </c>
      <c r="P17" s="51">
        <v>0.57728711183040504</v>
      </c>
      <c r="Q17" s="60">
        <v>1.03059113836776</v>
      </c>
      <c r="R17" s="51">
        <v>1.4262554873494899</v>
      </c>
      <c r="S17" s="51">
        <v>4.3656565353645798</v>
      </c>
      <c r="T17" s="51">
        <v>5.6191625126139204</v>
      </c>
      <c r="U17" s="51">
        <v>9.5425268633167608</v>
      </c>
      <c r="V17" s="60">
        <v>5.6068981958343302</v>
      </c>
      <c r="W17" s="51">
        <v>7.3693777564353802</v>
      </c>
      <c r="X17" s="51">
        <v>6.57645153754296</v>
      </c>
      <c r="Y17" s="51">
        <v>8.0409595719940405</v>
      </c>
      <c r="Z17" s="51">
        <v>7.9373796427253396</v>
      </c>
      <c r="AA17" s="51">
        <v>5.3035689970800401</v>
      </c>
      <c r="AB17" s="60">
        <v>0.31057690921931802</v>
      </c>
    </row>
    <row r="18" spans="1:28">
      <c r="A18" s="45" t="s">
        <v>3388</v>
      </c>
      <c r="B18" s="46" t="s">
        <v>3389</v>
      </c>
      <c r="C18" s="46" t="s">
        <v>3390</v>
      </c>
      <c r="D18" s="46" t="s">
        <v>3391</v>
      </c>
      <c r="E18" s="47">
        <v>0</v>
      </c>
      <c r="F18" s="47">
        <v>0</v>
      </c>
      <c r="G18" s="47">
        <v>0</v>
      </c>
      <c r="H18" s="47">
        <v>100</v>
      </c>
      <c r="I18" s="47">
        <v>1.04</v>
      </c>
      <c r="J18" s="49" t="s">
        <v>1226</v>
      </c>
      <c r="K18" s="47" t="s">
        <v>81</v>
      </c>
      <c r="L18" s="47" t="s">
        <v>81</v>
      </c>
      <c r="M18" s="47" t="s">
        <v>81</v>
      </c>
      <c r="N18" s="60">
        <v>0.29284570039194202</v>
      </c>
      <c r="O18" s="60">
        <v>0.33255104658564999</v>
      </c>
      <c r="P18" s="60">
        <v>0.99048724193773197</v>
      </c>
      <c r="Q18" s="60">
        <v>1.7720665006826699</v>
      </c>
      <c r="R18" s="60">
        <v>2.6213236842360899</v>
      </c>
      <c r="S18" s="60">
        <v>7.6027146001467196</v>
      </c>
      <c r="T18" s="60">
        <v>8.3657447791061692</v>
      </c>
      <c r="U18" s="51">
        <v>13.575285201092701</v>
      </c>
      <c r="V18" s="60">
        <v>7.0593171003340496</v>
      </c>
      <c r="W18" s="51">
        <v>11.742828405873301</v>
      </c>
      <c r="X18" s="51">
        <v>7.7434682405271804</v>
      </c>
      <c r="Y18" s="60">
        <v>9.2224803144579397</v>
      </c>
      <c r="Z18" s="60">
        <v>8.98226551488019</v>
      </c>
      <c r="AA18" s="60">
        <v>7.7315205267023801</v>
      </c>
      <c r="AB18" s="60">
        <v>0.57463783529798595</v>
      </c>
    </row>
    <row r="19" spans="1:28">
      <c r="A19" s="45" t="s">
        <v>3392</v>
      </c>
      <c r="B19" s="46" t="s">
        <v>3393</v>
      </c>
      <c r="C19" s="46" t="s">
        <v>3394</v>
      </c>
      <c r="D19" s="46" t="s">
        <v>3395</v>
      </c>
      <c r="E19" s="47">
        <v>0</v>
      </c>
      <c r="F19" s="47">
        <v>0</v>
      </c>
      <c r="G19" s="47">
        <v>0</v>
      </c>
      <c r="H19" s="47">
        <v>100</v>
      </c>
      <c r="I19" s="47">
        <v>2</v>
      </c>
      <c r="J19" s="49" t="s">
        <v>80</v>
      </c>
      <c r="K19" s="47" t="s">
        <v>81</v>
      </c>
      <c r="L19" s="47" t="s">
        <v>81</v>
      </c>
      <c r="M19" s="47" t="s">
        <v>81</v>
      </c>
      <c r="N19" s="51">
        <v>-0.95250763394096905</v>
      </c>
      <c r="O19" s="51">
        <v>-0.94677910029958801</v>
      </c>
      <c r="P19" s="51">
        <v>-0.34273278480571001</v>
      </c>
      <c r="Q19" s="51">
        <v>-0.42443094275996801</v>
      </c>
      <c r="R19" s="51">
        <v>0.15497076023391901</v>
      </c>
      <c r="S19" s="51">
        <v>1.9816955167711601</v>
      </c>
      <c r="T19" s="51">
        <v>4.9173599284480396</v>
      </c>
      <c r="U19" s="51">
        <v>10.634875518404201</v>
      </c>
      <c r="V19" s="51">
        <v>-1.11837350347883</v>
      </c>
      <c r="W19" s="51">
        <v>6.1914626937677797</v>
      </c>
      <c r="X19" s="51">
        <v>7.2529968620193701</v>
      </c>
      <c r="Y19" s="51" t="s">
        <v>81</v>
      </c>
      <c r="Z19" s="51">
        <v>6.2467507983709796</v>
      </c>
      <c r="AA19" s="51">
        <v>5.1292439337298701</v>
      </c>
      <c r="AB19" s="51">
        <v>-0.89748634385705695</v>
      </c>
    </row>
    <row r="20" spans="1:28">
      <c r="A20" s="45" t="s">
        <v>3396</v>
      </c>
      <c r="B20" s="46" t="s">
        <v>3397</v>
      </c>
      <c r="C20" s="46" t="s">
        <v>3398</v>
      </c>
      <c r="D20" s="46" t="s">
        <v>3399</v>
      </c>
      <c r="E20" s="47">
        <v>0</v>
      </c>
      <c r="F20" s="47">
        <v>0</v>
      </c>
      <c r="G20" s="47">
        <v>0</v>
      </c>
      <c r="H20" s="47">
        <v>100</v>
      </c>
      <c r="I20" s="47">
        <v>2.34</v>
      </c>
      <c r="J20" s="49" t="s">
        <v>80</v>
      </c>
      <c r="K20" s="47" t="s">
        <v>81</v>
      </c>
      <c r="L20" s="47" t="s">
        <v>81</v>
      </c>
      <c r="M20" s="47" t="s">
        <v>81</v>
      </c>
      <c r="N20" s="51">
        <v>-0.76472976312352803</v>
      </c>
      <c r="O20" s="51">
        <v>-0.63999045647645803</v>
      </c>
      <c r="P20" s="60">
        <v>0.73327181674027697</v>
      </c>
      <c r="Q20" s="60">
        <v>1.1928975125094601</v>
      </c>
      <c r="R20" s="60">
        <v>1.6059838656115</v>
      </c>
      <c r="S20" s="60">
        <v>7.27359458105754</v>
      </c>
      <c r="T20" s="60">
        <v>12.033139207588301</v>
      </c>
      <c r="U20" s="60">
        <v>18.121676099431401</v>
      </c>
      <c r="V20" s="51">
        <v>5.4237629017849702</v>
      </c>
      <c r="W20" s="60">
        <v>15.734586523475899</v>
      </c>
      <c r="X20" s="61">
        <v>13.3015754733206</v>
      </c>
      <c r="Y20" s="61">
        <v>13.463571456003899</v>
      </c>
      <c r="Z20" s="61">
        <v>14.749113731278401</v>
      </c>
      <c r="AA20" s="60">
        <v>12.5588425934036</v>
      </c>
      <c r="AB20" s="51">
        <v>-0.61364334438938095</v>
      </c>
    </row>
    <row r="21" spans="1:28">
      <c r="A21" s="45" t="s">
        <v>3400</v>
      </c>
      <c r="B21" s="46" t="s">
        <v>3401</v>
      </c>
      <c r="C21" s="46" t="s">
        <v>3402</v>
      </c>
      <c r="D21" s="46" t="s">
        <v>3403</v>
      </c>
      <c r="E21" s="47">
        <v>0</v>
      </c>
      <c r="F21" s="47">
        <v>0</v>
      </c>
      <c r="G21" s="47">
        <v>0</v>
      </c>
      <c r="H21" s="47">
        <v>100</v>
      </c>
      <c r="I21" s="47">
        <v>2.34</v>
      </c>
      <c r="J21" s="49" t="s">
        <v>80</v>
      </c>
      <c r="K21" s="47" t="s">
        <v>81</v>
      </c>
      <c r="L21" s="47" t="s">
        <v>81</v>
      </c>
      <c r="M21" s="47" t="s">
        <v>81</v>
      </c>
      <c r="N21" s="51">
        <v>-0.98185001212812695</v>
      </c>
      <c r="O21" s="51">
        <v>-0.82443844703472502</v>
      </c>
      <c r="P21" s="51">
        <v>0.43000171144957899</v>
      </c>
      <c r="Q21" s="51">
        <v>0.26109102946752</v>
      </c>
      <c r="R21" s="51">
        <v>-0.32485455858000101</v>
      </c>
      <c r="S21" s="51">
        <v>-2.70214254255291</v>
      </c>
      <c r="T21" s="51">
        <v>-3.78151260504201</v>
      </c>
      <c r="U21" s="51">
        <v>-2.4103774075190598</v>
      </c>
      <c r="V21" s="51">
        <v>-11.9835729837593</v>
      </c>
      <c r="W21" s="51">
        <v>1.2867210466402299</v>
      </c>
      <c r="X21" s="51">
        <v>3.1812757909032601</v>
      </c>
      <c r="Y21" s="51">
        <v>3.5119076019856799</v>
      </c>
      <c r="Z21" s="51">
        <v>5.5231696301464499</v>
      </c>
      <c r="AA21" s="51">
        <v>-3.3501639310511599</v>
      </c>
      <c r="AB21" s="51">
        <v>-0.525501663382277</v>
      </c>
    </row>
    <row r="22" spans="1:28">
      <c r="A22" s="45" t="s">
        <v>3404</v>
      </c>
      <c r="B22" s="46" t="s">
        <v>3405</v>
      </c>
      <c r="C22" s="46" t="s">
        <v>3406</v>
      </c>
      <c r="D22" s="46" t="s">
        <v>3407</v>
      </c>
      <c r="E22" s="47">
        <v>0</v>
      </c>
      <c r="F22" s="47">
        <v>0</v>
      </c>
      <c r="G22" s="47">
        <v>0</v>
      </c>
      <c r="H22" s="47">
        <v>100</v>
      </c>
      <c r="I22" s="47">
        <v>2.16</v>
      </c>
      <c r="J22" s="49" t="s">
        <v>80</v>
      </c>
      <c r="K22" s="47" t="s">
        <v>81</v>
      </c>
      <c r="L22" s="47" t="s">
        <v>81</v>
      </c>
      <c r="M22" s="47" t="s">
        <v>81</v>
      </c>
      <c r="N22" s="51">
        <v>-1.6291604830656701</v>
      </c>
      <c r="O22" s="51">
        <v>-2.3596090134983498</v>
      </c>
      <c r="P22" s="51">
        <v>-0.77242423230603496</v>
      </c>
      <c r="Q22" s="51">
        <v>-0.87888507785444103</v>
      </c>
      <c r="R22" s="51">
        <v>-0.56491503967788204</v>
      </c>
      <c r="S22" s="51">
        <v>2.23733400610078</v>
      </c>
      <c r="T22" s="60">
        <v>9.4593516148241008</v>
      </c>
      <c r="U22" s="61">
        <v>30.026033500813099</v>
      </c>
      <c r="V22" s="51">
        <v>3.5315894486617001</v>
      </c>
      <c r="W22" s="60">
        <v>15.1399842961006</v>
      </c>
      <c r="X22" s="51">
        <v>4.2809974718098598</v>
      </c>
      <c r="Y22" s="51">
        <v>3.3538171369668501</v>
      </c>
      <c r="Z22" s="51">
        <v>4.2479954313482402</v>
      </c>
      <c r="AA22" s="60">
        <v>9.9270054992478496</v>
      </c>
      <c r="AB22" s="51">
        <v>-1.84738690535169</v>
      </c>
    </row>
    <row r="23" spans="1:28">
      <c r="A23" s="45" t="s">
        <v>3408</v>
      </c>
      <c r="B23" s="46" t="s">
        <v>3409</v>
      </c>
      <c r="C23" s="46" t="s">
        <v>3410</v>
      </c>
      <c r="D23" s="46" t="s">
        <v>3411</v>
      </c>
      <c r="E23" s="47">
        <v>0</v>
      </c>
      <c r="F23" s="47">
        <v>0</v>
      </c>
      <c r="G23" s="47">
        <v>0</v>
      </c>
      <c r="H23" s="47">
        <v>100</v>
      </c>
      <c r="I23" s="47">
        <v>2.16</v>
      </c>
      <c r="J23" s="49" t="s">
        <v>80</v>
      </c>
      <c r="K23" s="47" t="s">
        <v>81</v>
      </c>
      <c r="L23" s="47" t="s">
        <v>81</v>
      </c>
      <c r="M23" s="47" t="s">
        <v>81</v>
      </c>
      <c r="N23" s="51">
        <v>-2.5753623460381201</v>
      </c>
      <c r="O23" s="51">
        <v>-2.7341651990357301</v>
      </c>
      <c r="P23" s="51">
        <v>-0.113519025660425</v>
      </c>
      <c r="Q23" s="51">
        <v>-2.0009564320052302</v>
      </c>
      <c r="R23" s="51">
        <v>-1.1130370737220301</v>
      </c>
      <c r="S23" s="51">
        <v>-4.5779825507303196</v>
      </c>
      <c r="T23" s="51">
        <v>-7.4016160006658902</v>
      </c>
      <c r="U23" s="60">
        <v>22.905010298376698</v>
      </c>
      <c r="V23" s="51">
        <v>3.2523338531276198</v>
      </c>
      <c r="W23" s="60">
        <v>18.133753222193398</v>
      </c>
      <c r="X23" s="60">
        <v>13.0546893876899</v>
      </c>
      <c r="Y23" s="51">
        <v>7.47956041233431</v>
      </c>
      <c r="Z23" s="51">
        <v>3.3297229695044499</v>
      </c>
      <c r="AA23" s="51">
        <v>-4.5054325166163904</v>
      </c>
      <c r="AB23" s="51">
        <v>-1.2165264933845701</v>
      </c>
    </row>
    <row r="24" spans="1:28">
      <c r="A24" s="45" t="s">
        <v>3412</v>
      </c>
      <c r="B24" s="46" t="s">
        <v>3413</v>
      </c>
      <c r="C24" s="46" t="s">
        <v>3414</v>
      </c>
      <c r="D24" s="46" t="s">
        <v>3415</v>
      </c>
      <c r="E24" s="47">
        <v>0</v>
      </c>
      <c r="F24" s="47">
        <v>0</v>
      </c>
      <c r="G24" s="47">
        <v>0</v>
      </c>
      <c r="H24" s="47">
        <v>100</v>
      </c>
      <c r="I24" s="47">
        <v>2.33</v>
      </c>
      <c r="J24" s="49" t="s">
        <v>1216</v>
      </c>
      <c r="K24" s="47" t="s">
        <v>81</v>
      </c>
      <c r="L24" s="47" t="s">
        <v>81</v>
      </c>
      <c r="M24" s="47" t="s">
        <v>81</v>
      </c>
      <c r="N24" s="51">
        <v>-0.57839547270306402</v>
      </c>
      <c r="O24" s="51">
        <v>-0.38772617360126599</v>
      </c>
      <c r="P24" s="51">
        <v>0.60210526315789303</v>
      </c>
      <c r="Q24" s="51">
        <v>-0.79305763162265097</v>
      </c>
      <c r="R24" s="51">
        <v>-1.68298905439881</v>
      </c>
      <c r="S24" s="51">
        <v>-4.7518437313135298</v>
      </c>
      <c r="T24" s="51">
        <v>-3.1103000811029999</v>
      </c>
      <c r="U24" s="51">
        <v>10.528750520423699</v>
      </c>
      <c r="V24" s="51">
        <v>2.3060718076846101</v>
      </c>
      <c r="W24" s="51">
        <v>6.7883542109470101</v>
      </c>
      <c r="X24" s="51">
        <v>4.5848154439642999</v>
      </c>
      <c r="Y24" s="51">
        <v>4.0575234760698704</v>
      </c>
      <c r="Z24" s="51">
        <v>7.5140164867113297</v>
      </c>
      <c r="AA24" s="51">
        <v>-3.2045049424728602</v>
      </c>
      <c r="AB24" s="51">
        <v>-5.0198703200166103E-2</v>
      </c>
    </row>
    <row r="25" spans="1:28">
      <c r="A25" s="45" t="s">
        <v>3416</v>
      </c>
      <c r="B25" s="46" t="s">
        <v>3417</v>
      </c>
      <c r="C25" s="46" t="s">
        <v>3418</v>
      </c>
      <c r="D25" s="46" t="s">
        <v>3419</v>
      </c>
      <c r="E25" s="47">
        <v>0</v>
      </c>
      <c r="F25" s="47">
        <v>0</v>
      </c>
      <c r="G25" s="47">
        <v>0</v>
      </c>
      <c r="H25" s="47">
        <v>100</v>
      </c>
      <c r="I25" s="47">
        <v>2.3199999999999998</v>
      </c>
      <c r="J25" s="49" t="s">
        <v>1216</v>
      </c>
      <c r="K25" s="47" t="s">
        <v>81</v>
      </c>
      <c r="L25" s="47" t="s">
        <v>81</v>
      </c>
      <c r="M25" s="47" t="s">
        <v>81</v>
      </c>
      <c r="N25" s="51">
        <v>-1.2936712485681501</v>
      </c>
      <c r="O25" s="51">
        <v>-1.56850146355394</v>
      </c>
      <c r="P25" s="51">
        <v>-0.54605785183581301</v>
      </c>
      <c r="Q25" s="51">
        <v>-1.50028934151586</v>
      </c>
      <c r="R25" s="51">
        <v>0.50517568158623405</v>
      </c>
      <c r="S25" s="51">
        <v>0.96443949734907897</v>
      </c>
      <c r="T25" s="51">
        <v>-0.34549804482801899</v>
      </c>
      <c r="U25" s="51">
        <v>6.2547685288655099</v>
      </c>
      <c r="V25" s="51">
        <v>-12.2768460167434</v>
      </c>
      <c r="W25" s="51">
        <v>-0.81904811508779496</v>
      </c>
      <c r="X25" s="51">
        <v>2.4841005895381199</v>
      </c>
      <c r="Y25" s="51" t="s">
        <v>81</v>
      </c>
      <c r="Z25" s="51">
        <v>3.63178422479429</v>
      </c>
      <c r="AA25" s="51">
        <v>2.40806352177432</v>
      </c>
      <c r="AB25" s="51">
        <v>-0.522377829245946</v>
      </c>
    </row>
    <row r="26" spans="1:28">
      <c r="A26" s="45" t="s">
        <v>3420</v>
      </c>
      <c r="B26" s="46" t="s">
        <v>3421</v>
      </c>
      <c r="C26" s="46" t="s">
        <v>3422</v>
      </c>
      <c r="D26" s="46" t="s">
        <v>3423</v>
      </c>
      <c r="E26" s="47">
        <v>0</v>
      </c>
      <c r="F26" s="47">
        <v>0</v>
      </c>
      <c r="G26" s="47">
        <v>0</v>
      </c>
      <c r="H26" s="47">
        <v>100</v>
      </c>
      <c r="I26" s="47">
        <v>2.35</v>
      </c>
      <c r="J26" s="49" t="s">
        <v>1216</v>
      </c>
      <c r="K26" s="47" t="s">
        <v>81</v>
      </c>
      <c r="L26" s="47" t="s">
        <v>81</v>
      </c>
      <c r="M26" s="47" t="s">
        <v>81</v>
      </c>
      <c r="N26" s="51">
        <v>-1.60119660634593</v>
      </c>
      <c r="O26" s="51">
        <v>-2.3488687590112902</v>
      </c>
      <c r="P26" s="51">
        <v>-1.6452105072885499</v>
      </c>
      <c r="Q26" s="51">
        <v>-1.3993144710493</v>
      </c>
      <c r="R26" s="51">
        <v>-0.34147492332335899</v>
      </c>
      <c r="S26" s="51">
        <v>-0.70704383919237801</v>
      </c>
      <c r="T26" s="51">
        <v>6.3188851208139099</v>
      </c>
      <c r="U26" s="60">
        <v>25.997676536155002</v>
      </c>
      <c r="V26" s="51">
        <v>1.19898816648722</v>
      </c>
      <c r="W26" s="51">
        <v>11.5784405573659</v>
      </c>
      <c r="X26" s="51">
        <v>6.8674957169889304</v>
      </c>
      <c r="Y26" s="51" t="s">
        <v>81</v>
      </c>
      <c r="Z26" s="51">
        <v>5.1554621550600199</v>
      </c>
      <c r="AA26" s="60">
        <v>7.78094112591321</v>
      </c>
      <c r="AB26" s="51">
        <v>-2.5800069188611801</v>
      </c>
    </row>
    <row r="27" spans="1:28">
      <c r="A27" s="45" t="s">
        <v>3424</v>
      </c>
      <c r="B27" s="46" t="s">
        <v>3425</v>
      </c>
      <c r="C27" s="46" t="s">
        <v>3426</v>
      </c>
      <c r="D27" s="46" t="s">
        <v>3427</v>
      </c>
      <c r="E27" s="47">
        <v>0</v>
      </c>
      <c r="F27" s="47">
        <v>0</v>
      </c>
      <c r="G27" s="47">
        <v>0</v>
      </c>
      <c r="H27" s="47">
        <v>100</v>
      </c>
      <c r="I27" s="47">
        <v>2.38</v>
      </c>
      <c r="J27" s="49" t="s">
        <v>1216</v>
      </c>
      <c r="K27" s="47" t="s">
        <v>81</v>
      </c>
      <c r="L27" s="47" t="s">
        <v>81</v>
      </c>
      <c r="M27" s="47" t="s">
        <v>81</v>
      </c>
      <c r="N27" s="51">
        <v>-1.73767431645986</v>
      </c>
      <c r="O27" s="51">
        <v>-1.6647894288618501</v>
      </c>
      <c r="P27" s="51">
        <v>-0.88056932406611599</v>
      </c>
      <c r="Q27" s="51">
        <v>-2.0683428633963601</v>
      </c>
      <c r="R27" s="51">
        <v>-0.40345019476905097</v>
      </c>
      <c r="S27" s="51">
        <v>-7.3892007968745999</v>
      </c>
      <c r="T27" s="51">
        <v>-7.5375196962260702</v>
      </c>
      <c r="U27" s="51">
        <v>-7.2764480364728898</v>
      </c>
      <c r="V27" s="51">
        <v>-19.183303819479701</v>
      </c>
      <c r="W27" s="51">
        <v>-4.0684001324282404</v>
      </c>
      <c r="X27" s="51">
        <v>5.4899661486846902</v>
      </c>
      <c r="Y27" s="60">
        <v>9.1411906552955102</v>
      </c>
      <c r="Z27" s="60">
        <v>9.6311205247230092</v>
      </c>
      <c r="AA27" s="51">
        <v>-3.3142455837069802</v>
      </c>
      <c r="AB27" s="51">
        <v>-0.17847681195795101</v>
      </c>
    </row>
    <row r="28" spans="1:28">
      <c r="A28" s="45" t="s">
        <v>3428</v>
      </c>
      <c r="B28" s="46" t="s">
        <v>3429</v>
      </c>
      <c r="C28" s="46" t="s">
        <v>3430</v>
      </c>
      <c r="D28" s="46" t="s">
        <v>3431</v>
      </c>
      <c r="E28" s="47">
        <v>0</v>
      </c>
      <c r="F28" s="47">
        <v>0</v>
      </c>
      <c r="G28" s="47">
        <v>0</v>
      </c>
      <c r="H28" s="47">
        <v>100</v>
      </c>
      <c r="I28" s="47">
        <v>2.31</v>
      </c>
      <c r="J28" s="49" t="s">
        <v>1216</v>
      </c>
      <c r="K28" s="47" t="s">
        <v>81</v>
      </c>
      <c r="L28" s="47" t="s">
        <v>81</v>
      </c>
      <c r="M28" s="47" t="s">
        <v>81</v>
      </c>
      <c r="N28" s="51">
        <v>-0.73126927732011204</v>
      </c>
      <c r="O28" s="51">
        <v>-0.59698808369561496</v>
      </c>
      <c r="P28" s="60">
        <v>1.06648540787204</v>
      </c>
      <c r="Q28" s="60">
        <v>1.31173669635207</v>
      </c>
      <c r="R28" s="60">
        <v>1.8372251371810799</v>
      </c>
      <c r="S28" s="51">
        <v>3.3842413005115102</v>
      </c>
      <c r="T28" s="51">
        <v>0.82441767323080395</v>
      </c>
      <c r="U28" s="51">
        <v>13.430112467823299</v>
      </c>
      <c r="V28" s="60">
        <v>5.6070343621394096</v>
      </c>
      <c r="W28" s="60">
        <v>15.8399047233306</v>
      </c>
      <c r="X28" s="60">
        <v>10.7715204288134</v>
      </c>
      <c r="Y28" s="51" t="s">
        <v>81</v>
      </c>
      <c r="Z28" s="60">
        <v>9.8659596149304907</v>
      </c>
      <c r="AA28" s="51">
        <v>1.45201062972331</v>
      </c>
      <c r="AB28" s="51">
        <v>-0.55655506883605099</v>
      </c>
    </row>
    <row r="29" spans="1:28">
      <c r="A29" s="45" t="s">
        <v>3432</v>
      </c>
      <c r="B29" s="46" t="s">
        <v>3433</v>
      </c>
      <c r="C29" s="46" t="s">
        <v>3434</v>
      </c>
      <c r="D29" s="46" t="s">
        <v>3435</v>
      </c>
      <c r="E29" s="47">
        <v>0</v>
      </c>
      <c r="F29" s="47">
        <v>0</v>
      </c>
      <c r="G29" s="47">
        <v>0</v>
      </c>
      <c r="H29" s="47">
        <v>100</v>
      </c>
      <c r="I29" s="47">
        <v>1.35</v>
      </c>
      <c r="J29" s="49" t="s">
        <v>3436</v>
      </c>
      <c r="K29" s="47" t="s">
        <v>81</v>
      </c>
      <c r="L29" s="47" t="s">
        <v>81</v>
      </c>
      <c r="M29" s="47" t="s">
        <v>81</v>
      </c>
      <c r="N29" s="60">
        <v>0.294352668743181</v>
      </c>
      <c r="O29" s="60">
        <v>0.42914039651396102</v>
      </c>
      <c r="P29" s="60">
        <v>1.2354539311730801</v>
      </c>
      <c r="Q29" s="60">
        <v>1.72313127587467</v>
      </c>
      <c r="R29" s="60">
        <v>2.6555423043186801</v>
      </c>
      <c r="S29" s="60">
        <v>7.0185955500491097</v>
      </c>
      <c r="T29" s="51">
        <v>6.5497939221322001</v>
      </c>
      <c r="U29" s="60">
        <v>16.249376238072902</v>
      </c>
      <c r="V29" s="61">
        <v>12.2648615821695</v>
      </c>
      <c r="W29" s="60">
        <v>21.420156918076099</v>
      </c>
      <c r="X29" s="60">
        <v>9.4298839814304998</v>
      </c>
      <c r="Y29" s="60">
        <v>10.5214396911064</v>
      </c>
      <c r="Z29" s="60">
        <v>13.5912588698876</v>
      </c>
      <c r="AA29" s="51">
        <v>5.9607041821583699</v>
      </c>
      <c r="AB29" s="60">
        <v>0.72281185028206796</v>
      </c>
    </row>
    <row r="30" spans="1:28">
      <c r="A30" s="45" t="s">
        <v>3437</v>
      </c>
      <c r="B30" s="46" t="s">
        <v>3438</v>
      </c>
      <c r="C30" s="46" t="s">
        <v>3439</v>
      </c>
      <c r="D30" s="46" t="s">
        <v>3440</v>
      </c>
      <c r="E30" s="47">
        <v>0</v>
      </c>
      <c r="F30" s="47">
        <v>0</v>
      </c>
      <c r="G30" s="47">
        <v>0</v>
      </c>
      <c r="H30" s="47">
        <v>100</v>
      </c>
      <c r="I30" s="47">
        <v>1.52</v>
      </c>
      <c r="J30" s="49" t="s">
        <v>1249</v>
      </c>
      <c r="K30" s="47" t="s">
        <v>81</v>
      </c>
      <c r="L30" s="47" t="s">
        <v>81</v>
      </c>
      <c r="M30" s="47" t="s">
        <v>81</v>
      </c>
      <c r="N30" s="51">
        <v>-0.55751133245208795</v>
      </c>
      <c r="O30" s="51">
        <v>-0.178766707469247</v>
      </c>
      <c r="P30" s="60">
        <v>0.776411775744967</v>
      </c>
      <c r="Q30" s="60">
        <v>0.80317756374797</v>
      </c>
      <c r="R30" s="60">
        <v>2.2952354511132498</v>
      </c>
      <c r="S30" s="61">
        <v>12.0268713755934</v>
      </c>
      <c r="T30" s="61">
        <v>22.560304954293301</v>
      </c>
      <c r="U30" s="60">
        <v>17.876333100592898</v>
      </c>
      <c r="V30" s="51">
        <v>-6.9864817340372198</v>
      </c>
      <c r="W30" s="51">
        <v>5.4236305172397499</v>
      </c>
      <c r="X30" s="60">
        <v>11.2814045499437</v>
      </c>
      <c r="Y30" s="60">
        <v>13.309144988025</v>
      </c>
      <c r="Z30" s="61">
        <v>15.2317799575879</v>
      </c>
      <c r="AA30" s="61">
        <v>22.313518909802902</v>
      </c>
      <c r="AB30" s="51">
        <v>-0.76512507986435896</v>
      </c>
    </row>
    <row r="31" spans="1:28">
      <c r="A31" s="45" t="s">
        <v>3441</v>
      </c>
      <c r="B31" s="46" t="s">
        <v>3442</v>
      </c>
      <c r="C31" s="46" t="s">
        <v>3443</v>
      </c>
      <c r="D31" s="46" t="s">
        <v>3444</v>
      </c>
      <c r="E31" s="47">
        <v>0</v>
      </c>
      <c r="F31" s="47">
        <v>0</v>
      </c>
      <c r="G31" s="47">
        <v>0</v>
      </c>
      <c r="H31" s="47">
        <v>100</v>
      </c>
      <c r="I31" s="47">
        <v>1.38</v>
      </c>
      <c r="J31" s="49" t="s">
        <v>1249</v>
      </c>
      <c r="K31" s="47" t="s">
        <v>81</v>
      </c>
      <c r="L31" s="47" t="s">
        <v>81</v>
      </c>
      <c r="M31" s="47" t="s">
        <v>81</v>
      </c>
      <c r="N31" s="51">
        <v>-2.2878587379042399</v>
      </c>
      <c r="O31" s="51">
        <v>-2.7163060707742401</v>
      </c>
      <c r="P31" s="51">
        <v>-2.0143482137303299</v>
      </c>
      <c r="Q31" s="51">
        <v>-2.7673473586749702</v>
      </c>
      <c r="R31" s="51">
        <v>-2.4461991020281801</v>
      </c>
      <c r="S31" s="51">
        <v>-2.2302448510928898</v>
      </c>
      <c r="T31" s="51">
        <v>3.11139718316005</v>
      </c>
      <c r="U31" s="51">
        <v>12.989993903095099</v>
      </c>
      <c r="V31" s="51">
        <v>-2.22224393438978</v>
      </c>
      <c r="W31" s="51">
        <v>5.8210007778007897</v>
      </c>
      <c r="X31" s="51">
        <v>-1.48041412973834</v>
      </c>
      <c r="Y31" s="51" t="s">
        <v>81</v>
      </c>
      <c r="Z31" s="51">
        <v>-0.61494523447913596</v>
      </c>
      <c r="AA31" s="51">
        <v>4.3327078043934302</v>
      </c>
      <c r="AB31" s="51">
        <v>-2.5628601766992198</v>
      </c>
    </row>
    <row r="32" spans="1:28">
      <c r="A32" s="45" t="s">
        <v>3445</v>
      </c>
      <c r="B32" s="46" t="s">
        <v>3446</v>
      </c>
      <c r="C32" s="46" t="s">
        <v>3447</v>
      </c>
      <c r="D32" s="46" t="s">
        <v>3448</v>
      </c>
      <c r="E32" s="47">
        <v>0</v>
      </c>
      <c r="F32" s="47">
        <v>0</v>
      </c>
      <c r="G32" s="47">
        <v>0</v>
      </c>
      <c r="H32" s="47">
        <v>100</v>
      </c>
      <c r="I32" s="47">
        <v>1.37</v>
      </c>
      <c r="J32" s="49" t="s">
        <v>3449</v>
      </c>
      <c r="K32" s="47" t="s">
        <v>81</v>
      </c>
      <c r="L32" s="47" t="s">
        <v>81</v>
      </c>
      <c r="M32" s="47" t="s">
        <v>81</v>
      </c>
      <c r="N32" s="60">
        <v>7.4286526362032895E-2</v>
      </c>
      <c r="O32" s="60">
        <v>0.36993845157109501</v>
      </c>
      <c r="P32" s="60">
        <v>0.84558201299294</v>
      </c>
      <c r="Q32" s="60">
        <v>1.13062948384024</v>
      </c>
      <c r="R32" s="51">
        <v>0.99745095866119504</v>
      </c>
      <c r="S32" s="51">
        <v>3.1520704188777899</v>
      </c>
      <c r="T32" s="51">
        <v>5.1159918849784001</v>
      </c>
      <c r="U32" s="51">
        <v>9.5444163962014699</v>
      </c>
      <c r="V32" s="60">
        <v>7.9702465431690204</v>
      </c>
      <c r="W32" s="60">
        <v>14.9233597280993</v>
      </c>
      <c r="X32" s="51">
        <v>5.1164992107470404</v>
      </c>
      <c r="Y32" s="51" t="s">
        <v>81</v>
      </c>
      <c r="Z32" s="51">
        <v>5.2167156367254099</v>
      </c>
      <c r="AA32" s="51">
        <v>5.1995056497175201</v>
      </c>
      <c r="AB32" s="60">
        <v>0.63203159508404805</v>
      </c>
    </row>
    <row r="33" spans="1:28">
      <c r="A33" s="45" t="s">
        <v>3450</v>
      </c>
      <c r="B33" s="46" t="s">
        <v>3451</v>
      </c>
      <c r="C33" s="46" t="s">
        <v>3452</v>
      </c>
      <c r="D33" s="46" t="s">
        <v>3453</v>
      </c>
      <c r="E33" s="47">
        <v>0</v>
      </c>
      <c r="F33" s="47">
        <v>0</v>
      </c>
      <c r="G33" s="47">
        <v>0</v>
      </c>
      <c r="H33" s="47">
        <v>100</v>
      </c>
      <c r="I33" s="47">
        <v>1</v>
      </c>
      <c r="J33" s="49" t="s">
        <v>1236</v>
      </c>
      <c r="K33" s="47" t="s">
        <v>81</v>
      </c>
      <c r="L33" s="47" t="s">
        <v>81</v>
      </c>
      <c r="M33" s="47" t="s">
        <v>81</v>
      </c>
      <c r="N33" s="60">
        <v>0.33333760278708702</v>
      </c>
      <c r="O33" s="60">
        <v>0.71388163900281099</v>
      </c>
      <c r="P33" s="60">
        <v>1.37140971471832</v>
      </c>
      <c r="Q33" s="60">
        <v>1.9711663629263101</v>
      </c>
      <c r="R33" s="60">
        <v>3.4764373699679698</v>
      </c>
      <c r="S33" s="60">
        <v>9.1591591591591701</v>
      </c>
      <c r="T33" s="60">
        <v>10.303907176828</v>
      </c>
      <c r="U33" s="60">
        <v>22.466631490492698</v>
      </c>
      <c r="V33" s="60">
        <v>11.8481614464594</v>
      </c>
      <c r="W33" s="60">
        <v>19.205748901830798</v>
      </c>
      <c r="X33" s="60">
        <v>12.648544686939699</v>
      </c>
      <c r="Y33" s="60">
        <v>10.584868577419901</v>
      </c>
      <c r="Z33" s="60">
        <v>10.518943209039101</v>
      </c>
      <c r="AA33" s="60">
        <v>10.226301329384</v>
      </c>
      <c r="AB33" s="61">
        <v>1.03017327546737</v>
      </c>
    </row>
    <row r="34" spans="1:28">
      <c r="A34" s="45" t="s">
        <v>3454</v>
      </c>
      <c r="B34" s="46" t="s">
        <v>3455</v>
      </c>
      <c r="C34" s="46" t="s">
        <v>3456</v>
      </c>
      <c r="D34" s="46" t="s">
        <v>3457</v>
      </c>
      <c r="E34" s="47">
        <v>0</v>
      </c>
      <c r="F34" s="47">
        <v>0</v>
      </c>
      <c r="G34" s="47">
        <v>0</v>
      </c>
      <c r="H34" s="47">
        <v>100</v>
      </c>
      <c r="I34" s="47">
        <v>2.04</v>
      </c>
      <c r="J34" s="49" t="s">
        <v>1236</v>
      </c>
      <c r="K34" s="47" t="s">
        <v>81</v>
      </c>
      <c r="L34" s="47" t="s">
        <v>81</v>
      </c>
      <c r="M34" s="47" t="s">
        <v>81</v>
      </c>
      <c r="N34" s="51">
        <v>-1.5201755116776501</v>
      </c>
      <c r="O34" s="51">
        <v>-1.6801783317991901</v>
      </c>
      <c r="P34" s="51">
        <v>-1.19364725550294</v>
      </c>
      <c r="Q34" s="51">
        <v>-2.6769492548782798</v>
      </c>
      <c r="R34" s="51">
        <v>-2.0202913286620601</v>
      </c>
      <c r="S34" s="51">
        <v>-0.95299808953489595</v>
      </c>
      <c r="T34" s="51">
        <v>-0.24810266161835501</v>
      </c>
      <c r="U34" s="51">
        <v>6.3131449403102096</v>
      </c>
      <c r="V34" s="51">
        <v>-3.98690075973356</v>
      </c>
      <c r="W34" s="51">
        <v>4.47991993850885</v>
      </c>
      <c r="X34" s="51">
        <v>5.1531084338291002</v>
      </c>
      <c r="Y34" s="51" t="s">
        <v>81</v>
      </c>
      <c r="Z34" s="51">
        <v>6.3049118346894604</v>
      </c>
      <c r="AA34" s="51">
        <v>2.6628606499950598</v>
      </c>
      <c r="AB34" s="51">
        <v>-0.74618928465470802</v>
      </c>
    </row>
    <row r="35" spans="1:28">
      <c r="A35" s="45" t="s">
        <v>3458</v>
      </c>
      <c r="B35" s="46" t="s">
        <v>3459</v>
      </c>
      <c r="C35" s="46" t="s">
        <v>3460</v>
      </c>
      <c r="D35" s="46" t="s">
        <v>3461</v>
      </c>
      <c r="E35" s="47">
        <v>0</v>
      </c>
      <c r="F35" s="47">
        <v>0</v>
      </c>
      <c r="G35" s="47">
        <v>0</v>
      </c>
      <c r="H35" s="47">
        <v>100</v>
      </c>
      <c r="I35" s="47">
        <v>2.42</v>
      </c>
      <c r="J35" s="49" t="s">
        <v>1236</v>
      </c>
      <c r="K35" s="47" t="s">
        <v>81</v>
      </c>
      <c r="L35" s="47" t="s">
        <v>81</v>
      </c>
      <c r="M35" s="47" t="s">
        <v>81</v>
      </c>
      <c r="N35" s="51">
        <v>-2.5510273832146302</v>
      </c>
      <c r="O35" s="51">
        <v>-3.67562600505399</v>
      </c>
      <c r="P35" s="51">
        <v>-0.21418372203711999</v>
      </c>
      <c r="Q35" s="51">
        <v>-2.8220474158498199</v>
      </c>
      <c r="R35" s="51">
        <v>1.1250141868119501</v>
      </c>
      <c r="S35" s="61">
        <v>18.962265725395898</v>
      </c>
      <c r="T35" s="60">
        <v>11.2826677490867</v>
      </c>
      <c r="U35" s="60">
        <v>26.136504397374001</v>
      </c>
      <c r="V35" s="51">
        <v>-5.0031767917263696</v>
      </c>
      <c r="W35" s="51">
        <v>2.1297488502056701</v>
      </c>
      <c r="X35" s="51">
        <v>1.23821139624618</v>
      </c>
      <c r="Y35" s="51">
        <v>-1.34433724326559</v>
      </c>
      <c r="Z35" s="51">
        <v>-2.7422396504629898</v>
      </c>
      <c r="AA35" s="60">
        <v>9.6074300739624494</v>
      </c>
      <c r="AB35" s="51">
        <v>-2.7915666593934101</v>
      </c>
    </row>
    <row r="36" spans="1:28">
      <c r="A36" s="45" t="s">
        <v>3462</v>
      </c>
      <c r="B36" s="46" t="s">
        <v>3463</v>
      </c>
      <c r="C36" s="46" t="s">
        <v>3464</v>
      </c>
      <c r="D36" s="46" t="s">
        <v>3465</v>
      </c>
      <c r="E36" s="47">
        <v>0</v>
      </c>
      <c r="F36" s="47">
        <v>0</v>
      </c>
      <c r="G36" s="47">
        <v>0</v>
      </c>
      <c r="H36" s="47">
        <v>100</v>
      </c>
      <c r="I36" s="47">
        <v>2.4</v>
      </c>
      <c r="J36" s="49" t="s">
        <v>1236</v>
      </c>
      <c r="K36" s="47" t="s">
        <v>81</v>
      </c>
      <c r="L36" s="47" t="s">
        <v>81</v>
      </c>
      <c r="M36" s="47" t="s">
        <v>81</v>
      </c>
      <c r="N36" s="51">
        <v>-1.09673263848226</v>
      </c>
      <c r="O36" s="51">
        <v>-1.1945083036461099</v>
      </c>
      <c r="P36" s="51">
        <v>0.56382472017146901</v>
      </c>
      <c r="Q36" s="51">
        <v>-0.80515392475833902</v>
      </c>
      <c r="R36" s="60">
        <v>1.8021058722132099</v>
      </c>
      <c r="S36" s="51">
        <v>4.07726908620372</v>
      </c>
      <c r="T36" s="51">
        <v>0.367821829245085</v>
      </c>
      <c r="U36" s="51">
        <v>0.175552010248436</v>
      </c>
      <c r="V36" s="51">
        <v>-9.0438406026300004</v>
      </c>
      <c r="W36" s="51">
        <v>2.64876311287698</v>
      </c>
      <c r="X36" s="51">
        <v>4.15393295439097</v>
      </c>
      <c r="Y36" s="51">
        <v>5.4377922738359601</v>
      </c>
      <c r="Z36" s="51">
        <v>3.4825093644223601</v>
      </c>
      <c r="AA36" s="51">
        <v>4.3498943570607898</v>
      </c>
      <c r="AB36" s="60">
        <v>0.21299570448774</v>
      </c>
    </row>
    <row r="37" spans="1:28">
      <c r="A37" s="45" t="s">
        <v>3466</v>
      </c>
      <c r="B37" s="46" t="s">
        <v>3467</v>
      </c>
      <c r="C37" s="46" t="s">
        <v>3468</v>
      </c>
      <c r="D37" s="46" t="s">
        <v>3469</v>
      </c>
      <c r="E37" s="47">
        <v>0</v>
      </c>
      <c r="F37" s="47">
        <v>0</v>
      </c>
      <c r="G37" s="47">
        <v>0</v>
      </c>
      <c r="H37" s="47">
        <v>100</v>
      </c>
      <c r="I37" s="47">
        <v>1.31</v>
      </c>
      <c r="J37" s="49" t="s">
        <v>1236</v>
      </c>
      <c r="K37" s="47" t="s">
        <v>81</v>
      </c>
      <c r="L37" s="47" t="s">
        <v>81</v>
      </c>
      <c r="M37" s="47" t="s">
        <v>81</v>
      </c>
      <c r="N37" s="60">
        <v>-1.73386288395583E-2</v>
      </c>
      <c r="O37" s="60">
        <v>8.2440677966100204E-2</v>
      </c>
      <c r="P37" s="51">
        <v>0.20091552316772199</v>
      </c>
      <c r="Q37" s="51">
        <v>0.41739225076184999</v>
      </c>
      <c r="R37" s="51">
        <v>0.44144222604454197</v>
      </c>
      <c r="S37" s="51">
        <v>2.33420956310517</v>
      </c>
      <c r="T37" s="51">
        <v>4.0315488002886397</v>
      </c>
      <c r="U37" s="51">
        <v>7.1902828363801001</v>
      </c>
      <c r="V37" s="51">
        <v>4.2516312008352299</v>
      </c>
      <c r="W37" s="51">
        <v>5.0068867858420703</v>
      </c>
      <c r="X37" s="51">
        <v>5.7484182859211899</v>
      </c>
      <c r="Y37" s="51" t="s">
        <v>81</v>
      </c>
      <c r="Z37" s="51">
        <v>6.8941765990975696</v>
      </c>
      <c r="AA37" s="51">
        <v>3.9038481029764598</v>
      </c>
      <c r="AB37" s="60">
        <v>0.162842580077838</v>
      </c>
    </row>
    <row r="38" spans="1:28">
      <c r="A38" s="45" t="s">
        <v>3470</v>
      </c>
      <c r="B38" s="46" t="s">
        <v>3471</v>
      </c>
      <c r="C38" s="46" t="s">
        <v>3472</v>
      </c>
      <c r="D38" s="46" t="s">
        <v>3473</v>
      </c>
      <c r="E38" s="47">
        <v>0</v>
      </c>
      <c r="F38" s="47">
        <v>0</v>
      </c>
      <c r="G38" s="47">
        <v>0</v>
      </c>
      <c r="H38" s="47">
        <v>100</v>
      </c>
      <c r="I38" s="47">
        <v>1.97</v>
      </c>
      <c r="J38" s="49" t="s">
        <v>1236</v>
      </c>
      <c r="K38" s="47" t="s">
        <v>81</v>
      </c>
      <c r="L38" s="47" t="s">
        <v>81</v>
      </c>
      <c r="M38" s="47" t="s">
        <v>81</v>
      </c>
      <c r="N38" s="60">
        <v>0.36982198513950698</v>
      </c>
      <c r="O38" s="60">
        <v>0.678509787698656</v>
      </c>
      <c r="P38" s="61">
        <v>1.8031702056896299</v>
      </c>
      <c r="Q38" s="60">
        <v>2.4855804577665199</v>
      </c>
      <c r="R38" s="61">
        <v>3.8963947413542601</v>
      </c>
      <c r="S38" s="60">
        <v>10.272494642585199</v>
      </c>
      <c r="T38" s="60">
        <v>10.3684126399994</v>
      </c>
      <c r="U38" s="60">
        <v>21.764592500850998</v>
      </c>
      <c r="V38" s="60">
        <v>9.4612983941623199</v>
      </c>
      <c r="W38" s="60">
        <v>20.200658420234401</v>
      </c>
      <c r="X38" s="60">
        <v>11.279644488729099</v>
      </c>
      <c r="Y38" s="51" t="s">
        <v>81</v>
      </c>
      <c r="Z38" s="60">
        <v>12.572898620109701</v>
      </c>
      <c r="AA38" s="60">
        <v>9.39329518784748</v>
      </c>
      <c r="AB38" s="60">
        <v>1.0179640718562799</v>
      </c>
    </row>
    <row r="39" spans="1:28">
      <c r="A39" s="45" t="s">
        <v>3474</v>
      </c>
      <c r="B39" s="46" t="s">
        <v>3475</v>
      </c>
      <c r="C39" s="46" t="s">
        <v>3476</v>
      </c>
      <c r="D39" s="46" t="s">
        <v>3477</v>
      </c>
      <c r="E39" s="47">
        <v>0</v>
      </c>
      <c r="F39" s="47">
        <v>0</v>
      </c>
      <c r="G39" s="47">
        <v>0</v>
      </c>
      <c r="H39" s="47">
        <v>100</v>
      </c>
      <c r="I39" s="47">
        <v>1.8</v>
      </c>
      <c r="J39" s="49" t="s">
        <v>1236</v>
      </c>
      <c r="K39" s="47" t="s">
        <v>81</v>
      </c>
      <c r="L39" s="47" t="s">
        <v>81</v>
      </c>
      <c r="M39" s="47" t="s">
        <v>81</v>
      </c>
      <c r="N39" s="60">
        <v>0.28729504977163001</v>
      </c>
      <c r="O39" s="60">
        <v>0.55097141999851396</v>
      </c>
      <c r="P39" s="60">
        <v>1.4516391488460101</v>
      </c>
      <c r="Q39" s="60">
        <v>2.0245919419718401</v>
      </c>
      <c r="R39" s="60">
        <v>3.1393188139838402</v>
      </c>
      <c r="S39" s="60">
        <v>8.5301476005797294</v>
      </c>
      <c r="T39" s="60">
        <v>9.0009798699741008</v>
      </c>
      <c r="U39" s="60">
        <v>18.496565624419901</v>
      </c>
      <c r="V39" s="60">
        <v>8.27714618139537</v>
      </c>
      <c r="W39" s="60">
        <v>16.7824683974004</v>
      </c>
      <c r="X39" s="60">
        <v>10.1854749111566</v>
      </c>
      <c r="Y39" s="51" t="s">
        <v>81</v>
      </c>
      <c r="Z39" s="60">
        <v>11.328814105584501</v>
      </c>
      <c r="AA39" s="60">
        <v>8.2208425505804907</v>
      </c>
      <c r="AB39" s="60">
        <v>0.82968824633391502</v>
      </c>
    </row>
    <row r="40" spans="1:28">
      <c r="A40" s="45" t="s">
        <v>3478</v>
      </c>
      <c r="B40" s="46" t="s">
        <v>3479</v>
      </c>
      <c r="C40" s="46" t="s">
        <v>3480</v>
      </c>
      <c r="D40" s="46" t="s">
        <v>3481</v>
      </c>
      <c r="E40" s="47">
        <v>0</v>
      </c>
      <c r="F40" s="47">
        <v>0</v>
      </c>
      <c r="G40" s="47">
        <v>0</v>
      </c>
      <c r="H40" s="47">
        <v>100</v>
      </c>
      <c r="I40" s="47">
        <v>1.32</v>
      </c>
      <c r="J40" s="49" t="s">
        <v>3482</v>
      </c>
      <c r="K40" s="47" t="s">
        <v>81</v>
      </c>
      <c r="L40" s="47" t="s">
        <v>81</v>
      </c>
      <c r="M40" s="47" t="s">
        <v>81</v>
      </c>
      <c r="N40" s="60">
        <v>0.20021505400158501</v>
      </c>
      <c r="O40" s="60">
        <v>0.63853025705820099</v>
      </c>
      <c r="P40" s="60">
        <v>1.02381800378937</v>
      </c>
      <c r="Q40" s="60">
        <v>1.57839728686304</v>
      </c>
      <c r="R40" s="60">
        <v>2.1747378548247598</v>
      </c>
      <c r="S40" s="60">
        <v>5.61124326242295</v>
      </c>
      <c r="T40" s="60">
        <v>7.43883788417787</v>
      </c>
      <c r="U40" s="60">
        <v>15.373002444308099</v>
      </c>
      <c r="V40" s="60">
        <v>10.402316636774099</v>
      </c>
      <c r="W40" s="60">
        <v>16.548215231369799</v>
      </c>
      <c r="X40" s="60">
        <v>12.2741975096417</v>
      </c>
      <c r="Y40" s="60">
        <v>12.458349884470801</v>
      </c>
      <c r="Z40" s="60">
        <v>11.918093920140601</v>
      </c>
      <c r="AA40" s="60">
        <v>7.4865706676296799</v>
      </c>
      <c r="AB40" s="60">
        <v>0.63853025705820099</v>
      </c>
    </row>
    <row r="41" spans="1:28">
      <c r="A41" s="45" t="s">
        <v>3483</v>
      </c>
      <c r="B41" s="46" t="s">
        <v>3484</v>
      </c>
      <c r="C41" s="46" t="s">
        <v>3485</v>
      </c>
      <c r="D41" s="46" t="s">
        <v>3486</v>
      </c>
      <c r="E41" s="47">
        <v>0</v>
      </c>
      <c r="F41" s="47">
        <v>0</v>
      </c>
      <c r="G41" s="47">
        <v>0</v>
      </c>
      <c r="H41" s="47">
        <v>100</v>
      </c>
      <c r="I41" s="47">
        <v>0.09</v>
      </c>
      <c r="J41" s="49" t="s">
        <v>80</v>
      </c>
      <c r="K41" s="47" t="s">
        <v>81</v>
      </c>
      <c r="L41" s="47" t="s">
        <v>81</v>
      </c>
      <c r="M41" s="47" t="s">
        <v>81</v>
      </c>
      <c r="N41" s="61">
        <v>1.4281477311000299</v>
      </c>
      <c r="O41" s="61">
        <v>2.1998004325649601</v>
      </c>
      <c r="P41" s="61">
        <v>4.14473005058327</v>
      </c>
      <c r="Q41" s="61">
        <v>3.99979382506057</v>
      </c>
      <c r="R41" s="61">
        <v>6.9972159618188998</v>
      </c>
      <c r="S41" s="61">
        <v>15.327457503115101</v>
      </c>
      <c r="T41" s="61">
        <v>19.612771658584599</v>
      </c>
      <c r="U41" s="61">
        <v>48.554726038491602</v>
      </c>
      <c r="V41" s="61">
        <v>30.6309503762837</v>
      </c>
      <c r="W41" s="61">
        <v>37.666638043998098</v>
      </c>
      <c r="X41" s="61">
        <v>15.1807901907488</v>
      </c>
      <c r="Y41" s="51" t="s">
        <v>81</v>
      </c>
      <c r="Z41" s="61">
        <v>15.001952472670499</v>
      </c>
      <c r="AA41" s="61">
        <v>19.806665756206499</v>
      </c>
      <c r="AB41" s="61">
        <v>2.9722474559317398</v>
      </c>
    </row>
    <row r="42" spans="1:28">
      <c r="A42" s="45" t="s">
        <v>3487</v>
      </c>
      <c r="B42" s="46" t="s">
        <v>3488</v>
      </c>
      <c r="C42" s="46" t="s">
        <v>3489</v>
      </c>
      <c r="D42" s="46" t="s">
        <v>3490</v>
      </c>
      <c r="E42" s="47">
        <v>0</v>
      </c>
      <c r="F42" s="47">
        <v>0</v>
      </c>
      <c r="G42" s="47">
        <v>0</v>
      </c>
      <c r="H42" s="47">
        <v>100</v>
      </c>
      <c r="I42" s="47">
        <v>0.74</v>
      </c>
      <c r="J42" s="49" t="s">
        <v>726</v>
      </c>
      <c r="K42" s="47" t="s">
        <v>81</v>
      </c>
      <c r="L42" s="47" t="s">
        <v>81</v>
      </c>
      <c r="M42" s="47" t="s">
        <v>81</v>
      </c>
      <c r="N42" s="60">
        <v>-3.4342714271229403E-2</v>
      </c>
      <c r="O42" s="60">
        <v>2.2908255041764702E-2</v>
      </c>
      <c r="P42" s="51">
        <v>1.1713137454960601E-2</v>
      </c>
      <c r="Q42" s="51">
        <v>0.202894242028306</v>
      </c>
      <c r="R42" s="51">
        <v>0.32953230957235602</v>
      </c>
      <c r="S42" s="51">
        <v>1.9718735983906399</v>
      </c>
      <c r="T42" s="51">
        <v>3.8796471278445002</v>
      </c>
      <c r="U42" s="51">
        <v>7.6817658252503298</v>
      </c>
      <c r="V42" s="51">
        <v>5.0520147577101504</v>
      </c>
      <c r="W42" s="51">
        <v>5.4930868147834699</v>
      </c>
      <c r="X42" s="51">
        <v>6.7603420425362204</v>
      </c>
      <c r="Y42" s="51">
        <v>7.7431019927388904</v>
      </c>
      <c r="Z42" s="51">
        <v>7.1234398717027601</v>
      </c>
      <c r="AA42" s="51">
        <v>3.9622820190213299</v>
      </c>
      <c r="AB42" s="51">
        <v>6.0677715392864998E-2</v>
      </c>
    </row>
    <row r="43" spans="1:28">
      <c r="A43" s="45" t="s">
        <v>3491</v>
      </c>
      <c r="B43" s="46" t="s">
        <v>3492</v>
      </c>
      <c r="C43" s="46" t="s">
        <v>3493</v>
      </c>
      <c r="D43" s="46" t="s">
        <v>3494</v>
      </c>
      <c r="E43" s="47">
        <v>0</v>
      </c>
      <c r="F43" s="47">
        <v>0</v>
      </c>
      <c r="G43" s="47">
        <v>0</v>
      </c>
      <c r="H43" s="47">
        <v>100</v>
      </c>
      <c r="I43" s="47">
        <v>1.51</v>
      </c>
      <c r="J43" s="49" t="s">
        <v>1529</v>
      </c>
      <c r="K43" s="47" t="s">
        <v>81</v>
      </c>
      <c r="L43" s="47" t="s">
        <v>81</v>
      </c>
      <c r="M43" s="47" t="s">
        <v>81</v>
      </c>
      <c r="N43" s="51">
        <v>-0.52196607220529301</v>
      </c>
      <c r="O43" s="51">
        <v>-0.39198606271776398</v>
      </c>
      <c r="P43" s="51">
        <v>0.39508340649692097</v>
      </c>
      <c r="Q43" s="51">
        <v>0.30701754385964503</v>
      </c>
      <c r="R43" s="51">
        <v>0.52747252747253903</v>
      </c>
      <c r="S43" s="51">
        <v>1.1499336576735999</v>
      </c>
      <c r="T43" s="51">
        <v>5.5376095985233</v>
      </c>
      <c r="U43" s="51">
        <v>12.3832923832924</v>
      </c>
      <c r="V43" s="60">
        <v>5.7256265689259704</v>
      </c>
      <c r="W43" s="60">
        <v>12.180416993281501</v>
      </c>
      <c r="X43" s="60">
        <v>9.3111647630773593</v>
      </c>
      <c r="Y43" s="51" t="s">
        <v>81</v>
      </c>
      <c r="Z43" s="60">
        <v>8.7923663263390406</v>
      </c>
      <c r="AA43" s="51">
        <v>5.87962962962962</v>
      </c>
      <c r="AB43" s="51">
        <v>-0.39198606271776398</v>
      </c>
    </row>
    <row r="44" spans="1:28">
      <c r="A44" s="45" t="s">
        <v>3495</v>
      </c>
      <c r="B44" s="46" t="s">
        <v>3496</v>
      </c>
      <c r="C44" s="46" t="s">
        <v>3497</v>
      </c>
      <c r="D44" s="46" t="s">
        <v>3498</v>
      </c>
      <c r="E44" s="47">
        <v>0</v>
      </c>
      <c r="F44" s="47">
        <v>0</v>
      </c>
      <c r="G44" s="47">
        <v>0</v>
      </c>
      <c r="H44" s="47">
        <v>100</v>
      </c>
      <c r="I44" s="47">
        <v>1.29</v>
      </c>
      <c r="J44" s="49" t="s">
        <v>644</v>
      </c>
      <c r="K44" s="47" t="s">
        <v>81</v>
      </c>
      <c r="L44" s="47" t="s">
        <v>81</v>
      </c>
      <c r="M44" s="47" t="s">
        <v>81</v>
      </c>
      <c r="N44" s="60">
        <v>0.21179357933149801</v>
      </c>
      <c r="O44" s="60">
        <v>0.50130093313844903</v>
      </c>
      <c r="P44" s="60">
        <v>0.89060062638306503</v>
      </c>
      <c r="Q44" s="60">
        <v>1.48538134991911</v>
      </c>
      <c r="R44" s="60">
        <v>2.1628439009556901</v>
      </c>
      <c r="S44" s="60">
        <v>4.9988673736492304</v>
      </c>
      <c r="T44" s="51">
        <v>6.7557077722947501</v>
      </c>
      <c r="U44" s="51">
        <v>13.669360423795601</v>
      </c>
      <c r="V44" s="60">
        <v>8.6874038027957994</v>
      </c>
      <c r="W44" s="60">
        <v>11.850977720429301</v>
      </c>
      <c r="X44" s="60">
        <v>9.1030762396244498</v>
      </c>
      <c r="Y44" s="60">
        <v>8.80729884412108</v>
      </c>
      <c r="Z44" s="60">
        <v>8.5821232798466198</v>
      </c>
      <c r="AA44" s="51">
        <v>6.7627657600593603</v>
      </c>
      <c r="AB44" s="60">
        <v>0.50130093313844903</v>
      </c>
    </row>
    <row r="45" spans="1:28">
      <c r="A45" s="45" t="s">
        <v>3499</v>
      </c>
      <c r="B45" s="46" t="s">
        <v>3500</v>
      </c>
      <c r="C45" s="46" t="s">
        <v>3501</v>
      </c>
      <c r="D45" s="46" t="s">
        <v>3502</v>
      </c>
      <c r="E45" s="47">
        <v>0</v>
      </c>
      <c r="F45" s="47">
        <v>0</v>
      </c>
      <c r="G45" s="47">
        <v>0</v>
      </c>
      <c r="H45" s="47">
        <v>100</v>
      </c>
      <c r="I45" s="47">
        <v>0.37</v>
      </c>
      <c r="J45" s="49" t="s">
        <v>841</v>
      </c>
      <c r="K45" s="47" t="s">
        <v>81</v>
      </c>
      <c r="L45" s="47" t="s">
        <v>81</v>
      </c>
      <c r="M45" s="47" t="s">
        <v>81</v>
      </c>
      <c r="N45" s="61">
        <v>0.67942832242473605</v>
      </c>
      <c r="O45" s="61">
        <v>1.20292475127846</v>
      </c>
      <c r="P45" s="61">
        <v>2.64650605913197</v>
      </c>
      <c r="Q45" s="61">
        <v>3.6826006389544701</v>
      </c>
      <c r="R45" s="61">
        <v>4.5482343756713099</v>
      </c>
      <c r="S45" s="61">
        <v>11.9610334686909</v>
      </c>
      <c r="T45" s="60">
        <v>11.8142453362377</v>
      </c>
      <c r="U45" s="61">
        <v>26.6955358072614</v>
      </c>
      <c r="V45" s="61">
        <v>12.4599874117092</v>
      </c>
      <c r="W45" s="61">
        <v>25.214602188871101</v>
      </c>
      <c r="X45" s="60">
        <v>12.598171230279499</v>
      </c>
      <c r="Y45" s="60">
        <v>13.0596996119121</v>
      </c>
      <c r="Z45" s="60">
        <v>13.266339617602</v>
      </c>
      <c r="AA45" s="60">
        <v>10.751592751443599</v>
      </c>
      <c r="AB45" s="61">
        <v>1.51859857176462</v>
      </c>
    </row>
    <row r="46" spans="1:28">
      <c r="A46" s="45" t="s">
        <v>3503</v>
      </c>
      <c r="B46" s="46" t="s">
        <v>3504</v>
      </c>
      <c r="C46" s="46" t="s">
        <v>3505</v>
      </c>
      <c r="D46" s="46" t="s">
        <v>3506</v>
      </c>
      <c r="E46" s="47">
        <v>0</v>
      </c>
      <c r="F46" s="47">
        <v>0</v>
      </c>
      <c r="G46" s="47">
        <v>0</v>
      </c>
      <c r="H46" s="47">
        <v>100</v>
      </c>
      <c r="I46" s="47">
        <v>1.46</v>
      </c>
      <c r="J46" s="49" t="s">
        <v>3507</v>
      </c>
      <c r="K46" s="47" t="s">
        <v>81</v>
      </c>
      <c r="L46" s="47" t="s">
        <v>81</v>
      </c>
      <c r="M46" s="47" t="s">
        <v>81</v>
      </c>
      <c r="N46" s="60">
        <v>0.36663305974680099</v>
      </c>
      <c r="O46" s="61">
        <v>0.84144730543371804</v>
      </c>
      <c r="P46" s="60">
        <v>1.6038073137661</v>
      </c>
      <c r="Q46" s="61">
        <v>2.9735603760466098</v>
      </c>
      <c r="R46" s="61">
        <v>4.37843554141224</v>
      </c>
      <c r="S46" s="60">
        <v>11.5448846363202</v>
      </c>
      <c r="T46" s="60">
        <v>10.7854725567485</v>
      </c>
      <c r="U46" s="60">
        <v>24.029236342196299</v>
      </c>
      <c r="V46" s="61">
        <v>13.473655435496299</v>
      </c>
      <c r="W46" s="61">
        <v>29.8091297017661</v>
      </c>
      <c r="X46" s="61">
        <v>16.2915901766758</v>
      </c>
      <c r="Y46" s="61">
        <v>15.4499212070416</v>
      </c>
      <c r="Z46" s="61">
        <v>14.871863788932099</v>
      </c>
      <c r="AA46" s="60">
        <v>10.0948848714146</v>
      </c>
      <c r="AB46" s="60">
        <v>0.84144730543371804</v>
      </c>
    </row>
    <row r="47" spans="1:28">
      <c r="A47" s="45" t="s">
        <v>3508</v>
      </c>
      <c r="B47" s="46" t="s">
        <v>3509</v>
      </c>
      <c r="C47" s="46" t="s">
        <v>3510</v>
      </c>
      <c r="D47" s="46" t="s">
        <v>3511</v>
      </c>
      <c r="E47" s="47">
        <v>0</v>
      </c>
      <c r="F47" s="47">
        <v>0</v>
      </c>
      <c r="G47" s="47">
        <v>0</v>
      </c>
      <c r="H47" s="47">
        <v>100</v>
      </c>
      <c r="I47" s="47">
        <v>1.38</v>
      </c>
      <c r="J47" s="49" t="s">
        <v>1271</v>
      </c>
      <c r="K47" s="47" t="s">
        <v>81</v>
      </c>
      <c r="L47" s="47" t="s">
        <v>81</v>
      </c>
      <c r="M47" s="47" t="s">
        <v>81</v>
      </c>
      <c r="N47" s="51">
        <v>-0.87836351638683796</v>
      </c>
      <c r="O47" s="51">
        <v>-0.50242380232763395</v>
      </c>
      <c r="P47" s="51">
        <v>0.60425658580145503</v>
      </c>
      <c r="Q47" s="51">
        <v>0.56185068557683704</v>
      </c>
      <c r="R47" s="60">
        <v>1.5814177156854301</v>
      </c>
      <c r="S47" s="60">
        <v>5.0475539255299404</v>
      </c>
      <c r="T47" s="60">
        <v>11.7283100368593</v>
      </c>
      <c r="U47" s="60">
        <v>26.3886118867172</v>
      </c>
      <c r="V47" s="60">
        <v>7.4889961037620996</v>
      </c>
      <c r="W47" s="60">
        <v>16.504571663283802</v>
      </c>
      <c r="X47" s="60">
        <v>9.4758008258466706</v>
      </c>
      <c r="Y47" s="51" t="s">
        <v>81</v>
      </c>
      <c r="Z47" s="51">
        <v>8.0099702647344504</v>
      </c>
      <c r="AA47" s="60">
        <v>12.506865655080601</v>
      </c>
      <c r="AB47" s="60">
        <v>0.195659907506229</v>
      </c>
    </row>
    <row r="48" spans="1:28">
      <c r="A48" s="45" t="s">
        <v>3512</v>
      </c>
      <c r="B48" s="46" t="s">
        <v>3513</v>
      </c>
      <c r="C48" s="46" t="s">
        <v>3514</v>
      </c>
      <c r="D48" s="46" t="s">
        <v>3515</v>
      </c>
      <c r="E48" s="47">
        <v>0</v>
      </c>
      <c r="F48" s="47">
        <v>0</v>
      </c>
      <c r="G48" s="47">
        <v>0</v>
      </c>
      <c r="H48" s="47">
        <v>100</v>
      </c>
      <c r="I48" s="47">
        <v>0.94</v>
      </c>
      <c r="J48" s="49" t="s">
        <v>1271</v>
      </c>
      <c r="K48" s="47" t="s">
        <v>81</v>
      </c>
      <c r="L48" s="47" t="s">
        <v>81</v>
      </c>
      <c r="M48" s="47" t="s">
        <v>81</v>
      </c>
      <c r="N48" s="51">
        <v>-1.12108954859484</v>
      </c>
      <c r="O48" s="51">
        <v>-1.95436968796823</v>
      </c>
      <c r="P48" s="51">
        <v>-0.76487533525380103</v>
      </c>
      <c r="Q48" s="51">
        <v>-0.63656256216431095</v>
      </c>
      <c r="R48" s="51">
        <v>0.79438215095279896</v>
      </c>
      <c r="S48" s="51">
        <v>-0.59635553137997699</v>
      </c>
      <c r="T48" s="60">
        <v>7.8034287029776301</v>
      </c>
      <c r="U48" s="61">
        <v>33.640717388008397</v>
      </c>
      <c r="V48" s="60">
        <v>5.7971005595210698</v>
      </c>
      <c r="W48" s="60">
        <v>14.952110966599999</v>
      </c>
      <c r="X48" s="51">
        <v>5.3955602107549598</v>
      </c>
      <c r="Y48" s="51" t="s">
        <v>81</v>
      </c>
      <c r="Z48" s="51">
        <v>4.3810732537003201</v>
      </c>
      <c r="AA48" s="60">
        <v>9.8607038123167197</v>
      </c>
      <c r="AB48" s="51">
        <v>-1.2305806204973799</v>
      </c>
    </row>
    <row r="49" spans="1:28">
      <c r="A49" s="45" t="s">
        <v>3516</v>
      </c>
      <c r="B49" s="46" t="s">
        <v>3517</v>
      </c>
      <c r="C49" s="46" t="s">
        <v>3518</v>
      </c>
      <c r="D49" s="46" t="s">
        <v>3519</v>
      </c>
      <c r="E49" s="47">
        <v>0</v>
      </c>
      <c r="F49" s="47">
        <v>0</v>
      </c>
      <c r="G49" s="47">
        <v>0</v>
      </c>
      <c r="H49" s="47">
        <v>100</v>
      </c>
      <c r="I49" s="47">
        <v>1.66</v>
      </c>
      <c r="J49" s="49" t="s">
        <v>949</v>
      </c>
      <c r="K49" s="47" t="s">
        <v>81</v>
      </c>
      <c r="L49" s="47" t="s">
        <v>81</v>
      </c>
      <c r="M49" s="47" t="s">
        <v>81</v>
      </c>
      <c r="N49" s="51">
        <v>-1.2304756164934001</v>
      </c>
      <c r="O49" s="51">
        <v>1.01708706265136E-2</v>
      </c>
      <c r="P49" s="51">
        <v>-8.1292551569955906E-2</v>
      </c>
      <c r="Q49" s="51">
        <v>-0.67175109854032999</v>
      </c>
      <c r="R49" s="51">
        <v>0.90302719343253701</v>
      </c>
      <c r="S49" s="51">
        <v>0.88749807623249599</v>
      </c>
      <c r="T49" s="51">
        <v>-0.324379118094276</v>
      </c>
      <c r="U49" s="51">
        <v>5.4533755161134696</v>
      </c>
      <c r="V49" s="51">
        <v>-8.8206396400249201</v>
      </c>
      <c r="W49" s="51">
        <v>2.96220912745548</v>
      </c>
      <c r="X49" s="51">
        <v>3.6956421435288398</v>
      </c>
      <c r="Y49" s="51">
        <v>4.6890228595621197</v>
      </c>
      <c r="Z49" s="51">
        <v>4.3772267482607496</v>
      </c>
      <c r="AA49" s="51">
        <v>4.2349075104680001</v>
      </c>
      <c r="AB49" s="51">
        <v>1.01708706265136E-2</v>
      </c>
    </row>
    <row r="50" spans="1:28">
      <c r="A50" s="45" t="s">
        <v>3520</v>
      </c>
      <c r="B50" s="46" t="s">
        <v>3521</v>
      </c>
      <c r="C50" s="46" t="s">
        <v>3522</v>
      </c>
      <c r="D50" s="46" t="s">
        <v>3523</v>
      </c>
      <c r="E50" s="47">
        <v>0</v>
      </c>
      <c r="F50" s="47">
        <v>0</v>
      </c>
      <c r="G50" s="47">
        <v>0</v>
      </c>
      <c r="H50" s="47">
        <v>100</v>
      </c>
      <c r="I50" s="47">
        <v>0.86</v>
      </c>
      <c r="J50" s="49" t="s">
        <v>3524</v>
      </c>
      <c r="K50" s="47" t="s">
        <v>81</v>
      </c>
      <c r="L50" s="47" t="s">
        <v>81</v>
      </c>
      <c r="M50" s="47" t="s">
        <v>81</v>
      </c>
      <c r="N50" s="60">
        <v>0.28210704361484301</v>
      </c>
      <c r="O50" s="61">
        <v>0.88483205814611199</v>
      </c>
      <c r="P50" s="61">
        <v>2.2487619798467602</v>
      </c>
      <c r="Q50" s="61">
        <v>2.6242257143210401</v>
      </c>
      <c r="R50" s="60">
        <v>3.3242876526458698</v>
      </c>
      <c r="S50" s="60">
        <v>9.6914232853178195</v>
      </c>
      <c r="T50" s="60">
        <v>10.2369995550863</v>
      </c>
      <c r="U50" s="61">
        <v>27.3763120741514</v>
      </c>
      <c r="V50" s="61">
        <v>15.049569136074499</v>
      </c>
      <c r="W50" s="61">
        <v>22.1830151996895</v>
      </c>
      <c r="X50" s="61">
        <v>16.742478643255001</v>
      </c>
      <c r="Y50" s="61">
        <v>16.269922066122302</v>
      </c>
      <c r="Z50" s="61">
        <v>16.010201723889601</v>
      </c>
      <c r="AA50" s="60">
        <v>10.028036082371701</v>
      </c>
      <c r="AB50" s="61">
        <v>1.4563878159683299</v>
      </c>
    </row>
    <row r="51" spans="1:28">
      <c r="A51" s="45" t="s">
        <v>3525</v>
      </c>
      <c r="B51" s="46" t="s">
        <v>3526</v>
      </c>
      <c r="C51" s="46" t="s">
        <v>3527</v>
      </c>
      <c r="D51" s="46" t="s">
        <v>3528</v>
      </c>
      <c r="E51" s="47">
        <v>0</v>
      </c>
      <c r="F51" s="47">
        <v>0</v>
      </c>
      <c r="G51" s="47">
        <v>0</v>
      </c>
      <c r="H51" s="47">
        <v>100</v>
      </c>
      <c r="I51" s="47">
        <v>2.37</v>
      </c>
      <c r="J51" s="49" t="s">
        <v>869</v>
      </c>
      <c r="K51" s="47" t="s">
        <v>81</v>
      </c>
      <c r="L51" s="47" t="s">
        <v>81</v>
      </c>
      <c r="M51" s="47" t="s">
        <v>81</v>
      </c>
      <c r="N51" s="51">
        <v>-1.0443864229765101</v>
      </c>
      <c r="O51" s="51">
        <v>-1.1304347826087</v>
      </c>
      <c r="P51" s="60">
        <v>0.79787234042552102</v>
      </c>
      <c r="Q51" s="51">
        <v>-1.0443864229765101</v>
      </c>
      <c r="R51" s="51">
        <v>0.97690941385435404</v>
      </c>
      <c r="S51" s="51">
        <v>2.4324324324324298</v>
      </c>
      <c r="T51" s="51">
        <v>-3.5623409669211199</v>
      </c>
      <c r="U51" s="51">
        <v>-8.7479935794542598</v>
      </c>
      <c r="V51" s="51">
        <v>-25.012365015334201</v>
      </c>
      <c r="W51" s="51">
        <v>-8.0178797253043292</v>
      </c>
      <c r="X51" s="51">
        <v>-4.2645942584913197</v>
      </c>
      <c r="Y51" s="51">
        <v>0.29472424673848702</v>
      </c>
      <c r="Z51" s="51">
        <v>0.81450785691594696</v>
      </c>
      <c r="AA51" s="51">
        <v>1.5178571428571499</v>
      </c>
      <c r="AB51" s="51">
        <v>8.8028169014076105E-2</v>
      </c>
    </row>
    <row r="52" spans="1:28">
      <c r="A52" s="45" t="s">
        <v>3529</v>
      </c>
      <c r="B52" s="46" t="s">
        <v>3530</v>
      </c>
      <c r="C52" s="46" t="s">
        <v>3531</v>
      </c>
      <c r="D52" s="46" t="s">
        <v>3532</v>
      </c>
      <c r="E52" s="47">
        <v>0</v>
      </c>
      <c r="F52" s="47">
        <v>0</v>
      </c>
      <c r="G52" s="47">
        <v>0</v>
      </c>
      <c r="H52" s="47">
        <v>100</v>
      </c>
      <c r="I52" s="47">
        <v>2.38</v>
      </c>
      <c r="J52" s="49" t="s">
        <v>869</v>
      </c>
      <c r="K52" s="47" t="s">
        <v>81</v>
      </c>
      <c r="L52" s="47" t="s">
        <v>81</v>
      </c>
      <c r="M52" s="47" t="s">
        <v>81</v>
      </c>
      <c r="N52" s="51">
        <v>-1.43079315707619</v>
      </c>
      <c r="O52" s="51">
        <v>-1.3387297633872799</v>
      </c>
      <c r="P52" s="51">
        <v>0.126382306477102</v>
      </c>
      <c r="Q52" s="51">
        <v>-0.157529930686817</v>
      </c>
      <c r="R52" s="60">
        <v>1.66827077317935</v>
      </c>
      <c r="S52" s="60">
        <v>10.302819352593101</v>
      </c>
      <c r="T52" s="61">
        <v>24.665617623918202</v>
      </c>
      <c r="U52" s="60">
        <v>25.405619311436499</v>
      </c>
      <c r="V52" s="51">
        <v>-7.1139156467172304</v>
      </c>
      <c r="W52" s="51">
        <v>5.4058744782085304</v>
      </c>
      <c r="X52" s="61">
        <v>13.990149038952801</v>
      </c>
      <c r="Y52" s="51">
        <v>7.7956682258320402</v>
      </c>
      <c r="Z52" s="60">
        <v>9.1629082400236808</v>
      </c>
      <c r="AA52" s="61">
        <v>26.963141025641001</v>
      </c>
      <c r="AB52" s="51">
        <v>-1.6754576481538801</v>
      </c>
    </row>
    <row r="53" spans="1:28">
      <c r="A53" s="45" t="s">
        <v>3533</v>
      </c>
      <c r="B53" s="46" t="s">
        <v>3534</v>
      </c>
      <c r="C53" s="46" t="s">
        <v>3535</v>
      </c>
      <c r="D53" s="46" t="s">
        <v>3536</v>
      </c>
      <c r="E53" s="47">
        <v>0</v>
      </c>
      <c r="F53" s="47">
        <v>0</v>
      </c>
      <c r="G53" s="47">
        <v>0</v>
      </c>
      <c r="H53" s="47">
        <v>100</v>
      </c>
      <c r="I53" s="47">
        <v>0.75</v>
      </c>
      <c r="J53" s="49" t="s">
        <v>3537</v>
      </c>
      <c r="K53" s="47" t="s">
        <v>81</v>
      </c>
      <c r="L53" s="47" t="s">
        <v>81</v>
      </c>
      <c r="M53" s="47" t="s">
        <v>81</v>
      </c>
      <c r="N53" s="61">
        <v>0.41371560882592601</v>
      </c>
      <c r="O53" s="60">
        <v>0.65706386319417398</v>
      </c>
      <c r="P53" s="61">
        <v>1.87587445805193</v>
      </c>
      <c r="Q53" s="61">
        <v>2.6882562897188</v>
      </c>
      <c r="R53" s="61">
        <v>4.5133966543804904</v>
      </c>
      <c r="S53" s="61">
        <v>12.392331732601599</v>
      </c>
      <c r="T53" s="60">
        <v>10.5552223138637</v>
      </c>
      <c r="U53" s="60">
        <v>22.066767390359502</v>
      </c>
      <c r="V53" s="60">
        <v>9.4701077296715805</v>
      </c>
      <c r="W53" s="61">
        <v>21.570017680122898</v>
      </c>
      <c r="X53" s="60">
        <v>11.747353433868501</v>
      </c>
      <c r="Y53" s="61">
        <v>15.2309828391944</v>
      </c>
      <c r="Z53" s="60">
        <v>13.482818210697801</v>
      </c>
      <c r="AA53" s="60">
        <v>9.3378072744799905</v>
      </c>
      <c r="AB53" s="60">
        <v>0.98625070629934097</v>
      </c>
    </row>
    <row r="54" spans="1:28">
      <c r="A54" s="45" t="s">
        <v>3538</v>
      </c>
      <c r="B54" s="46" t="s">
        <v>3539</v>
      </c>
      <c r="C54" s="46" t="s">
        <v>3540</v>
      </c>
      <c r="D54" s="46" t="s">
        <v>3541</v>
      </c>
      <c r="E54" s="47">
        <v>0</v>
      </c>
      <c r="F54" s="47">
        <v>0</v>
      </c>
      <c r="G54" s="47">
        <v>0</v>
      </c>
      <c r="H54" s="47">
        <v>100</v>
      </c>
      <c r="I54" s="47">
        <v>0.47</v>
      </c>
      <c r="J54" s="49" t="s">
        <v>1216</v>
      </c>
      <c r="K54" s="47" t="s">
        <v>81</v>
      </c>
      <c r="L54" s="47" t="s">
        <v>81</v>
      </c>
      <c r="M54" s="47" t="s">
        <v>81</v>
      </c>
      <c r="N54" s="60">
        <v>0.143968960750329</v>
      </c>
      <c r="O54" s="60">
        <v>0.44469468894352499</v>
      </c>
      <c r="P54" s="60">
        <v>1.15684307977164</v>
      </c>
      <c r="Q54" s="60">
        <v>1.50728676769436</v>
      </c>
      <c r="R54" s="60">
        <v>1.63356897032836</v>
      </c>
      <c r="S54" s="51">
        <v>4.3226599515461004</v>
      </c>
      <c r="T54" s="51">
        <v>5.8794316791627796</v>
      </c>
      <c r="U54" s="51">
        <v>12.820082601961801</v>
      </c>
      <c r="V54" s="60">
        <v>7.4656615186395898</v>
      </c>
      <c r="W54" s="51">
        <v>10.0247706142992</v>
      </c>
      <c r="X54" s="60">
        <v>8.5806410933252604</v>
      </c>
      <c r="Y54" s="60">
        <v>9.4199793107613097</v>
      </c>
      <c r="Z54" s="60">
        <v>9.1202633877458794</v>
      </c>
      <c r="AA54" s="51">
        <v>5.6908177124685997</v>
      </c>
      <c r="AB54" s="60">
        <v>0.75458649505331099</v>
      </c>
    </row>
    <row r="55" spans="1:28">
      <c r="A55" s="45" t="s">
        <v>3542</v>
      </c>
      <c r="B55" s="46" t="s">
        <v>3543</v>
      </c>
      <c r="C55" s="46" t="s">
        <v>3544</v>
      </c>
      <c r="D55" s="46" t="s">
        <v>3545</v>
      </c>
      <c r="E55" s="47">
        <v>0</v>
      </c>
      <c r="F55" s="47">
        <v>0</v>
      </c>
      <c r="G55" s="47">
        <v>0</v>
      </c>
      <c r="H55" s="47">
        <v>100</v>
      </c>
      <c r="I55" s="47">
        <v>2.2799999999999998</v>
      </c>
      <c r="J55" s="49" t="s">
        <v>1335</v>
      </c>
      <c r="K55" s="47" t="s">
        <v>81</v>
      </c>
      <c r="L55" s="47" t="s">
        <v>81</v>
      </c>
      <c r="M55" s="47" t="s">
        <v>81</v>
      </c>
      <c r="N55" s="51">
        <v>-0.88410259476265896</v>
      </c>
      <c r="O55" s="51">
        <v>-0.76173088003113099</v>
      </c>
      <c r="P55" s="51">
        <v>0.24224421693894699</v>
      </c>
      <c r="Q55" s="51">
        <v>0.18015432087108399</v>
      </c>
      <c r="R55" s="60">
        <v>1.6155045530641601</v>
      </c>
      <c r="S55" s="60">
        <v>7.58205032528108</v>
      </c>
      <c r="T55" s="61">
        <v>18.0557410028396</v>
      </c>
      <c r="U55" s="60">
        <v>26.103554670229101</v>
      </c>
      <c r="V55" s="51">
        <v>2.4494445962228499</v>
      </c>
      <c r="W55" s="60">
        <v>12.0167557477161</v>
      </c>
      <c r="X55" s="60">
        <v>9.5872979142291399</v>
      </c>
      <c r="Y55" s="51">
        <v>6.7453536551329103</v>
      </c>
      <c r="Z55" s="51">
        <v>6.3346655557840403</v>
      </c>
      <c r="AA55" s="61">
        <v>20.787245959717801</v>
      </c>
      <c r="AB55" s="51">
        <v>-0.907430168223888</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7" t="s">
        <v>146</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row>
    <row r="58" spans="1:28">
      <c r="A58" s="53" t="s">
        <v>846</v>
      </c>
      <c r="B58" s="53"/>
      <c r="C58" s="53"/>
      <c r="D58" s="53"/>
      <c r="E58" s="56"/>
      <c r="F58" s="56"/>
      <c r="G58" s="56"/>
      <c r="H58" s="56"/>
      <c r="I58" s="56"/>
      <c r="J58" s="54"/>
      <c r="K58" s="56"/>
      <c r="L58" s="56"/>
      <c r="M58" s="56"/>
      <c r="N58" s="56">
        <v>-0.108001497783382</v>
      </c>
      <c r="O58" s="56">
        <v>-3.9263595401309401E-2</v>
      </c>
      <c r="P58" s="56">
        <v>-0.27875738663871402</v>
      </c>
      <c r="Q58" s="56">
        <v>-7.1575177388722003E-2</v>
      </c>
      <c r="R58" s="56">
        <v>-0.27440704100578001</v>
      </c>
      <c r="S58" s="56">
        <v>1.8588568827579901</v>
      </c>
      <c r="T58" s="56">
        <v>4.1938060114251696</v>
      </c>
      <c r="U58" s="56">
        <v>7.5513113923651796</v>
      </c>
      <c r="V58" s="56">
        <v>4.7883737039192704</v>
      </c>
      <c r="W58" s="56">
        <v>4.5760763664328001</v>
      </c>
      <c r="X58" s="56">
        <v>7.6582091478527596</v>
      </c>
      <c r="Y58" s="56">
        <v>7.69130049388027</v>
      </c>
      <c r="Z58" s="56"/>
      <c r="AA58" s="56"/>
      <c r="AB58" s="56"/>
    </row>
    <row r="59" spans="1:28">
      <c r="A59" s="53" t="s">
        <v>2643</v>
      </c>
      <c r="B59" s="53"/>
      <c r="C59" s="53"/>
      <c r="D59" s="53"/>
      <c r="E59" s="56"/>
      <c r="F59" s="56"/>
      <c r="G59" s="56"/>
      <c r="H59" s="56"/>
      <c r="I59" s="56"/>
      <c r="J59" s="54"/>
      <c r="K59" s="56"/>
      <c r="L59" s="56"/>
      <c r="M59" s="56"/>
      <c r="N59" s="56">
        <v>0.338016707152198</v>
      </c>
      <c r="O59" s="56">
        <v>0.63188062352070196</v>
      </c>
      <c r="P59" s="56">
        <v>1.5931349515094499</v>
      </c>
      <c r="Q59" s="56">
        <v>2.3016402159644702</v>
      </c>
      <c r="R59" s="56">
        <v>3.1632710241039601</v>
      </c>
      <c r="S59" s="56">
        <v>8.9466535388447195</v>
      </c>
      <c r="T59" s="56">
        <v>7.51372611722089</v>
      </c>
      <c r="U59" s="56">
        <v>17.480052561566499</v>
      </c>
      <c r="V59" s="56">
        <v>9.7440134266476601</v>
      </c>
      <c r="W59" s="56">
        <v>17.406611893910501</v>
      </c>
      <c r="X59" s="56">
        <v>12.4093142761579</v>
      </c>
      <c r="Y59" s="56">
        <v>12.9036525290554</v>
      </c>
      <c r="Z59" s="56"/>
      <c r="AA59" s="56"/>
      <c r="AB59" s="56"/>
    </row>
    <row r="60" spans="1:28">
      <c r="A60" s="53" t="s">
        <v>2519</v>
      </c>
      <c r="B60" s="53"/>
      <c r="C60" s="53"/>
      <c r="D60" s="53"/>
      <c r="E60" s="56"/>
      <c r="F60" s="56"/>
      <c r="G60" s="56"/>
      <c r="H60" s="56"/>
      <c r="I60" s="56"/>
      <c r="J60" s="54"/>
      <c r="K60" s="56"/>
      <c r="L60" s="56"/>
      <c r="M60" s="56"/>
      <c r="N60" s="56">
        <v>-4.5594117686767596E-3</v>
      </c>
      <c r="O60" s="56">
        <v>0.116124930277084</v>
      </c>
      <c r="P60" s="56">
        <v>0.15421952149898199</v>
      </c>
      <c r="Q60" s="56">
        <v>0.47663368344977802</v>
      </c>
      <c r="R60" s="56">
        <v>0.51558935974685205</v>
      </c>
      <c r="S60" s="56">
        <v>3.46542344983088</v>
      </c>
      <c r="T60" s="56">
        <v>4.9736976100113202</v>
      </c>
      <c r="U60" s="56">
        <v>9.8421167486159504</v>
      </c>
      <c r="V60" s="56">
        <v>5.9784504224794404</v>
      </c>
      <c r="W60" s="56">
        <v>7.4968925624438603</v>
      </c>
      <c r="X60" s="56">
        <v>8.9135002319177694</v>
      </c>
      <c r="Y60" s="56">
        <v>9.0003237023352494</v>
      </c>
      <c r="Z60" s="56"/>
      <c r="AA60" s="56"/>
      <c r="AB60" s="56"/>
    </row>
    <row r="61" spans="1:28">
      <c r="A61" s="53" t="s">
        <v>300</v>
      </c>
      <c r="B61" s="53"/>
      <c r="C61" s="53"/>
      <c r="D61" s="53"/>
      <c r="E61" s="56"/>
      <c r="F61" s="56"/>
      <c r="G61" s="56"/>
      <c r="H61" s="56"/>
      <c r="I61" s="56"/>
      <c r="J61" s="54"/>
      <c r="K61" s="56"/>
      <c r="L61" s="56"/>
      <c r="M61" s="56"/>
      <c r="N61" s="56">
        <v>1.9291066266128101E-2</v>
      </c>
      <c r="O61" s="56">
        <v>5.6442027449760998E-2</v>
      </c>
      <c r="P61" s="56">
        <v>0.13822100334748</v>
      </c>
      <c r="Q61" s="56">
        <v>0.26460770389913602</v>
      </c>
      <c r="R61" s="56">
        <v>0.56011417203048297</v>
      </c>
      <c r="S61" s="56">
        <v>1.7344832914344599</v>
      </c>
      <c r="T61" s="56">
        <v>3.4479150125397</v>
      </c>
      <c r="U61" s="56">
        <v>6.5974128490427404</v>
      </c>
      <c r="V61" s="56">
        <v>5.23328829060394</v>
      </c>
      <c r="W61" s="56">
        <v>4.7202042314050701</v>
      </c>
      <c r="X61" s="56">
        <v>5.4924405818944004</v>
      </c>
      <c r="Y61" s="56">
        <v>6.7508093561480704</v>
      </c>
      <c r="Z61" s="56"/>
      <c r="AA61" s="56"/>
      <c r="AB61" s="56"/>
    </row>
    <row r="62" spans="1:28">
      <c r="A62" s="53" t="s">
        <v>2981</v>
      </c>
      <c r="B62" s="53"/>
      <c r="C62" s="53"/>
      <c r="D62" s="53"/>
      <c r="E62" s="56"/>
      <c r="F62" s="56"/>
      <c r="G62" s="56"/>
      <c r="H62" s="56"/>
      <c r="I62" s="56"/>
      <c r="J62" s="54"/>
      <c r="K62" s="56"/>
      <c r="L62" s="56"/>
      <c r="M62" s="56"/>
      <c r="N62" s="56">
        <v>0.14053277930730099</v>
      </c>
      <c r="O62" s="56">
        <v>0.295897347356115</v>
      </c>
      <c r="P62" s="56">
        <v>0.65575063711658599</v>
      </c>
      <c r="Q62" s="56">
        <v>1.0097111950329201</v>
      </c>
      <c r="R62" s="56">
        <v>1.46896432326193</v>
      </c>
      <c r="S62" s="56">
        <v>4.5248762244289997</v>
      </c>
      <c r="T62" s="56">
        <v>5.1939787989696002</v>
      </c>
      <c r="U62" s="56">
        <v>10.796451449427</v>
      </c>
      <c r="V62" s="56">
        <v>6.9659899867877701</v>
      </c>
      <c r="W62" s="56">
        <v>9.8736517403556405</v>
      </c>
      <c r="X62" s="56">
        <v>9.3249524398929307</v>
      </c>
      <c r="Y62" s="56">
        <v>9.8142593951302093</v>
      </c>
      <c r="Z62" s="56"/>
      <c r="AA62" s="56"/>
      <c r="AB62" s="56"/>
    </row>
    <row r="63" spans="1:28">
      <c r="A63" s="53" t="s">
        <v>2744</v>
      </c>
      <c r="B63" s="53"/>
      <c r="C63" s="53"/>
      <c r="D63" s="53"/>
      <c r="E63" s="56"/>
      <c r="F63" s="56"/>
      <c r="G63" s="56"/>
      <c r="H63" s="56"/>
      <c r="I63" s="56"/>
      <c r="J63" s="54"/>
      <c r="K63" s="56"/>
      <c r="L63" s="56"/>
      <c r="M63" s="56"/>
      <c r="N63" s="56">
        <v>0.57745378337239595</v>
      </c>
      <c r="O63" s="56">
        <v>0.98209123305581802</v>
      </c>
      <c r="P63" s="56">
        <v>2.6009450023383098</v>
      </c>
      <c r="Q63" s="56">
        <v>3.56379911201507</v>
      </c>
      <c r="R63" s="56">
        <v>5.0745421186366704</v>
      </c>
      <c r="S63" s="56">
        <v>12.9181220668387</v>
      </c>
      <c r="T63" s="56">
        <v>9.2660606729719408</v>
      </c>
      <c r="U63" s="56">
        <v>22.734162284907999</v>
      </c>
      <c r="V63" s="56">
        <v>11.9191713641976</v>
      </c>
      <c r="W63" s="56">
        <v>23.958188922410699</v>
      </c>
      <c r="X63" s="56">
        <v>13.6188697598171</v>
      </c>
      <c r="Y63" s="56">
        <v>14.7249483451426</v>
      </c>
      <c r="Z63" s="56"/>
      <c r="AA63" s="56"/>
      <c r="AB63" s="56"/>
    </row>
    <row r="64" spans="1:28">
      <c r="A64" s="53" t="s">
        <v>3330</v>
      </c>
      <c r="B64" s="53"/>
      <c r="C64" s="53"/>
      <c r="D64" s="53"/>
      <c r="E64" s="56"/>
      <c r="F64" s="56"/>
      <c r="G64" s="56"/>
      <c r="H64" s="56"/>
      <c r="I64" s="56"/>
      <c r="J64" s="54"/>
      <c r="K64" s="56"/>
      <c r="L64" s="56"/>
      <c r="M64" s="56"/>
      <c r="N64" s="56">
        <v>0.50931773075237396</v>
      </c>
      <c r="O64" s="56">
        <v>0.90438373817120399</v>
      </c>
      <c r="P64" s="56">
        <v>2.7682755203693898</v>
      </c>
      <c r="Q64" s="56">
        <v>3.86788306585869</v>
      </c>
      <c r="R64" s="56">
        <v>4.8298295607290704</v>
      </c>
      <c r="S64" s="56">
        <v>10.785464070707899</v>
      </c>
      <c r="T64" s="56">
        <v>9.1707751358524394</v>
      </c>
      <c r="U64" s="56">
        <v>21.935859110182701</v>
      </c>
      <c r="V64" s="56">
        <v>11.0217374291346</v>
      </c>
      <c r="W64" s="56">
        <v>21.900354583419698</v>
      </c>
      <c r="X64" s="56">
        <v>12.5906080238092</v>
      </c>
      <c r="Y64" s="56">
        <v>12.7473517666999</v>
      </c>
      <c r="Z64" s="56"/>
      <c r="AA64" s="56"/>
      <c r="AB64" s="56"/>
    </row>
    <row r="65" spans="1:28">
      <c r="A65" s="53" t="s">
        <v>2745</v>
      </c>
      <c r="B65" s="53"/>
      <c r="C65" s="53"/>
      <c r="D65" s="53"/>
      <c r="E65" s="56"/>
      <c r="F65" s="56"/>
      <c r="G65" s="56"/>
      <c r="H65" s="56"/>
      <c r="I65" s="56"/>
      <c r="J65" s="54"/>
      <c r="K65" s="56"/>
      <c r="L65" s="56"/>
      <c r="M65" s="56"/>
      <c r="N65" s="56">
        <v>0.50916662083708897</v>
      </c>
      <c r="O65" s="56">
        <v>0.90423254019655996</v>
      </c>
      <c r="P65" s="56">
        <v>2.7785147896656199</v>
      </c>
      <c r="Q65" s="56">
        <v>3.8782378615148199</v>
      </c>
      <c r="R65" s="56">
        <v>4.9113362305294803</v>
      </c>
      <c r="S65" s="56">
        <v>11.305449441821199</v>
      </c>
      <c r="T65" s="56">
        <v>9.78645651826508</v>
      </c>
      <c r="U65" s="56">
        <v>23.220501605604699</v>
      </c>
      <c r="V65" s="56">
        <v>12.327597137949301</v>
      </c>
      <c r="W65" s="56">
        <v>23.364068771948698</v>
      </c>
      <c r="X65" s="56">
        <v>13.941526081953199</v>
      </c>
      <c r="Y65" s="56">
        <v>14.122157798553101</v>
      </c>
      <c r="Z65" s="56"/>
      <c r="AA65" s="56"/>
      <c r="AB65" s="56"/>
    </row>
    <row r="66" spans="1:28">
      <c r="A66" s="53" t="s">
        <v>1359</v>
      </c>
      <c r="B66" s="53"/>
      <c r="C66" s="53"/>
      <c r="D66" s="53"/>
      <c r="E66" s="56"/>
      <c r="F66" s="56"/>
      <c r="G66" s="56"/>
      <c r="H66" s="56"/>
      <c r="I66" s="56"/>
      <c r="J66" s="54"/>
      <c r="K66" s="56"/>
      <c r="L66" s="56"/>
      <c r="M66" s="56"/>
      <c r="N66" s="56">
        <v>0.59044867217669506</v>
      </c>
      <c r="O66" s="56">
        <v>1.0130616824316601</v>
      </c>
      <c r="P66" s="56">
        <v>2.5779007790078001</v>
      </c>
      <c r="Q66" s="56">
        <v>3.4502226687569202</v>
      </c>
      <c r="R66" s="56">
        <v>5.2252924081849299</v>
      </c>
      <c r="S66" s="56">
        <v>13.5121787995137</v>
      </c>
      <c r="T66" s="56">
        <v>9.8178263671674593</v>
      </c>
      <c r="U66" s="56">
        <v>23.614242040576801</v>
      </c>
      <c r="V66" s="56">
        <v>12.089187956293401</v>
      </c>
      <c r="W66" s="56">
        <v>25.054105319009</v>
      </c>
      <c r="X66" s="56">
        <v>13.9193586813834</v>
      </c>
      <c r="Y66" s="56">
        <v>15.195777940118999</v>
      </c>
      <c r="Z66" s="56"/>
      <c r="AA66" s="56"/>
      <c r="AB66" s="56"/>
    </row>
    <row r="67" spans="1:28">
      <c r="A67" s="53" t="s">
        <v>2192</v>
      </c>
      <c r="B67" s="53"/>
      <c r="C67" s="53"/>
      <c r="D67" s="53"/>
      <c r="E67" s="56"/>
      <c r="F67" s="56"/>
      <c r="G67" s="56"/>
      <c r="H67" s="56"/>
      <c r="I67" s="56"/>
      <c r="J67" s="54"/>
      <c r="K67" s="56"/>
      <c r="L67" s="56"/>
      <c r="M67" s="56"/>
      <c r="N67" s="56">
        <v>0.57529108627929804</v>
      </c>
      <c r="O67" s="56">
        <v>0.98681522569854296</v>
      </c>
      <c r="P67" s="56">
        <v>2.55714338015451</v>
      </c>
      <c r="Q67" s="56">
        <v>3.5320322182443502</v>
      </c>
      <c r="R67" s="56">
        <v>4.8710301366444098</v>
      </c>
      <c r="S67" s="56">
        <v>12.302458032772</v>
      </c>
      <c r="T67" s="56">
        <v>8.3790294707845696</v>
      </c>
      <c r="U67" s="56">
        <v>21.111293655803401</v>
      </c>
      <c r="V67" s="56">
        <v>10.6519593200053</v>
      </c>
      <c r="W67" s="56">
        <v>22.868445962692501</v>
      </c>
      <c r="X67" s="56">
        <v>12.657812221173399</v>
      </c>
      <c r="Y67" s="56">
        <v>13.6334979384274</v>
      </c>
      <c r="Z67" s="56"/>
      <c r="AA67" s="56"/>
      <c r="AB67" s="56"/>
    </row>
    <row r="68" spans="1:28">
      <c r="A68" s="53" t="s">
        <v>1155</v>
      </c>
      <c r="B68" s="53"/>
      <c r="C68" s="53"/>
      <c r="D68" s="53"/>
      <c r="E68" s="56"/>
      <c r="F68" s="56"/>
      <c r="G68" s="56"/>
      <c r="H68" s="56"/>
      <c r="I68" s="56"/>
      <c r="J68" s="54"/>
      <c r="K68" s="56"/>
      <c r="L68" s="56"/>
      <c r="M68" s="56"/>
      <c r="N68" s="56">
        <v>0.575782731057493</v>
      </c>
      <c r="O68" s="56">
        <v>0.99083988701114301</v>
      </c>
      <c r="P68" s="56">
        <v>2.5964851126748201</v>
      </c>
      <c r="Q68" s="56">
        <v>3.5769993068632102</v>
      </c>
      <c r="R68" s="56">
        <v>5.0297452125145998</v>
      </c>
      <c r="S68" s="56">
        <v>12.900404254678101</v>
      </c>
      <c r="T68" s="56">
        <v>9.2334931903627204</v>
      </c>
      <c r="U68" s="56">
        <v>22.807081340775099</v>
      </c>
      <c r="V68" s="56">
        <v>12.1826390388101</v>
      </c>
      <c r="W68" s="56">
        <v>24.480205586267601</v>
      </c>
      <c r="X68" s="56">
        <v>14.1379199107171</v>
      </c>
      <c r="Y68" s="56">
        <v>15.153214437736599</v>
      </c>
      <c r="Z68" s="56"/>
      <c r="AA68" s="56"/>
      <c r="AB68" s="56"/>
    </row>
    <row r="69" spans="1:28">
      <c r="A69" s="53" t="s">
        <v>3343</v>
      </c>
      <c r="B69" s="53"/>
      <c r="C69" s="53"/>
      <c r="D69" s="53"/>
      <c r="E69" s="56"/>
      <c r="F69" s="56"/>
      <c r="G69" s="56"/>
      <c r="H69" s="56"/>
      <c r="I69" s="56"/>
      <c r="J69" s="54"/>
      <c r="K69" s="56"/>
      <c r="L69" s="56"/>
      <c r="M69" s="56"/>
      <c r="N69" s="56">
        <v>1.3336295760086301</v>
      </c>
      <c r="O69" s="56">
        <v>2.1409091730029401</v>
      </c>
      <c r="P69" s="56">
        <v>4.0674223465332</v>
      </c>
      <c r="Q69" s="56">
        <v>4.1997236296637404</v>
      </c>
      <c r="R69" s="56">
        <v>7.0343846049025602</v>
      </c>
      <c r="S69" s="56">
        <v>15.197796848042399</v>
      </c>
      <c r="T69" s="56">
        <v>18.122633292743799</v>
      </c>
      <c r="U69" s="56">
        <v>44.454945313178499</v>
      </c>
      <c r="V69" s="56">
        <v>26.269815062242401</v>
      </c>
      <c r="W69" s="56">
        <v>32.671924907291199</v>
      </c>
      <c r="X69" s="56">
        <v>11.288163578854499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-0.27951587099097608</v>
      </c>
      <c r="O71" s="59">
        <f t="shared" si="0"/>
        <v>1.6344220477093649E-2</v>
      </c>
      <c r="P71" s="59">
        <f t="shared" si="0"/>
        <v>0.64890207639591857</v>
      </c>
      <c r="Q71" s="59">
        <f t="shared" si="0"/>
        <v>0.75793741963244843</v>
      </c>
      <c r="R71" s="59">
        <f t="shared" si="0"/>
        <v>1.571443240293835</v>
      </c>
      <c r="S71" s="59">
        <f t="shared" si="0"/>
        <v>4.6741404442460102</v>
      </c>
      <c r="T71" s="59">
        <f t="shared" si="0"/>
        <v>7.09727282823631</v>
      </c>
      <c r="U71" s="59">
        <f t="shared" si="0"/>
        <v>14.799491259738</v>
      </c>
      <c r="V71" s="59">
        <f t="shared" si="0"/>
        <v>5.5153305488096507</v>
      </c>
      <c r="W71" s="59">
        <f t="shared" si="0"/>
        <v>11.796903063151301</v>
      </c>
      <c r="X71" s="59">
        <f t="shared" si="0"/>
        <v>8.5151297225064901</v>
      </c>
      <c r="Y71" s="59">
        <f t="shared" si="0"/>
        <v>8.7658189320250699</v>
      </c>
      <c r="Z71" s="59">
        <f t="shared" si="0"/>
        <v>8.1950552784735855</v>
      </c>
      <c r="AA71" s="59">
        <f t="shared" si="0"/>
        <v>7.3249731788091799</v>
      </c>
      <c r="AB71" s="59">
        <f t="shared" si="0"/>
        <v>9.1635518413502051E-2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8" t="s">
        <v>1363</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c r="A74" s="143" t="s">
        <v>150</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row>
    <row r="75" spans="1:28">
      <c r="A75" s="144" t="s">
        <v>151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row>
    <row r="76" spans="1:28">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row>
    <row r="77" spans="1:28">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row>
    <row r="78" spans="1:28">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05" bestFit="1" customWidth="1"/>
    <col min="2" max="2" width="23" style="106" bestFit="1" customWidth="1"/>
    <col min="3" max="3" width="23.4609375" style="106" bestFit="1" customWidth="1"/>
    <col min="4" max="4" width="62.23046875" style="107" bestFit="1" customWidth="1"/>
    <col min="5" max="5" width="18.69140625" style="108" bestFit="1" customWidth="1"/>
    <col min="6" max="6" width="48.15234375" style="108" bestFit="1" customWidth="1"/>
    <col min="7" max="7" width="59.84375" style="108" bestFit="1" customWidth="1"/>
    <col min="8" max="8" width="20.84375" style="108" bestFit="1" customWidth="1"/>
    <col min="9" max="9" width="29.69140625" style="108" bestFit="1" customWidth="1"/>
    <col min="10" max="10" width="23" style="108" bestFit="1" customWidth="1"/>
    <col min="11" max="11" width="25.23046875" style="109" bestFit="1" customWidth="1"/>
    <col min="12" max="12" width="9" style="105" customWidth="1"/>
    <col min="13" max="24" width="9" style="70" customWidth="1"/>
    <col min="25" max="257" width="8.69140625" style="70"/>
    <col min="258" max="259" width="11.69140625" style="70" customWidth="1"/>
    <col min="260" max="260" width="12.69140625" style="70" customWidth="1"/>
    <col min="261" max="266" width="9" style="70" customWidth="1"/>
    <col min="267" max="267" width="22" style="70" customWidth="1"/>
    <col min="268" max="280" width="9" style="70" customWidth="1"/>
    <col min="281" max="513" width="8.69140625" style="70"/>
    <col min="514" max="515" width="11.69140625" style="70" customWidth="1"/>
    <col min="516" max="516" width="12.69140625" style="70" customWidth="1"/>
    <col min="517" max="522" width="9" style="70" customWidth="1"/>
    <col min="523" max="523" width="22" style="70" customWidth="1"/>
    <col min="524" max="536" width="9" style="70" customWidth="1"/>
    <col min="537" max="769" width="8.69140625" style="70"/>
    <col min="770" max="771" width="11.69140625" style="70" customWidth="1"/>
    <col min="772" max="772" width="12.69140625" style="70" customWidth="1"/>
    <col min="773" max="778" width="9" style="70" customWidth="1"/>
    <col min="779" max="779" width="22" style="70" customWidth="1"/>
    <col min="780" max="792" width="9" style="70" customWidth="1"/>
    <col min="793" max="1025" width="8.69140625" style="70"/>
    <col min="1026" max="1027" width="11.69140625" style="70" customWidth="1"/>
    <col min="1028" max="1028" width="12.69140625" style="70" customWidth="1"/>
    <col min="1029" max="1034" width="9" style="70" customWidth="1"/>
    <col min="1035" max="1035" width="22" style="70" customWidth="1"/>
    <col min="1036" max="1048" width="9" style="70" customWidth="1"/>
    <col min="1049" max="1281" width="8.69140625" style="70"/>
    <col min="1282" max="1283" width="11.69140625" style="70" customWidth="1"/>
    <col min="1284" max="1284" width="12.69140625" style="70" customWidth="1"/>
    <col min="1285" max="1290" width="9" style="70" customWidth="1"/>
    <col min="1291" max="1291" width="22" style="70" customWidth="1"/>
    <col min="1292" max="1304" width="9" style="70" customWidth="1"/>
    <col min="1305" max="1537" width="8.69140625" style="70"/>
    <col min="1538" max="1539" width="11.69140625" style="70" customWidth="1"/>
    <col min="1540" max="1540" width="12.69140625" style="70" customWidth="1"/>
    <col min="1541" max="1546" width="9" style="70" customWidth="1"/>
    <col min="1547" max="1547" width="22" style="70" customWidth="1"/>
    <col min="1548" max="1560" width="9" style="70" customWidth="1"/>
    <col min="1561" max="1793" width="8.69140625" style="70"/>
    <col min="1794" max="1795" width="11.69140625" style="70" customWidth="1"/>
    <col min="1796" max="1796" width="12.69140625" style="70" customWidth="1"/>
    <col min="1797" max="1802" width="9" style="70" customWidth="1"/>
    <col min="1803" max="1803" width="22" style="70" customWidth="1"/>
    <col min="1804" max="1816" width="9" style="70" customWidth="1"/>
    <col min="1817" max="2049" width="8.69140625" style="70"/>
    <col min="2050" max="2051" width="11.69140625" style="70" customWidth="1"/>
    <col min="2052" max="2052" width="12.69140625" style="70" customWidth="1"/>
    <col min="2053" max="2058" width="9" style="70" customWidth="1"/>
    <col min="2059" max="2059" width="22" style="70" customWidth="1"/>
    <col min="2060" max="2072" width="9" style="70" customWidth="1"/>
    <col min="2073" max="2305" width="8.69140625" style="70"/>
    <col min="2306" max="2307" width="11.69140625" style="70" customWidth="1"/>
    <col min="2308" max="2308" width="12.69140625" style="70" customWidth="1"/>
    <col min="2309" max="2314" width="9" style="70" customWidth="1"/>
    <col min="2315" max="2315" width="22" style="70" customWidth="1"/>
    <col min="2316" max="2328" width="9" style="70" customWidth="1"/>
    <col min="2329" max="2561" width="8.69140625" style="70"/>
    <col min="2562" max="2563" width="11.69140625" style="70" customWidth="1"/>
    <col min="2564" max="2564" width="12.69140625" style="70" customWidth="1"/>
    <col min="2565" max="2570" width="9" style="70" customWidth="1"/>
    <col min="2571" max="2571" width="22" style="70" customWidth="1"/>
    <col min="2572" max="2584" width="9" style="70" customWidth="1"/>
    <col min="2585" max="2817" width="8.69140625" style="70"/>
    <col min="2818" max="2819" width="11.69140625" style="70" customWidth="1"/>
    <col min="2820" max="2820" width="12.69140625" style="70" customWidth="1"/>
    <col min="2821" max="2826" width="9" style="70" customWidth="1"/>
    <col min="2827" max="2827" width="22" style="70" customWidth="1"/>
    <col min="2828" max="2840" width="9" style="70" customWidth="1"/>
    <col min="2841" max="3073" width="8.69140625" style="70"/>
    <col min="3074" max="3075" width="11.69140625" style="70" customWidth="1"/>
    <col min="3076" max="3076" width="12.69140625" style="70" customWidth="1"/>
    <col min="3077" max="3082" width="9" style="70" customWidth="1"/>
    <col min="3083" max="3083" width="22" style="70" customWidth="1"/>
    <col min="3084" max="3096" width="9" style="70" customWidth="1"/>
    <col min="3097" max="3329" width="8.69140625" style="70"/>
    <col min="3330" max="3331" width="11.69140625" style="70" customWidth="1"/>
    <col min="3332" max="3332" width="12.69140625" style="70" customWidth="1"/>
    <col min="3333" max="3338" width="9" style="70" customWidth="1"/>
    <col min="3339" max="3339" width="22" style="70" customWidth="1"/>
    <col min="3340" max="3352" width="9" style="70" customWidth="1"/>
    <col min="3353" max="3585" width="8.69140625" style="70"/>
    <col min="3586" max="3587" width="11.69140625" style="70" customWidth="1"/>
    <col min="3588" max="3588" width="12.69140625" style="70" customWidth="1"/>
    <col min="3589" max="3594" width="9" style="70" customWidth="1"/>
    <col min="3595" max="3595" width="22" style="70" customWidth="1"/>
    <col min="3596" max="3608" width="9" style="70" customWidth="1"/>
    <col min="3609" max="3841" width="8.69140625" style="70"/>
    <col min="3842" max="3843" width="11.69140625" style="70" customWidth="1"/>
    <col min="3844" max="3844" width="12.69140625" style="70" customWidth="1"/>
    <col min="3845" max="3850" width="9" style="70" customWidth="1"/>
    <col min="3851" max="3851" width="22" style="70" customWidth="1"/>
    <col min="3852" max="3864" width="9" style="70" customWidth="1"/>
    <col min="3865" max="4097" width="8.69140625" style="70"/>
    <col min="4098" max="4099" width="11.69140625" style="70" customWidth="1"/>
    <col min="4100" max="4100" width="12.69140625" style="70" customWidth="1"/>
    <col min="4101" max="4106" width="9" style="70" customWidth="1"/>
    <col min="4107" max="4107" width="22" style="70" customWidth="1"/>
    <col min="4108" max="4120" width="9" style="70" customWidth="1"/>
    <col min="4121" max="4353" width="8.69140625" style="70"/>
    <col min="4354" max="4355" width="11.69140625" style="70" customWidth="1"/>
    <col min="4356" max="4356" width="12.69140625" style="70" customWidth="1"/>
    <col min="4357" max="4362" width="9" style="70" customWidth="1"/>
    <col min="4363" max="4363" width="22" style="70" customWidth="1"/>
    <col min="4364" max="4376" width="9" style="70" customWidth="1"/>
    <col min="4377" max="4609" width="8.69140625" style="70"/>
    <col min="4610" max="4611" width="11.69140625" style="70" customWidth="1"/>
    <col min="4612" max="4612" width="12.69140625" style="70" customWidth="1"/>
    <col min="4613" max="4618" width="9" style="70" customWidth="1"/>
    <col min="4619" max="4619" width="22" style="70" customWidth="1"/>
    <col min="4620" max="4632" width="9" style="70" customWidth="1"/>
    <col min="4633" max="4865" width="8.69140625" style="70"/>
    <col min="4866" max="4867" width="11.69140625" style="70" customWidth="1"/>
    <col min="4868" max="4868" width="12.69140625" style="70" customWidth="1"/>
    <col min="4869" max="4874" width="9" style="70" customWidth="1"/>
    <col min="4875" max="4875" width="22" style="70" customWidth="1"/>
    <col min="4876" max="4888" width="9" style="70" customWidth="1"/>
    <col min="4889" max="5121" width="8.69140625" style="70"/>
    <col min="5122" max="5123" width="11.69140625" style="70" customWidth="1"/>
    <col min="5124" max="5124" width="12.69140625" style="70" customWidth="1"/>
    <col min="5125" max="5130" width="9" style="70" customWidth="1"/>
    <col min="5131" max="5131" width="22" style="70" customWidth="1"/>
    <col min="5132" max="5144" width="9" style="70" customWidth="1"/>
    <col min="5145" max="5377" width="8.69140625" style="70"/>
    <col min="5378" max="5379" width="11.69140625" style="70" customWidth="1"/>
    <col min="5380" max="5380" width="12.69140625" style="70" customWidth="1"/>
    <col min="5381" max="5386" width="9" style="70" customWidth="1"/>
    <col min="5387" max="5387" width="22" style="70" customWidth="1"/>
    <col min="5388" max="5400" width="9" style="70" customWidth="1"/>
    <col min="5401" max="5633" width="8.69140625" style="70"/>
    <col min="5634" max="5635" width="11.69140625" style="70" customWidth="1"/>
    <col min="5636" max="5636" width="12.69140625" style="70" customWidth="1"/>
    <col min="5637" max="5642" width="9" style="70" customWidth="1"/>
    <col min="5643" max="5643" width="22" style="70" customWidth="1"/>
    <col min="5644" max="5656" width="9" style="70" customWidth="1"/>
    <col min="5657" max="5889" width="8.69140625" style="70"/>
    <col min="5890" max="5891" width="11.69140625" style="70" customWidth="1"/>
    <col min="5892" max="5892" width="12.69140625" style="70" customWidth="1"/>
    <col min="5893" max="5898" width="9" style="70" customWidth="1"/>
    <col min="5899" max="5899" width="22" style="70" customWidth="1"/>
    <col min="5900" max="5912" width="9" style="70" customWidth="1"/>
    <col min="5913" max="6145" width="8.69140625" style="70"/>
    <col min="6146" max="6147" width="11.69140625" style="70" customWidth="1"/>
    <col min="6148" max="6148" width="12.69140625" style="70" customWidth="1"/>
    <col min="6149" max="6154" width="9" style="70" customWidth="1"/>
    <col min="6155" max="6155" width="22" style="70" customWidth="1"/>
    <col min="6156" max="6168" width="9" style="70" customWidth="1"/>
    <col min="6169" max="6401" width="8.69140625" style="70"/>
    <col min="6402" max="6403" width="11.69140625" style="70" customWidth="1"/>
    <col min="6404" max="6404" width="12.69140625" style="70" customWidth="1"/>
    <col min="6405" max="6410" width="9" style="70" customWidth="1"/>
    <col min="6411" max="6411" width="22" style="70" customWidth="1"/>
    <col min="6412" max="6424" width="9" style="70" customWidth="1"/>
    <col min="6425" max="6657" width="8.69140625" style="70"/>
    <col min="6658" max="6659" width="11.69140625" style="70" customWidth="1"/>
    <col min="6660" max="6660" width="12.69140625" style="70" customWidth="1"/>
    <col min="6661" max="6666" width="9" style="70" customWidth="1"/>
    <col min="6667" max="6667" width="22" style="70" customWidth="1"/>
    <col min="6668" max="6680" width="9" style="70" customWidth="1"/>
    <col min="6681" max="6913" width="8.69140625" style="70"/>
    <col min="6914" max="6915" width="11.69140625" style="70" customWidth="1"/>
    <col min="6916" max="6916" width="12.69140625" style="70" customWidth="1"/>
    <col min="6917" max="6922" width="9" style="70" customWidth="1"/>
    <col min="6923" max="6923" width="22" style="70" customWidth="1"/>
    <col min="6924" max="6936" width="9" style="70" customWidth="1"/>
    <col min="6937" max="7169" width="8.69140625" style="70"/>
    <col min="7170" max="7171" width="11.69140625" style="70" customWidth="1"/>
    <col min="7172" max="7172" width="12.69140625" style="70" customWidth="1"/>
    <col min="7173" max="7178" width="9" style="70" customWidth="1"/>
    <col min="7179" max="7179" width="22" style="70" customWidth="1"/>
    <col min="7180" max="7192" width="9" style="70" customWidth="1"/>
    <col min="7193" max="7425" width="8.69140625" style="70"/>
    <col min="7426" max="7427" width="11.69140625" style="70" customWidth="1"/>
    <col min="7428" max="7428" width="12.69140625" style="70" customWidth="1"/>
    <col min="7429" max="7434" width="9" style="70" customWidth="1"/>
    <col min="7435" max="7435" width="22" style="70" customWidth="1"/>
    <col min="7436" max="7448" width="9" style="70" customWidth="1"/>
    <col min="7449" max="7681" width="8.69140625" style="70"/>
    <col min="7682" max="7683" width="11.69140625" style="70" customWidth="1"/>
    <col min="7684" max="7684" width="12.69140625" style="70" customWidth="1"/>
    <col min="7685" max="7690" width="9" style="70" customWidth="1"/>
    <col min="7691" max="7691" width="22" style="70" customWidth="1"/>
    <col min="7692" max="7704" width="9" style="70" customWidth="1"/>
    <col min="7705" max="7937" width="8.69140625" style="70"/>
    <col min="7938" max="7939" width="11.69140625" style="70" customWidth="1"/>
    <col min="7940" max="7940" width="12.69140625" style="70" customWidth="1"/>
    <col min="7941" max="7946" width="9" style="70" customWidth="1"/>
    <col min="7947" max="7947" width="22" style="70" customWidth="1"/>
    <col min="7948" max="7960" width="9" style="70" customWidth="1"/>
    <col min="7961" max="8193" width="8.69140625" style="70"/>
    <col min="8194" max="8195" width="11.69140625" style="70" customWidth="1"/>
    <col min="8196" max="8196" width="12.69140625" style="70" customWidth="1"/>
    <col min="8197" max="8202" width="9" style="70" customWidth="1"/>
    <col min="8203" max="8203" width="22" style="70" customWidth="1"/>
    <col min="8204" max="8216" width="9" style="70" customWidth="1"/>
    <col min="8217" max="8449" width="8.69140625" style="70"/>
    <col min="8450" max="8451" width="11.69140625" style="70" customWidth="1"/>
    <col min="8452" max="8452" width="12.69140625" style="70" customWidth="1"/>
    <col min="8453" max="8458" width="9" style="70" customWidth="1"/>
    <col min="8459" max="8459" width="22" style="70" customWidth="1"/>
    <col min="8460" max="8472" width="9" style="70" customWidth="1"/>
    <col min="8473" max="8705" width="8.69140625" style="70"/>
    <col min="8706" max="8707" width="11.69140625" style="70" customWidth="1"/>
    <col min="8708" max="8708" width="12.69140625" style="70" customWidth="1"/>
    <col min="8709" max="8714" width="9" style="70" customWidth="1"/>
    <col min="8715" max="8715" width="22" style="70" customWidth="1"/>
    <col min="8716" max="8728" width="9" style="70" customWidth="1"/>
    <col min="8729" max="8961" width="8.69140625" style="70"/>
    <col min="8962" max="8963" width="11.69140625" style="70" customWidth="1"/>
    <col min="8964" max="8964" width="12.69140625" style="70" customWidth="1"/>
    <col min="8965" max="8970" width="9" style="70" customWidth="1"/>
    <col min="8971" max="8971" width="22" style="70" customWidth="1"/>
    <col min="8972" max="8984" width="9" style="70" customWidth="1"/>
    <col min="8985" max="9217" width="8.69140625" style="70"/>
    <col min="9218" max="9219" width="11.69140625" style="70" customWidth="1"/>
    <col min="9220" max="9220" width="12.69140625" style="70" customWidth="1"/>
    <col min="9221" max="9226" width="9" style="70" customWidth="1"/>
    <col min="9227" max="9227" width="22" style="70" customWidth="1"/>
    <col min="9228" max="9240" width="9" style="70" customWidth="1"/>
    <col min="9241" max="9473" width="8.69140625" style="70"/>
    <col min="9474" max="9475" width="11.69140625" style="70" customWidth="1"/>
    <col min="9476" max="9476" width="12.69140625" style="70" customWidth="1"/>
    <col min="9477" max="9482" width="9" style="70" customWidth="1"/>
    <col min="9483" max="9483" width="22" style="70" customWidth="1"/>
    <col min="9484" max="9496" width="9" style="70" customWidth="1"/>
    <col min="9497" max="9729" width="8.69140625" style="70"/>
    <col min="9730" max="9731" width="11.69140625" style="70" customWidth="1"/>
    <col min="9732" max="9732" width="12.69140625" style="70" customWidth="1"/>
    <col min="9733" max="9738" width="9" style="70" customWidth="1"/>
    <col min="9739" max="9739" width="22" style="70" customWidth="1"/>
    <col min="9740" max="9752" width="9" style="70" customWidth="1"/>
    <col min="9753" max="9985" width="8.69140625" style="70"/>
    <col min="9986" max="9987" width="11.69140625" style="70" customWidth="1"/>
    <col min="9988" max="9988" width="12.69140625" style="70" customWidth="1"/>
    <col min="9989" max="9994" width="9" style="70" customWidth="1"/>
    <col min="9995" max="9995" width="22" style="70" customWidth="1"/>
    <col min="9996" max="10008" width="9" style="70" customWidth="1"/>
    <col min="10009" max="10241" width="8.69140625" style="70"/>
    <col min="10242" max="10243" width="11.69140625" style="70" customWidth="1"/>
    <col min="10244" max="10244" width="12.69140625" style="70" customWidth="1"/>
    <col min="10245" max="10250" width="9" style="70" customWidth="1"/>
    <col min="10251" max="10251" width="22" style="70" customWidth="1"/>
    <col min="10252" max="10264" width="9" style="70" customWidth="1"/>
    <col min="10265" max="10497" width="8.69140625" style="70"/>
    <col min="10498" max="10499" width="11.69140625" style="70" customWidth="1"/>
    <col min="10500" max="10500" width="12.69140625" style="70" customWidth="1"/>
    <col min="10501" max="10506" width="9" style="70" customWidth="1"/>
    <col min="10507" max="10507" width="22" style="70" customWidth="1"/>
    <col min="10508" max="10520" width="9" style="70" customWidth="1"/>
    <col min="10521" max="10753" width="8.69140625" style="70"/>
    <col min="10754" max="10755" width="11.69140625" style="70" customWidth="1"/>
    <col min="10756" max="10756" width="12.69140625" style="70" customWidth="1"/>
    <col min="10757" max="10762" width="9" style="70" customWidth="1"/>
    <col min="10763" max="10763" width="22" style="70" customWidth="1"/>
    <col min="10764" max="10776" width="9" style="70" customWidth="1"/>
    <col min="10777" max="11009" width="8.69140625" style="70"/>
    <col min="11010" max="11011" width="11.69140625" style="70" customWidth="1"/>
    <col min="11012" max="11012" width="12.69140625" style="70" customWidth="1"/>
    <col min="11013" max="11018" width="9" style="70" customWidth="1"/>
    <col min="11019" max="11019" width="22" style="70" customWidth="1"/>
    <col min="11020" max="11032" width="9" style="70" customWidth="1"/>
    <col min="11033" max="11265" width="8.69140625" style="70"/>
    <col min="11266" max="11267" width="11.69140625" style="70" customWidth="1"/>
    <col min="11268" max="11268" width="12.69140625" style="70" customWidth="1"/>
    <col min="11269" max="11274" width="9" style="70" customWidth="1"/>
    <col min="11275" max="11275" width="22" style="70" customWidth="1"/>
    <col min="11276" max="11288" width="9" style="70" customWidth="1"/>
    <col min="11289" max="11521" width="8.69140625" style="70"/>
    <col min="11522" max="11523" width="11.69140625" style="70" customWidth="1"/>
    <col min="11524" max="11524" width="12.69140625" style="70" customWidth="1"/>
    <col min="11525" max="11530" width="9" style="70" customWidth="1"/>
    <col min="11531" max="11531" width="22" style="70" customWidth="1"/>
    <col min="11532" max="11544" width="9" style="70" customWidth="1"/>
    <col min="11545" max="11777" width="8.69140625" style="70"/>
    <col min="11778" max="11779" width="11.69140625" style="70" customWidth="1"/>
    <col min="11780" max="11780" width="12.69140625" style="70" customWidth="1"/>
    <col min="11781" max="11786" width="9" style="70" customWidth="1"/>
    <col min="11787" max="11787" width="22" style="70" customWidth="1"/>
    <col min="11788" max="11800" width="9" style="70" customWidth="1"/>
    <col min="11801" max="12033" width="8.69140625" style="70"/>
    <col min="12034" max="12035" width="11.69140625" style="70" customWidth="1"/>
    <col min="12036" max="12036" width="12.69140625" style="70" customWidth="1"/>
    <col min="12037" max="12042" width="9" style="70" customWidth="1"/>
    <col min="12043" max="12043" width="22" style="70" customWidth="1"/>
    <col min="12044" max="12056" width="9" style="70" customWidth="1"/>
    <col min="12057" max="12289" width="8.69140625" style="70"/>
    <col min="12290" max="12291" width="11.69140625" style="70" customWidth="1"/>
    <col min="12292" max="12292" width="12.69140625" style="70" customWidth="1"/>
    <col min="12293" max="12298" width="9" style="70" customWidth="1"/>
    <col min="12299" max="12299" width="22" style="70" customWidth="1"/>
    <col min="12300" max="12312" width="9" style="70" customWidth="1"/>
    <col min="12313" max="12545" width="8.69140625" style="70"/>
    <col min="12546" max="12547" width="11.69140625" style="70" customWidth="1"/>
    <col min="12548" max="12548" width="12.69140625" style="70" customWidth="1"/>
    <col min="12549" max="12554" width="9" style="70" customWidth="1"/>
    <col min="12555" max="12555" width="22" style="70" customWidth="1"/>
    <col min="12556" max="12568" width="9" style="70" customWidth="1"/>
    <col min="12569" max="12801" width="8.69140625" style="70"/>
    <col min="12802" max="12803" width="11.69140625" style="70" customWidth="1"/>
    <col min="12804" max="12804" width="12.69140625" style="70" customWidth="1"/>
    <col min="12805" max="12810" width="9" style="70" customWidth="1"/>
    <col min="12811" max="12811" width="22" style="70" customWidth="1"/>
    <col min="12812" max="12824" width="9" style="70" customWidth="1"/>
    <col min="12825" max="13057" width="8.69140625" style="70"/>
    <col min="13058" max="13059" width="11.69140625" style="70" customWidth="1"/>
    <col min="13060" max="13060" width="12.69140625" style="70" customWidth="1"/>
    <col min="13061" max="13066" width="9" style="70" customWidth="1"/>
    <col min="13067" max="13067" width="22" style="70" customWidth="1"/>
    <col min="13068" max="13080" width="9" style="70" customWidth="1"/>
    <col min="13081" max="13313" width="8.69140625" style="70"/>
    <col min="13314" max="13315" width="11.69140625" style="70" customWidth="1"/>
    <col min="13316" max="13316" width="12.69140625" style="70" customWidth="1"/>
    <col min="13317" max="13322" width="9" style="70" customWidth="1"/>
    <col min="13323" max="13323" width="22" style="70" customWidth="1"/>
    <col min="13324" max="13336" width="9" style="70" customWidth="1"/>
    <col min="13337" max="13569" width="8.69140625" style="70"/>
    <col min="13570" max="13571" width="11.69140625" style="70" customWidth="1"/>
    <col min="13572" max="13572" width="12.69140625" style="70" customWidth="1"/>
    <col min="13573" max="13578" width="9" style="70" customWidth="1"/>
    <col min="13579" max="13579" width="22" style="70" customWidth="1"/>
    <col min="13580" max="13592" width="9" style="70" customWidth="1"/>
    <col min="13593" max="13825" width="8.69140625" style="70"/>
    <col min="13826" max="13827" width="11.69140625" style="70" customWidth="1"/>
    <col min="13828" max="13828" width="12.69140625" style="70" customWidth="1"/>
    <col min="13829" max="13834" width="9" style="70" customWidth="1"/>
    <col min="13835" max="13835" width="22" style="70" customWidth="1"/>
    <col min="13836" max="13848" width="9" style="70" customWidth="1"/>
    <col min="13849" max="14081" width="8.69140625" style="70"/>
    <col min="14082" max="14083" width="11.69140625" style="70" customWidth="1"/>
    <col min="14084" max="14084" width="12.69140625" style="70" customWidth="1"/>
    <col min="14085" max="14090" width="9" style="70" customWidth="1"/>
    <col min="14091" max="14091" width="22" style="70" customWidth="1"/>
    <col min="14092" max="14104" width="9" style="70" customWidth="1"/>
    <col min="14105" max="14337" width="8.69140625" style="70"/>
    <col min="14338" max="14339" width="11.69140625" style="70" customWidth="1"/>
    <col min="14340" max="14340" width="12.69140625" style="70" customWidth="1"/>
    <col min="14341" max="14346" width="9" style="70" customWidth="1"/>
    <col min="14347" max="14347" width="22" style="70" customWidth="1"/>
    <col min="14348" max="14360" width="9" style="70" customWidth="1"/>
    <col min="14361" max="14593" width="8.69140625" style="70"/>
    <col min="14594" max="14595" width="11.69140625" style="70" customWidth="1"/>
    <col min="14596" max="14596" width="12.69140625" style="70" customWidth="1"/>
    <col min="14597" max="14602" width="9" style="70" customWidth="1"/>
    <col min="14603" max="14603" width="22" style="70" customWidth="1"/>
    <col min="14604" max="14616" width="9" style="70" customWidth="1"/>
    <col min="14617" max="14849" width="8.69140625" style="70"/>
    <col min="14850" max="14851" width="11.69140625" style="70" customWidth="1"/>
    <col min="14852" max="14852" width="12.69140625" style="70" customWidth="1"/>
    <col min="14853" max="14858" width="9" style="70" customWidth="1"/>
    <col min="14859" max="14859" width="22" style="70" customWidth="1"/>
    <col min="14860" max="14872" width="9" style="70" customWidth="1"/>
    <col min="14873" max="15105" width="8.69140625" style="70"/>
    <col min="15106" max="15107" width="11.69140625" style="70" customWidth="1"/>
    <col min="15108" max="15108" width="12.69140625" style="70" customWidth="1"/>
    <col min="15109" max="15114" width="9" style="70" customWidth="1"/>
    <col min="15115" max="15115" width="22" style="70" customWidth="1"/>
    <col min="15116" max="15128" width="9" style="70" customWidth="1"/>
    <col min="15129" max="15361" width="8.69140625" style="70"/>
    <col min="15362" max="15363" width="11.69140625" style="70" customWidth="1"/>
    <col min="15364" max="15364" width="12.69140625" style="70" customWidth="1"/>
    <col min="15365" max="15370" width="9" style="70" customWidth="1"/>
    <col min="15371" max="15371" width="22" style="70" customWidth="1"/>
    <col min="15372" max="15384" width="9" style="70" customWidth="1"/>
    <col min="15385" max="15617" width="8.69140625" style="70"/>
    <col min="15618" max="15619" width="11.69140625" style="70" customWidth="1"/>
    <col min="15620" max="15620" width="12.69140625" style="70" customWidth="1"/>
    <col min="15621" max="15626" width="9" style="70" customWidth="1"/>
    <col min="15627" max="15627" width="22" style="70" customWidth="1"/>
    <col min="15628" max="15640" width="9" style="70" customWidth="1"/>
    <col min="15641" max="15873" width="8.69140625" style="70"/>
    <col min="15874" max="15875" width="11.69140625" style="70" customWidth="1"/>
    <col min="15876" max="15876" width="12.69140625" style="70" customWidth="1"/>
    <col min="15877" max="15882" width="9" style="70" customWidth="1"/>
    <col min="15883" max="15883" width="22" style="70" customWidth="1"/>
    <col min="15884" max="15896" width="9" style="70" customWidth="1"/>
    <col min="15897" max="16129" width="8.69140625" style="70"/>
    <col min="16130" max="16131" width="11.69140625" style="70" customWidth="1"/>
    <col min="16132" max="16132" width="12.69140625" style="70" customWidth="1"/>
    <col min="16133" max="16138" width="9" style="70" customWidth="1"/>
    <col min="16139" max="16139" width="22" style="70" customWidth="1"/>
    <col min="16140" max="16152" width="9" style="70" customWidth="1"/>
    <col min="16153" max="16384" width="8.69140625" style="70"/>
  </cols>
  <sheetData>
    <row r="1" spans="1:12">
      <c r="A1" s="157" t="s">
        <v>45</v>
      </c>
      <c r="B1" s="158"/>
      <c r="C1" s="63"/>
      <c r="D1" s="64"/>
      <c r="E1" s="159"/>
      <c r="F1" s="160"/>
      <c r="G1" s="64"/>
      <c r="H1" s="65"/>
      <c r="I1" s="66"/>
      <c r="J1" s="67"/>
      <c r="K1" s="68"/>
      <c r="L1" s="69"/>
    </row>
    <row r="2" spans="1:12">
      <c r="A2" s="71"/>
      <c r="B2" s="63"/>
      <c r="C2" s="63"/>
      <c r="D2" s="64"/>
      <c r="E2" s="161"/>
      <c r="F2" s="162"/>
      <c r="G2" s="64"/>
      <c r="H2" s="65"/>
      <c r="I2" s="66"/>
      <c r="J2" s="67"/>
      <c r="K2" s="68"/>
      <c r="L2" s="69"/>
    </row>
    <row r="3" spans="1:12">
      <c r="A3" s="72"/>
      <c r="B3" s="73"/>
      <c r="C3" s="73"/>
      <c r="D3" s="65"/>
      <c r="E3" s="161"/>
      <c r="F3" s="162"/>
      <c r="G3" s="65"/>
      <c r="H3" s="65"/>
      <c r="I3" s="66"/>
      <c r="J3" s="67"/>
      <c r="K3" s="68"/>
      <c r="L3" s="69"/>
    </row>
    <row r="4" spans="1:12">
      <c r="A4" s="71"/>
      <c r="B4" s="63"/>
      <c r="C4" s="63"/>
      <c r="D4" s="64"/>
      <c r="E4" s="163"/>
      <c r="F4" s="164"/>
      <c r="G4" s="64"/>
      <c r="H4" s="65"/>
      <c r="I4" s="66"/>
      <c r="J4" s="67"/>
      <c r="K4" s="68"/>
      <c r="L4" s="69"/>
    </row>
    <row r="5" spans="1:12" ht="37.299999999999997">
      <c r="A5" s="74" t="s">
        <v>3546</v>
      </c>
      <c r="B5" s="75" t="s">
        <v>3547</v>
      </c>
      <c r="C5" s="76" t="s">
        <v>3548</v>
      </c>
      <c r="D5" s="77" t="s">
        <v>3549</v>
      </c>
      <c r="E5" s="77" t="s">
        <v>3550</v>
      </c>
      <c r="F5" s="77" t="s">
        <v>3551</v>
      </c>
      <c r="G5" s="77" t="s">
        <v>3552</v>
      </c>
      <c r="H5" s="77" t="s">
        <v>3553</v>
      </c>
      <c r="I5" s="78" t="s">
        <v>3554</v>
      </c>
      <c r="J5" s="79" t="s">
        <v>3555</v>
      </c>
      <c r="K5" s="80" t="s">
        <v>3556</v>
      </c>
      <c r="L5" s="81"/>
    </row>
    <row r="6" spans="1:12">
      <c r="A6" s="82">
        <v>1</v>
      </c>
      <c r="B6" s="83" t="s">
        <v>3557</v>
      </c>
      <c r="C6" s="84" t="s">
        <v>3558</v>
      </c>
      <c r="D6" s="85" t="s">
        <v>3559</v>
      </c>
      <c r="E6" s="85" t="s">
        <v>3560</v>
      </c>
      <c r="F6" s="85" t="s">
        <v>3561</v>
      </c>
      <c r="G6" s="85" t="s">
        <v>3562</v>
      </c>
      <c r="H6" s="86" t="s">
        <v>3559</v>
      </c>
      <c r="I6" s="87"/>
      <c r="J6" s="88"/>
      <c r="K6" s="89">
        <v>43255</v>
      </c>
      <c r="L6" s="81"/>
    </row>
    <row r="7" spans="1:12">
      <c r="A7" s="82">
        <v>2</v>
      </c>
      <c r="B7" s="83" t="s">
        <v>3557</v>
      </c>
      <c r="C7" s="84" t="s">
        <v>3563</v>
      </c>
      <c r="D7" s="85" t="s">
        <v>3564</v>
      </c>
      <c r="E7" s="85" t="s">
        <v>3560</v>
      </c>
      <c r="F7" s="85" t="s">
        <v>3565</v>
      </c>
      <c r="G7" s="85" t="s">
        <v>3564</v>
      </c>
      <c r="H7" s="86"/>
      <c r="I7" s="87"/>
      <c r="J7" s="88"/>
      <c r="K7" s="89">
        <v>43255</v>
      </c>
      <c r="L7" s="81"/>
    </row>
    <row r="8" spans="1:12">
      <c r="A8" s="82">
        <v>3</v>
      </c>
      <c r="B8" s="83" t="s">
        <v>3557</v>
      </c>
      <c r="C8" s="84" t="s">
        <v>3566</v>
      </c>
      <c r="D8" s="85" t="s">
        <v>3567</v>
      </c>
      <c r="E8" s="85" t="s">
        <v>3560</v>
      </c>
      <c r="F8" s="85" t="s">
        <v>3565</v>
      </c>
      <c r="G8" s="85" t="s">
        <v>3564</v>
      </c>
      <c r="H8" s="86"/>
      <c r="I8" s="87" t="s">
        <v>3567</v>
      </c>
      <c r="J8" s="88"/>
      <c r="K8" s="89">
        <v>43255</v>
      </c>
      <c r="L8" s="81"/>
    </row>
    <row r="9" spans="1:12" ht="24.9">
      <c r="A9" s="82">
        <v>4</v>
      </c>
      <c r="B9" s="83" t="s">
        <v>3557</v>
      </c>
      <c r="C9" s="84" t="s">
        <v>3558</v>
      </c>
      <c r="D9" s="85"/>
      <c r="E9" s="85" t="s">
        <v>3560</v>
      </c>
      <c r="F9" s="85" t="s">
        <v>3568</v>
      </c>
      <c r="G9" s="85" t="s">
        <v>3569</v>
      </c>
      <c r="H9" s="86" t="s">
        <v>3570</v>
      </c>
      <c r="I9" s="87"/>
      <c r="J9" s="88"/>
      <c r="K9" s="89">
        <v>43255</v>
      </c>
      <c r="L9" s="81"/>
    </row>
    <row r="10" spans="1:12">
      <c r="A10" s="82">
        <v>5</v>
      </c>
      <c r="B10" s="83" t="s">
        <v>3557</v>
      </c>
      <c r="C10" s="84" t="s">
        <v>3563</v>
      </c>
      <c r="D10" s="85" t="s">
        <v>3571</v>
      </c>
      <c r="E10" s="85" t="s">
        <v>3560</v>
      </c>
      <c r="F10" s="85" t="s">
        <v>3572</v>
      </c>
      <c r="G10" s="85" t="s">
        <v>3573</v>
      </c>
      <c r="H10" s="86" t="s">
        <v>3571</v>
      </c>
      <c r="I10" s="87"/>
      <c r="J10" s="88"/>
      <c r="K10" s="89">
        <v>43255</v>
      </c>
      <c r="L10" s="81"/>
    </row>
    <row r="11" spans="1:12">
      <c r="A11" s="82">
        <v>6</v>
      </c>
      <c r="B11" s="83" t="s">
        <v>3557</v>
      </c>
      <c r="C11" s="84" t="s">
        <v>3574</v>
      </c>
      <c r="D11" s="85" t="s">
        <v>3575</v>
      </c>
      <c r="E11" s="85" t="s">
        <v>3560</v>
      </c>
      <c r="F11" s="85" t="s">
        <v>3576</v>
      </c>
      <c r="G11" s="85" t="s">
        <v>3575</v>
      </c>
      <c r="H11" s="86"/>
      <c r="I11" s="87"/>
      <c r="J11" s="88"/>
      <c r="K11" s="89">
        <v>43255</v>
      </c>
      <c r="L11" s="81"/>
    </row>
    <row r="12" spans="1:12">
      <c r="A12" s="82">
        <v>7</v>
      </c>
      <c r="B12" s="83" t="s">
        <v>3557</v>
      </c>
      <c r="C12" s="84" t="s">
        <v>3574</v>
      </c>
      <c r="D12" s="85" t="s">
        <v>3577</v>
      </c>
      <c r="E12" s="85" t="s">
        <v>3560</v>
      </c>
      <c r="F12" s="85" t="s">
        <v>3578</v>
      </c>
      <c r="G12" s="85" t="s">
        <v>3577</v>
      </c>
      <c r="H12" s="86"/>
      <c r="I12" s="87"/>
      <c r="J12" s="88"/>
      <c r="K12" s="89">
        <v>43255</v>
      </c>
      <c r="L12" s="81"/>
    </row>
    <row r="13" spans="1:12">
      <c r="A13" s="82">
        <v>8</v>
      </c>
      <c r="B13" s="83" t="s">
        <v>3557</v>
      </c>
      <c r="C13" s="84" t="s">
        <v>3579</v>
      </c>
      <c r="D13" s="85" t="s">
        <v>3580</v>
      </c>
      <c r="E13" s="85" t="s">
        <v>3560</v>
      </c>
      <c r="F13" s="85" t="s">
        <v>3581</v>
      </c>
      <c r="G13" s="85" t="s">
        <v>3582</v>
      </c>
      <c r="H13" s="86" t="s">
        <v>3580</v>
      </c>
      <c r="I13" s="87"/>
      <c r="J13" s="88"/>
      <c r="K13" s="89">
        <v>43255</v>
      </c>
      <c r="L13" s="81"/>
    </row>
    <row r="14" spans="1:12" ht="24.9">
      <c r="A14" s="82">
        <v>9</v>
      </c>
      <c r="B14" s="83" t="s">
        <v>3557</v>
      </c>
      <c r="C14" s="84" t="s">
        <v>3563</v>
      </c>
      <c r="D14" s="85" t="s">
        <v>3583</v>
      </c>
      <c r="E14" s="85" t="s">
        <v>3560</v>
      </c>
      <c r="F14" s="85" t="s">
        <v>3584</v>
      </c>
      <c r="G14" s="85" t="s">
        <v>3585</v>
      </c>
      <c r="H14" s="86" t="s">
        <v>3583</v>
      </c>
      <c r="I14" s="87"/>
      <c r="J14" s="88"/>
      <c r="K14" s="89">
        <v>43255</v>
      </c>
      <c r="L14" s="81"/>
    </row>
    <row r="15" spans="1:12">
      <c r="A15" s="82">
        <v>10</v>
      </c>
      <c r="B15" s="83" t="s">
        <v>3557</v>
      </c>
      <c r="C15" s="84" t="s">
        <v>3586</v>
      </c>
      <c r="D15" s="85" t="s">
        <v>3587</v>
      </c>
      <c r="E15" s="85" t="s">
        <v>3560</v>
      </c>
      <c r="F15" s="85" t="s">
        <v>3588</v>
      </c>
      <c r="G15" s="85" t="s">
        <v>3589</v>
      </c>
      <c r="H15" s="86" t="s">
        <v>3587</v>
      </c>
      <c r="I15" s="87"/>
      <c r="J15" s="88"/>
      <c r="K15" s="89">
        <v>43255</v>
      </c>
      <c r="L15" s="81"/>
    </row>
    <row r="16" spans="1:12" ht="24.9">
      <c r="A16" s="82">
        <v>11</v>
      </c>
      <c r="B16" s="83" t="s">
        <v>3557</v>
      </c>
      <c r="C16" s="84" t="s">
        <v>3586</v>
      </c>
      <c r="D16" s="85" t="s">
        <v>3590</v>
      </c>
      <c r="E16" s="85" t="s">
        <v>3560</v>
      </c>
      <c r="F16" s="85" t="s">
        <v>3591</v>
      </c>
      <c r="G16" s="85" t="s">
        <v>3567</v>
      </c>
      <c r="H16" s="86" t="s">
        <v>3590</v>
      </c>
      <c r="I16" s="87"/>
      <c r="J16" s="88"/>
      <c r="K16" s="89">
        <v>43255</v>
      </c>
      <c r="L16" s="81"/>
    </row>
    <row r="17" spans="1:12">
      <c r="A17" s="82">
        <v>12</v>
      </c>
      <c r="B17" s="83" t="s">
        <v>3557</v>
      </c>
      <c r="C17" s="84" t="s">
        <v>3592</v>
      </c>
      <c r="D17" s="85" t="s">
        <v>3593</v>
      </c>
      <c r="E17" s="85" t="s">
        <v>3560</v>
      </c>
      <c r="F17" s="85" t="s">
        <v>3592</v>
      </c>
      <c r="G17" s="85" t="s">
        <v>3593</v>
      </c>
      <c r="H17" s="86"/>
      <c r="I17" s="87"/>
      <c r="J17" s="88"/>
      <c r="K17" s="89">
        <v>43255</v>
      </c>
      <c r="L17" s="81"/>
    </row>
    <row r="18" spans="1:12" ht="24.9">
      <c r="A18" s="82">
        <v>13</v>
      </c>
      <c r="B18" s="83" t="s">
        <v>3557</v>
      </c>
      <c r="C18" s="84" t="s">
        <v>3574</v>
      </c>
      <c r="D18" s="85" t="s">
        <v>3589</v>
      </c>
      <c r="E18" s="85" t="s">
        <v>3560</v>
      </c>
      <c r="F18" s="85" t="s">
        <v>3594</v>
      </c>
      <c r="G18" s="85" t="s">
        <v>3595</v>
      </c>
      <c r="H18" s="86" t="s">
        <v>3589</v>
      </c>
      <c r="I18" s="87"/>
      <c r="J18" s="88"/>
      <c r="K18" s="89">
        <v>43255</v>
      </c>
      <c r="L18" s="81"/>
    </row>
    <row r="19" spans="1:12">
      <c r="A19" s="82">
        <v>14</v>
      </c>
      <c r="B19" s="83" t="s">
        <v>3557</v>
      </c>
      <c r="C19" s="84" t="s">
        <v>3596</v>
      </c>
      <c r="D19" s="85" t="s">
        <v>3597</v>
      </c>
      <c r="E19" s="85" t="s">
        <v>3560</v>
      </c>
      <c r="F19" s="85" t="s">
        <v>3598</v>
      </c>
      <c r="G19" s="85" t="s">
        <v>3599</v>
      </c>
      <c r="H19" s="86" t="s">
        <v>3597</v>
      </c>
      <c r="I19" s="87"/>
      <c r="J19" s="88"/>
      <c r="K19" s="89">
        <v>43255</v>
      </c>
      <c r="L19" s="81"/>
    </row>
    <row r="20" spans="1:12" ht="24.9">
      <c r="A20" s="82">
        <v>15</v>
      </c>
      <c r="B20" s="83" t="s">
        <v>3557</v>
      </c>
      <c r="C20" s="84" t="s">
        <v>3596</v>
      </c>
      <c r="D20" s="85" t="s">
        <v>3600</v>
      </c>
      <c r="E20" s="85" t="s">
        <v>3560</v>
      </c>
      <c r="F20" s="85" t="s">
        <v>3598</v>
      </c>
      <c r="G20" s="85" t="s">
        <v>3599</v>
      </c>
      <c r="H20" s="86" t="s">
        <v>3597</v>
      </c>
      <c r="I20" s="87" t="s">
        <v>3600</v>
      </c>
      <c r="J20" s="88"/>
      <c r="K20" s="89">
        <v>43255</v>
      </c>
      <c r="L20" s="81"/>
    </row>
    <row r="21" spans="1:12">
      <c r="A21" s="82">
        <v>16</v>
      </c>
      <c r="B21" s="83" t="s">
        <v>3557</v>
      </c>
      <c r="C21" s="84" t="s">
        <v>3601</v>
      </c>
      <c r="D21" s="85" t="s">
        <v>3602</v>
      </c>
      <c r="E21" s="85" t="s">
        <v>3603</v>
      </c>
      <c r="F21" s="85" t="s">
        <v>3604</v>
      </c>
      <c r="G21" s="85" t="s">
        <v>3602</v>
      </c>
      <c r="H21" s="86"/>
      <c r="I21" s="87"/>
      <c r="J21" s="88"/>
      <c r="K21" s="89">
        <v>43255</v>
      </c>
      <c r="L21" s="81"/>
    </row>
    <row r="22" spans="1:12">
      <c r="A22" s="82">
        <v>17</v>
      </c>
      <c r="B22" s="83" t="s">
        <v>3557</v>
      </c>
      <c r="C22" s="84" t="s">
        <v>3605</v>
      </c>
      <c r="D22" s="85" t="s">
        <v>3606</v>
      </c>
      <c r="E22" s="85" t="s">
        <v>3603</v>
      </c>
      <c r="F22" s="85" t="s">
        <v>3607</v>
      </c>
      <c r="G22" s="85" t="s">
        <v>3608</v>
      </c>
      <c r="H22" s="86" t="s">
        <v>3606</v>
      </c>
      <c r="I22" s="87"/>
      <c r="J22" s="88"/>
      <c r="K22" s="89">
        <v>43255</v>
      </c>
      <c r="L22" s="81"/>
    </row>
    <row r="23" spans="1:12">
      <c r="A23" s="82">
        <v>18</v>
      </c>
      <c r="B23" s="83" t="s">
        <v>3557</v>
      </c>
      <c r="C23" s="84" t="s">
        <v>3609</v>
      </c>
      <c r="D23" s="85" t="s">
        <v>3610</v>
      </c>
      <c r="E23" s="85" t="s">
        <v>3603</v>
      </c>
      <c r="F23" s="85" t="s">
        <v>3611</v>
      </c>
      <c r="G23" s="85" t="s">
        <v>3610</v>
      </c>
      <c r="H23" s="86"/>
      <c r="I23" s="87"/>
      <c r="J23" s="88"/>
      <c r="K23" s="89">
        <v>43255</v>
      </c>
      <c r="L23" s="81"/>
    </row>
    <row r="24" spans="1:12" ht="24.9">
      <c r="A24" s="82">
        <v>19</v>
      </c>
      <c r="B24" s="83" t="s">
        <v>3557</v>
      </c>
      <c r="C24" s="84" t="s">
        <v>3609</v>
      </c>
      <c r="D24" s="85" t="s">
        <v>3612</v>
      </c>
      <c r="E24" s="85" t="s">
        <v>3603</v>
      </c>
      <c r="F24" s="85" t="s">
        <v>3613</v>
      </c>
      <c r="G24" s="85" t="s">
        <v>3614</v>
      </c>
      <c r="H24" s="86" t="s">
        <v>3612</v>
      </c>
      <c r="I24" s="87"/>
      <c r="J24" s="88"/>
      <c r="K24" s="89">
        <v>43255</v>
      </c>
      <c r="L24" s="81"/>
    </row>
    <row r="25" spans="1:12">
      <c r="A25" s="82">
        <v>20</v>
      </c>
      <c r="B25" s="83" t="s">
        <v>3557</v>
      </c>
      <c r="C25" s="84" t="s">
        <v>3605</v>
      </c>
      <c r="D25" s="85" t="s">
        <v>3615</v>
      </c>
      <c r="E25" s="85" t="s">
        <v>3603</v>
      </c>
      <c r="F25" s="85" t="s">
        <v>3616</v>
      </c>
      <c r="G25" s="85" t="s">
        <v>3617</v>
      </c>
      <c r="H25" s="86"/>
      <c r="I25" s="87" t="s">
        <v>3615</v>
      </c>
      <c r="J25" s="88"/>
      <c r="K25" s="89">
        <v>43255</v>
      </c>
      <c r="L25" s="81"/>
    </row>
    <row r="26" spans="1:12">
      <c r="A26" s="82">
        <v>21</v>
      </c>
      <c r="B26" s="83" t="s">
        <v>3557</v>
      </c>
      <c r="C26" s="84" t="s">
        <v>3601</v>
      </c>
      <c r="D26" s="85" t="s">
        <v>3618</v>
      </c>
      <c r="E26" s="85" t="s">
        <v>3603</v>
      </c>
      <c r="F26" s="85" t="s">
        <v>3619</v>
      </c>
      <c r="G26" s="85" t="s">
        <v>3620</v>
      </c>
      <c r="H26" s="86" t="s">
        <v>3618</v>
      </c>
      <c r="I26" s="87"/>
      <c r="J26" s="88"/>
      <c r="K26" s="89">
        <v>43255</v>
      </c>
      <c r="L26" s="81"/>
    </row>
    <row r="27" spans="1:12">
      <c r="A27" s="82">
        <v>22</v>
      </c>
      <c r="B27" s="83" t="s">
        <v>3557</v>
      </c>
      <c r="C27" s="84" t="s">
        <v>3621</v>
      </c>
      <c r="D27" s="85" t="s">
        <v>3622</v>
      </c>
      <c r="E27" s="85" t="s">
        <v>3603</v>
      </c>
      <c r="F27" s="85" t="s">
        <v>3621</v>
      </c>
      <c r="G27" s="85" t="s">
        <v>3622</v>
      </c>
      <c r="H27" s="86"/>
      <c r="I27" s="87"/>
      <c r="J27" s="88"/>
      <c r="K27" s="89">
        <v>43255</v>
      </c>
      <c r="L27" s="81"/>
    </row>
    <row r="28" spans="1:12">
      <c r="A28" s="82">
        <v>23</v>
      </c>
      <c r="B28" s="83" t="s">
        <v>3557</v>
      </c>
      <c r="C28" s="84" t="s">
        <v>3605</v>
      </c>
      <c r="D28" s="85" t="s">
        <v>3623</v>
      </c>
      <c r="E28" s="85" t="s">
        <v>3603</v>
      </c>
      <c r="F28" s="85" t="s">
        <v>3624</v>
      </c>
      <c r="G28" s="85" t="s">
        <v>3623</v>
      </c>
      <c r="H28" s="86"/>
      <c r="I28" s="87"/>
      <c r="J28" s="88"/>
      <c r="K28" s="89">
        <v>43255</v>
      </c>
      <c r="L28" s="81"/>
    </row>
    <row r="29" spans="1:12">
      <c r="A29" s="82">
        <v>24</v>
      </c>
      <c r="B29" s="83" t="s">
        <v>3557</v>
      </c>
      <c r="C29" s="84"/>
      <c r="D29" s="85" t="s">
        <v>3625</v>
      </c>
      <c r="E29" s="85" t="s">
        <v>3603</v>
      </c>
      <c r="F29" s="85" t="s">
        <v>3626</v>
      </c>
      <c r="G29" s="85" t="s">
        <v>3625</v>
      </c>
      <c r="H29" s="86"/>
      <c r="I29" s="87"/>
      <c r="J29" s="88"/>
      <c r="K29" s="89">
        <v>43255</v>
      </c>
      <c r="L29" s="81"/>
    </row>
    <row r="30" spans="1:12">
      <c r="A30" s="82">
        <v>25</v>
      </c>
      <c r="B30" s="83" t="s">
        <v>3557</v>
      </c>
      <c r="C30" s="84" t="s">
        <v>3609</v>
      </c>
      <c r="D30" s="85" t="s">
        <v>3627</v>
      </c>
      <c r="E30" s="85" t="s">
        <v>3603</v>
      </c>
      <c r="F30" s="85" t="s">
        <v>3628</v>
      </c>
      <c r="G30" s="85" t="s">
        <v>3627</v>
      </c>
      <c r="H30" s="86"/>
      <c r="I30" s="87"/>
      <c r="J30" s="88"/>
      <c r="K30" s="89">
        <v>43255</v>
      </c>
      <c r="L30" s="81"/>
    </row>
    <row r="31" spans="1:12">
      <c r="A31" s="82">
        <v>26</v>
      </c>
      <c r="B31" s="83" t="s">
        <v>3557</v>
      </c>
      <c r="C31" s="84" t="s">
        <v>3629</v>
      </c>
      <c r="D31" s="85" t="s">
        <v>3630</v>
      </c>
      <c r="E31" s="85" t="s">
        <v>3603</v>
      </c>
      <c r="F31" s="85" t="s">
        <v>3629</v>
      </c>
      <c r="G31" s="85" t="s">
        <v>3630</v>
      </c>
      <c r="H31" s="86"/>
      <c r="I31" s="87" t="s">
        <v>3631</v>
      </c>
      <c r="J31" s="88"/>
      <c r="K31" s="89">
        <v>43255</v>
      </c>
      <c r="L31" s="81"/>
    </row>
    <row r="32" spans="1:12">
      <c r="A32" s="82">
        <v>27</v>
      </c>
      <c r="B32" s="83" t="s">
        <v>3557</v>
      </c>
      <c r="C32" s="84"/>
      <c r="D32" s="85" t="s">
        <v>3632</v>
      </c>
      <c r="E32" s="85" t="s">
        <v>3603</v>
      </c>
      <c r="F32" s="85" t="s">
        <v>3628</v>
      </c>
      <c r="G32" s="85" t="s">
        <v>3632</v>
      </c>
      <c r="H32" s="86"/>
      <c r="I32" s="87"/>
      <c r="J32" s="88"/>
      <c r="K32" s="89">
        <v>43255</v>
      </c>
      <c r="L32" s="81"/>
    </row>
    <row r="33" spans="1:12">
      <c r="A33" s="82">
        <v>28</v>
      </c>
      <c r="B33" s="83" t="s">
        <v>3557</v>
      </c>
      <c r="C33" s="84"/>
      <c r="D33" s="85" t="s">
        <v>3633</v>
      </c>
      <c r="E33" s="85" t="s">
        <v>3603</v>
      </c>
      <c r="F33" s="85" t="s">
        <v>3628</v>
      </c>
      <c r="G33" s="85" t="s">
        <v>3633</v>
      </c>
      <c r="H33" s="86"/>
      <c r="I33" s="87"/>
      <c r="J33" s="88"/>
      <c r="K33" s="89">
        <v>43255</v>
      </c>
      <c r="L33" s="81"/>
    </row>
    <row r="34" spans="1:12">
      <c r="A34" s="82">
        <v>29</v>
      </c>
      <c r="B34" s="83" t="s">
        <v>3557</v>
      </c>
      <c r="C34" s="84" t="s">
        <v>3629</v>
      </c>
      <c r="D34" s="85" t="s">
        <v>3634</v>
      </c>
      <c r="E34" s="85" t="s">
        <v>3603</v>
      </c>
      <c r="F34" s="85" t="s">
        <v>3629</v>
      </c>
      <c r="G34" s="85" t="s">
        <v>3634</v>
      </c>
      <c r="H34" s="86"/>
      <c r="I34" s="87"/>
      <c r="J34" s="88"/>
      <c r="K34" s="89">
        <v>43255</v>
      </c>
      <c r="L34" s="81"/>
    </row>
    <row r="35" spans="1:12" ht="24.9">
      <c r="A35" s="82">
        <v>30</v>
      </c>
      <c r="B35" s="83" t="s">
        <v>3557</v>
      </c>
      <c r="C35" s="84"/>
      <c r="D35" s="85" t="s">
        <v>3635</v>
      </c>
      <c r="E35" s="85" t="s">
        <v>3603</v>
      </c>
      <c r="F35" s="85" t="s">
        <v>3628</v>
      </c>
      <c r="G35" s="85" t="s">
        <v>3636</v>
      </c>
      <c r="H35" s="86" t="s">
        <v>3635</v>
      </c>
      <c r="I35" s="87" t="s">
        <v>3637</v>
      </c>
      <c r="J35" s="88"/>
      <c r="K35" s="89">
        <v>43255</v>
      </c>
      <c r="L35" s="81"/>
    </row>
    <row r="36" spans="1:12">
      <c r="A36" s="82">
        <v>31</v>
      </c>
      <c r="B36" s="83" t="s">
        <v>3557</v>
      </c>
      <c r="C36" s="84"/>
      <c r="D36" s="85" t="s">
        <v>3638</v>
      </c>
      <c r="E36" s="85" t="s">
        <v>3603</v>
      </c>
      <c r="F36" s="85" t="s">
        <v>3628</v>
      </c>
      <c r="G36" s="85" t="s">
        <v>3638</v>
      </c>
      <c r="H36" s="86"/>
      <c r="I36" s="87"/>
      <c r="J36" s="88"/>
      <c r="K36" s="89">
        <v>43255</v>
      </c>
      <c r="L36" s="81"/>
    </row>
    <row r="37" spans="1:12">
      <c r="A37" s="82">
        <v>32</v>
      </c>
      <c r="B37" s="83" t="s">
        <v>3557</v>
      </c>
      <c r="C37" s="84"/>
      <c r="D37" s="85" t="s">
        <v>3639</v>
      </c>
      <c r="E37" s="85" t="s">
        <v>3603</v>
      </c>
      <c r="F37" s="85" t="s">
        <v>3628</v>
      </c>
      <c r="G37" s="85" t="s">
        <v>3639</v>
      </c>
      <c r="H37" s="86"/>
      <c r="I37" s="87"/>
      <c r="J37" s="88"/>
      <c r="K37" s="89">
        <v>43255</v>
      </c>
      <c r="L37" s="81"/>
    </row>
    <row r="38" spans="1:12">
      <c r="A38" s="82">
        <v>33</v>
      </c>
      <c r="B38" s="83" t="s">
        <v>3557</v>
      </c>
      <c r="C38" s="84"/>
      <c r="D38" s="85" t="s">
        <v>3640</v>
      </c>
      <c r="E38" s="85" t="s">
        <v>3603</v>
      </c>
      <c r="F38" s="85" t="s">
        <v>3629</v>
      </c>
      <c r="G38" s="85" t="s">
        <v>3640</v>
      </c>
      <c r="H38" s="86"/>
      <c r="I38" s="87"/>
      <c r="J38" s="88"/>
      <c r="K38" s="89">
        <v>43255</v>
      </c>
      <c r="L38" s="81"/>
    </row>
    <row r="39" spans="1:12" ht="24.9">
      <c r="A39" s="82">
        <v>34</v>
      </c>
      <c r="B39" s="83" t="s">
        <v>3557</v>
      </c>
      <c r="C39" s="84" t="s">
        <v>3641</v>
      </c>
      <c r="D39" s="85" t="s">
        <v>3642</v>
      </c>
      <c r="E39" s="85" t="s">
        <v>3643</v>
      </c>
      <c r="F39" s="85" t="s">
        <v>3641</v>
      </c>
      <c r="G39" s="85" t="s">
        <v>3644</v>
      </c>
      <c r="H39" s="86" t="s">
        <v>3642</v>
      </c>
      <c r="I39" s="87"/>
      <c r="J39" s="88"/>
      <c r="K39" s="89">
        <v>43255</v>
      </c>
      <c r="L39" s="81"/>
    </row>
    <row r="40" spans="1:12" ht="24.9">
      <c r="A40" s="82">
        <v>35</v>
      </c>
      <c r="B40" s="83" t="s">
        <v>3557</v>
      </c>
      <c r="C40" s="84" t="s">
        <v>3645</v>
      </c>
      <c r="D40" s="85" t="s">
        <v>3646</v>
      </c>
      <c r="E40" s="85" t="s">
        <v>3643</v>
      </c>
      <c r="F40" s="85" t="s">
        <v>3647</v>
      </c>
      <c r="G40" s="85" t="s">
        <v>3648</v>
      </c>
      <c r="H40" s="86" t="s">
        <v>3646</v>
      </c>
      <c r="I40" s="87" t="s">
        <v>3649</v>
      </c>
      <c r="J40" s="88"/>
      <c r="K40" s="89">
        <v>43255</v>
      </c>
      <c r="L40" s="81"/>
    </row>
    <row r="41" spans="1:12">
      <c r="A41" s="82">
        <v>36</v>
      </c>
      <c r="B41" s="83" t="s">
        <v>3557</v>
      </c>
      <c r="C41" s="84" t="s">
        <v>3650</v>
      </c>
      <c r="D41" s="85" t="s">
        <v>3651</v>
      </c>
      <c r="E41" s="85" t="s">
        <v>3643</v>
      </c>
      <c r="F41" s="85" t="s">
        <v>3652</v>
      </c>
      <c r="G41" s="85" t="s">
        <v>3651</v>
      </c>
      <c r="H41" s="86"/>
      <c r="I41" s="87"/>
      <c r="J41" s="88"/>
      <c r="K41" s="89">
        <v>43255</v>
      </c>
      <c r="L41" s="81"/>
    </row>
    <row r="42" spans="1:12">
      <c r="A42" s="82">
        <v>37</v>
      </c>
      <c r="B42" s="83" t="s">
        <v>3557</v>
      </c>
      <c r="C42" s="84" t="s">
        <v>3653</v>
      </c>
      <c r="D42" s="85" t="s">
        <v>3654</v>
      </c>
      <c r="E42" s="85" t="s">
        <v>3643</v>
      </c>
      <c r="F42" s="85" t="s">
        <v>3655</v>
      </c>
      <c r="G42" s="85" t="s">
        <v>3654</v>
      </c>
      <c r="H42" s="86"/>
      <c r="I42" s="87"/>
      <c r="J42" s="88"/>
      <c r="K42" s="89">
        <v>43255</v>
      </c>
      <c r="L42" s="81"/>
    </row>
    <row r="43" spans="1:12">
      <c r="A43" s="82">
        <v>38</v>
      </c>
      <c r="B43" s="83" t="s">
        <v>3557</v>
      </c>
      <c r="C43" s="84" t="s">
        <v>3656</v>
      </c>
      <c r="D43" s="85" t="s">
        <v>3657</v>
      </c>
      <c r="E43" s="85" t="s">
        <v>3643</v>
      </c>
      <c r="F43" s="85" t="s">
        <v>3658</v>
      </c>
      <c r="G43" s="85" t="s">
        <v>3659</v>
      </c>
      <c r="H43" s="86" t="s">
        <v>3657</v>
      </c>
      <c r="I43" s="87"/>
      <c r="J43" s="88"/>
      <c r="K43" s="89">
        <v>43255</v>
      </c>
      <c r="L43" s="81"/>
    </row>
    <row r="44" spans="1:12">
      <c r="A44" s="82">
        <v>39</v>
      </c>
      <c r="B44" s="83" t="s">
        <v>3660</v>
      </c>
      <c r="C44" s="84" t="s">
        <v>3558</v>
      </c>
      <c r="D44" s="85" t="s">
        <v>3661</v>
      </c>
      <c r="E44" s="85" t="s">
        <v>3560</v>
      </c>
      <c r="F44" s="85" t="s">
        <v>3561</v>
      </c>
      <c r="G44" s="85" t="s">
        <v>3661</v>
      </c>
      <c r="H44" s="86"/>
      <c r="I44" s="87"/>
      <c r="J44" s="88">
        <v>43132</v>
      </c>
      <c r="K44" s="89" t="s">
        <v>3662</v>
      </c>
      <c r="L44" s="81"/>
    </row>
    <row r="45" spans="1:12">
      <c r="A45" s="82">
        <v>40</v>
      </c>
      <c r="B45" s="83" t="s">
        <v>3660</v>
      </c>
      <c r="C45" s="84" t="s">
        <v>3563</v>
      </c>
      <c r="D45" s="85" t="s">
        <v>3663</v>
      </c>
      <c r="E45" s="85" t="s">
        <v>3560</v>
      </c>
      <c r="F45" s="85" t="s">
        <v>3572</v>
      </c>
      <c r="G45" s="85" t="s">
        <v>3663</v>
      </c>
      <c r="H45" s="86"/>
      <c r="I45" s="87"/>
      <c r="J45" s="88">
        <v>43132</v>
      </c>
      <c r="K45" s="89" t="s">
        <v>3662</v>
      </c>
      <c r="L45" s="81"/>
    </row>
    <row r="46" spans="1:12">
      <c r="A46" s="82">
        <v>41</v>
      </c>
      <c r="B46" s="83" t="s">
        <v>3660</v>
      </c>
      <c r="C46" s="84" t="s">
        <v>3566</v>
      </c>
      <c r="D46" s="85" t="s">
        <v>3664</v>
      </c>
      <c r="E46" s="85" t="s">
        <v>3560</v>
      </c>
      <c r="F46" s="85" t="s">
        <v>3591</v>
      </c>
      <c r="G46" s="85" t="s">
        <v>3664</v>
      </c>
      <c r="H46" s="86"/>
      <c r="I46" s="87"/>
      <c r="J46" s="88">
        <v>43132</v>
      </c>
      <c r="K46" s="89" t="s">
        <v>3662</v>
      </c>
      <c r="L46" s="81"/>
    </row>
    <row r="47" spans="1:12">
      <c r="A47" s="82">
        <v>42</v>
      </c>
      <c r="B47" s="83" t="s">
        <v>3660</v>
      </c>
      <c r="C47" s="84" t="s">
        <v>3586</v>
      </c>
      <c r="D47" s="85" t="s">
        <v>3665</v>
      </c>
      <c r="E47" s="85" t="s">
        <v>3560</v>
      </c>
      <c r="F47" s="85" t="s">
        <v>3576</v>
      </c>
      <c r="G47" s="85" t="s">
        <v>3665</v>
      </c>
      <c r="H47" s="86"/>
      <c r="I47" s="87"/>
      <c r="J47" s="88">
        <v>43132</v>
      </c>
      <c r="K47" s="89" t="s">
        <v>3662</v>
      </c>
      <c r="L47" s="81"/>
    </row>
    <row r="48" spans="1:12">
      <c r="A48" s="82">
        <v>43</v>
      </c>
      <c r="B48" s="83" t="s">
        <v>3660</v>
      </c>
      <c r="C48" s="84" t="s">
        <v>3579</v>
      </c>
      <c r="D48" s="85" t="s">
        <v>3666</v>
      </c>
      <c r="E48" s="85" t="s">
        <v>3560</v>
      </c>
      <c r="F48" s="85" t="s">
        <v>3578</v>
      </c>
      <c r="G48" s="85" t="s">
        <v>3667</v>
      </c>
      <c r="H48" s="86"/>
      <c r="I48" s="87"/>
      <c r="J48" s="88">
        <v>43132</v>
      </c>
      <c r="K48" s="89" t="s">
        <v>3662</v>
      </c>
      <c r="L48" s="81"/>
    </row>
    <row r="49" spans="1:12">
      <c r="A49" s="82">
        <v>44</v>
      </c>
      <c r="B49" s="83" t="s">
        <v>3660</v>
      </c>
      <c r="C49" s="84" t="s">
        <v>3592</v>
      </c>
      <c r="D49" s="85" t="s">
        <v>3668</v>
      </c>
      <c r="E49" s="85" t="s">
        <v>3560</v>
      </c>
      <c r="F49" s="85" t="s">
        <v>3592</v>
      </c>
      <c r="G49" s="85" t="s">
        <v>3668</v>
      </c>
      <c r="H49" s="86"/>
      <c r="I49" s="87"/>
      <c r="J49" s="88">
        <v>43132</v>
      </c>
      <c r="K49" s="89" t="s">
        <v>3662</v>
      </c>
      <c r="L49" s="81"/>
    </row>
    <row r="50" spans="1:12">
      <c r="A50" s="82">
        <v>45</v>
      </c>
      <c r="B50" s="83" t="s">
        <v>3660</v>
      </c>
      <c r="C50" s="84"/>
      <c r="D50" s="85" t="s">
        <v>3669</v>
      </c>
      <c r="E50" s="85" t="s">
        <v>3560</v>
      </c>
      <c r="F50" s="85" t="s">
        <v>3588</v>
      </c>
      <c r="G50" s="85" t="s">
        <v>3670</v>
      </c>
      <c r="H50" s="86"/>
      <c r="I50" s="87"/>
      <c r="J50" s="88">
        <v>43132</v>
      </c>
      <c r="K50" s="89" t="s">
        <v>3662</v>
      </c>
      <c r="L50" s="81"/>
    </row>
    <row r="51" spans="1:12">
      <c r="A51" s="82">
        <v>46</v>
      </c>
      <c r="B51" s="83" t="s">
        <v>3660</v>
      </c>
      <c r="C51" s="84"/>
      <c r="D51" s="85" t="s">
        <v>3671</v>
      </c>
      <c r="E51" s="85" t="s">
        <v>3560</v>
      </c>
      <c r="F51" s="85" t="s">
        <v>3594</v>
      </c>
      <c r="G51" s="85" t="s">
        <v>3672</v>
      </c>
      <c r="H51" s="86"/>
      <c r="I51" s="87"/>
      <c r="J51" s="88">
        <v>43132</v>
      </c>
      <c r="K51" s="89" t="s">
        <v>3662</v>
      </c>
      <c r="L51" s="81"/>
    </row>
    <row r="52" spans="1:12">
      <c r="A52" s="82">
        <v>47</v>
      </c>
      <c r="B52" s="83" t="s">
        <v>3660</v>
      </c>
      <c r="C52" s="84" t="s">
        <v>3596</v>
      </c>
      <c r="D52" s="85" t="s">
        <v>3673</v>
      </c>
      <c r="E52" s="85" t="s">
        <v>3560</v>
      </c>
      <c r="F52" s="85" t="s">
        <v>3598</v>
      </c>
      <c r="G52" s="85" t="s">
        <v>3674</v>
      </c>
      <c r="H52" s="86"/>
      <c r="I52" s="87"/>
      <c r="J52" s="88">
        <v>43132</v>
      </c>
      <c r="K52" s="89" t="s">
        <v>3662</v>
      </c>
      <c r="L52" s="81"/>
    </row>
    <row r="53" spans="1:12">
      <c r="A53" s="82">
        <v>48</v>
      </c>
      <c r="B53" s="83" t="s">
        <v>3660</v>
      </c>
      <c r="C53" s="84"/>
      <c r="D53" s="85" t="s">
        <v>3675</v>
      </c>
      <c r="E53" s="85" t="s">
        <v>3603</v>
      </c>
      <c r="F53" s="85" t="s">
        <v>3616</v>
      </c>
      <c r="G53" s="85" t="s">
        <v>3675</v>
      </c>
      <c r="H53" s="86"/>
      <c r="I53" s="87"/>
      <c r="J53" s="88">
        <v>43132</v>
      </c>
      <c r="K53" s="89" t="s">
        <v>3662</v>
      </c>
      <c r="L53" s="81"/>
    </row>
    <row r="54" spans="1:12">
      <c r="A54" s="82">
        <v>49</v>
      </c>
      <c r="B54" s="83" t="s">
        <v>3660</v>
      </c>
      <c r="C54" s="84" t="s">
        <v>3601</v>
      </c>
      <c r="D54" s="85" t="s">
        <v>3676</v>
      </c>
      <c r="E54" s="85" t="s">
        <v>3603</v>
      </c>
      <c r="F54" s="85" t="s">
        <v>3604</v>
      </c>
      <c r="G54" s="85" t="s">
        <v>3677</v>
      </c>
      <c r="H54" s="86"/>
      <c r="I54" s="87"/>
      <c r="J54" s="88">
        <v>43132</v>
      </c>
      <c r="K54" s="89" t="s">
        <v>3662</v>
      </c>
      <c r="L54" s="81"/>
    </row>
    <row r="55" spans="1:12">
      <c r="A55" s="82">
        <v>50</v>
      </c>
      <c r="B55" s="83" t="s">
        <v>3660</v>
      </c>
      <c r="C55" s="84" t="s">
        <v>3609</v>
      </c>
      <c r="D55" s="85" t="s">
        <v>3678</v>
      </c>
      <c r="E55" s="85" t="s">
        <v>3603</v>
      </c>
      <c r="F55" s="85" t="s">
        <v>3611</v>
      </c>
      <c r="G55" s="85" t="s">
        <v>3678</v>
      </c>
      <c r="H55" s="86"/>
      <c r="I55" s="87"/>
      <c r="J55" s="88">
        <v>43132</v>
      </c>
      <c r="K55" s="89" t="s">
        <v>3662</v>
      </c>
      <c r="L55" s="81"/>
    </row>
    <row r="56" spans="1:12">
      <c r="A56" s="82">
        <v>52</v>
      </c>
      <c r="B56" s="83" t="s">
        <v>3660</v>
      </c>
      <c r="C56" s="84"/>
      <c r="D56" s="85" t="s">
        <v>3679</v>
      </c>
      <c r="E56" s="85" t="s">
        <v>3603</v>
      </c>
      <c r="F56" s="85" t="s">
        <v>3619</v>
      </c>
      <c r="G56" s="85" t="s">
        <v>3679</v>
      </c>
      <c r="H56" s="86"/>
      <c r="I56" s="87"/>
      <c r="J56" s="88">
        <v>43132</v>
      </c>
      <c r="K56" s="89" t="s">
        <v>3662</v>
      </c>
      <c r="L56" s="81"/>
    </row>
    <row r="57" spans="1:12">
      <c r="A57" s="82">
        <v>53</v>
      </c>
      <c r="B57" s="83" t="s">
        <v>3660</v>
      </c>
      <c r="C57" s="84" t="s">
        <v>3621</v>
      </c>
      <c r="D57" s="85" t="s">
        <v>3680</v>
      </c>
      <c r="E57" s="85" t="s">
        <v>3603</v>
      </c>
      <c r="F57" s="85" t="s">
        <v>3621</v>
      </c>
      <c r="G57" s="85" t="s">
        <v>3680</v>
      </c>
      <c r="H57" s="86"/>
      <c r="I57" s="87"/>
      <c r="J57" s="88">
        <v>43132</v>
      </c>
      <c r="K57" s="89" t="s">
        <v>3662</v>
      </c>
      <c r="L57" s="81"/>
    </row>
    <row r="58" spans="1:12">
      <c r="A58" s="82">
        <v>54</v>
      </c>
      <c r="B58" s="83" t="s">
        <v>3660</v>
      </c>
      <c r="C58" s="84"/>
      <c r="D58" s="85" t="s">
        <v>3681</v>
      </c>
      <c r="E58" s="85" t="s">
        <v>3682</v>
      </c>
      <c r="F58" s="85" t="s">
        <v>3683</v>
      </c>
      <c r="G58" s="85" t="s">
        <v>3681</v>
      </c>
      <c r="H58" s="86"/>
      <c r="I58" s="87"/>
      <c r="J58" s="88">
        <v>43132</v>
      </c>
      <c r="K58" s="89" t="s">
        <v>3662</v>
      </c>
      <c r="L58" s="81"/>
    </row>
    <row r="59" spans="1:12">
      <c r="A59" s="82">
        <v>55</v>
      </c>
      <c r="B59" s="83" t="s">
        <v>3660</v>
      </c>
      <c r="C59" s="84"/>
      <c r="D59" s="85" t="s">
        <v>3684</v>
      </c>
      <c r="E59" s="85" t="s">
        <v>3643</v>
      </c>
      <c r="F59" s="85" t="s">
        <v>3647</v>
      </c>
      <c r="G59" s="85" t="s">
        <v>3685</v>
      </c>
      <c r="H59" s="86"/>
      <c r="I59" s="87"/>
      <c r="J59" s="88">
        <v>43132</v>
      </c>
      <c r="K59" s="89" t="s">
        <v>3662</v>
      </c>
      <c r="L59" s="81"/>
    </row>
    <row r="60" spans="1:12">
      <c r="A60" s="82">
        <v>56</v>
      </c>
      <c r="B60" s="83" t="s">
        <v>3660</v>
      </c>
      <c r="C60" s="84"/>
      <c r="D60" s="85" t="s">
        <v>3686</v>
      </c>
      <c r="E60" s="85" t="s">
        <v>3643</v>
      </c>
      <c r="F60" s="85" t="s">
        <v>3687</v>
      </c>
      <c r="G60" s="85" t="s">
        <v>3686</v>
      </c>
      <c r="H60" s="86"/>
      <c r="I60" s="87"/>
      <c r="J60" s="88">
        <v>43132</v>
      </c>
      <c r="K60" s="89" t="s">
        <v>3662</v>
      </c>
      <c r="L60" s="81"/>
    </row>
    <row r="61" spans="1:12">
      <c r="A61" s="82">
        <v>57</v>
      </c>
      <c r="B61" s="83" t="s">
        <v>3660</v>
      </c>
      <c r="C61" s="84"/>
      <c r="D61" s="85" t="s">
        <v>3688</v>
      </c>
      <c r="E61" s="85" t="s">
        <v>3643</v>
      </c>
      <c r="F61" s="85" t="s">
        <v>3689</v>
      </c>
      <c r="G61" s="85" t="s">
        <v>3688</v>
      </c>
      <c r="H61" s="86"/>
      <c r="I61" s="87"/>
      <c r="J61" s="88">
        <v>43132</v>
      </c>
      <c r="K61" s="89" t="s">
        <v>3662</v>
      </c>
      <c r="L61" s="81"/>
    </row>
    <row r="62" spans="1:12">
      <c r="A62" s="82">
        <v>58</v>
      </c>
      <c r="B62" s="83" t="s">
        <v>3660</v>
      </c>
      <c r="C62" s="84" t="s">
        <v>3641</v>
      </c>
      <c r="D62" s="85" t="s">
        <v>3690</v>
      </c>
      <c r="E62" s="85" t="s">
        <v>3643</v>
      </c>
      <c r="F62" s="85" t="s">
        <v>3641</v>
      </c>
      <c r="G62" s="85" t="s">
        <v>3691</v>
      </c>
      <c r="H62" s="86"/>
      <c r="I62" s="87"/>
      <c r="J62" s="88">
        <v>43132</v>
      </c>
      <c r="K62" s="89" t="s">
        <v>3662</v>
      </c>
      <c r="L62" s="81"/>
    </row>
    <row r="63" spans="1:12">
      <c r="A63" s="82">
        <v>59</v>
      </c>
      <c r="B63" s="83" t="s">
        <v>3660</v>
      </c>
      <c r="C63" s="84" t="s">
        <v>3650</v>
      </c>
      <c r="D63" s="85" t="s">
        <v>3692</v>
      </c>
      <c r="E63" s="85" t="s">
        <v>3643</v>
      </c>
      <c r="F63" s="85" t="s">
        <v>3652</v>
      </c>
      <c r="G63" s="85" t="s">
        <v>3692</v>
      </c>
      <c r="H63" s="86"/>
      <c r="I63" s="87"/>
      <c r="J63" s="88">
        <v>43132</v>
      </c>
      <c r="K63" s="89" t="s">
        <v>3662</v>
      </c>
      <c r="L63" s="81"/>
    </row>
    <row r="64" spans="1:12">
      <c r="A64" s="82">
        <v>60</v>
      </c>
      <c r="B64" s="83" t="s">
        <v>3660</v>
      </c>
      <c r="C64" s="84"/>
      <c r="D64" s="85" t="s">
        <v>3693</v>
      </c>
      <c r="E64" s="85" t="s">
        <v>3694</v>
      </c>
      <c r="F64" s="85" t="s">
        <v>3695</v>
      </c>
      <c r="G64" s="85" t="s">
        <v>3693</v>
      </c>
      <c r="H64" s="86"/>
      <c r="I64" s="87"/>
      <c r="J64" s="88">
        <v>43132</v>
      </c>
      <c r="K64" s="89" t="s">
        <v>3662</v>
      </c>
      <c r="L64" s="81"/>
    </row>
    <row r="65" spans="1:12">
      <c r="A65" s="82">
        <v>61</v>
      </c>
      <c r="B65" s="83" t="s">
        <v>3660</v>
      </c>
      <c r="C65" s="84"/>
      <c r="D65" s="85" t="s">
        <v>3696</v>
      </c>
      <c r="E65" s="85" t="s">
        <v>3697</v>
      </c>
      <c r="F65" s="85" t="s">
        <v>3698</v>
      </c>
      <c r="G65" s="85" t="s">
        <v>3696</v>
      </c>
      <c r="H65" s="86"/>
      <c r="I65" s="87"/>
      <c r="J65" s="88">
        <v>43132</v>
      </c>
      <c r="K65" s="89" t="s">
        <v>3662</v>
      </c>
      <c r="L65" s="81"/>
    </row>
    <row r="66" spans="1:12">
      <c r="A66" s="90">
        <v>62</v>
      </c>
      <c r="B66" s="83" t="s">
        <v>3699</v>
      </c>
      <c r="C66" s="84" t="s">
        <v>3574</v>
      </c>
      <c r="D66" s="85" t="s">
        <v>3700</v>
      </c>
      <c r="E66" s="85" t="s">
        <v>3560</v>
      </c>
      <c r="F66" s="85" t="s">
        <v>3594</v>
      </c>
      <c r="G66" s="85" t="s">
        <v>3701</v>
      </c>
      <c r="H66" s="91"/>
      <c r="I66" s="92"/>
      <c r="J66" s="93"/>
      <c r="K66" s="94"/>
      <c r="L66" s="81"/>
    </row>
    <row r="67" spans="1:12">
      <c r="A67" s="82">
        <v>63</v>
      </c>
      <c r="B67" s="83" t="s">
        <v>3699</v>
      </c>
      <c r="C67" s="84" t="s">
        <v>3586</v>
      </c>
      <c r="D67" s="85" t="s">
        <v>3702</v>
      </c>
      <c r="E67" s="85" t="s">
        <v>3560</v>
      </c>
      <c r="F67" s="85" t="s">
        <v>3576</v>
      </c>
      <c r="G67" s="85" t="s">
        <v>3702</v>
      </c>
      <c r="H67" s="91"/>
      <c r="I67" s="92"/>
      <c r="J67" s="93"/>
      <c r="K67" s="94"/>
      <c r="L67" s="81"/>
    </row>
    <row r="68" spans="1:12">
      <c r="A68" s="90">
        <v>64</v>
      </c>
      <c r="B68" s="83" t="s">
        <v>3699</v>
      </c>
      <c r="C68" s="84" t="s">
        <v>3563</v>
      </c>
      <c r="D68" s="85" t="s">
        <v>3703</v>
      </c>
      <c r="E68" s="85" t="s">
        <v>3560</v>
      </c>
      <c r="F68" s="85" t="s">
        <v>3572</v>
      </c>
      <c r="G68" s="85" t="s">
        <v>3703</v>
      </c>
      <c r="H68" s="91"/>
      <c r="I68" s="92"/>
      <c r="J68" s="93"/>
      <c r="K68" s="94"/>
      <c r="L68" s="81"/>
    </row>
    <row r="69" spans="1:12">
      <c r="A69" s="82">
        <v>65</v>
      </c>
      <c r="B69" s="83" t="s">
        <v>3699</v>
      </c>
      <c r="C69" s="84"/>
      <c r="D69" s="85" t="s">
        <v>3704</v>
      </c>
      <c r="E69" s="85" t="s">
        <v>3560</v>
      </c>
      <c r="F69" s="85" t="s">
        <v>3592</v>
      </c>
      <c r="G69" s="85" t="s">
        <v>3704</v>
      </c>
      <c r="H69" s="91"/>
      <c r="I69" s="92"/>
      <c r="J69" s="93"/>
      <c r="K69" s="94"/>
      <c r="L69" s="81"/>
    </row>
    <row r="70" spans="1:12">
      <c r="A70" s="90">
        <v>66</v>
      </c>
      <c r="B70" s="83" t="s">
        <v>3699</v>
      </c>
      <c r="C70" s="84"/>
      <c r="D70" s="85" t="s">
        <v>3705</v>
      </c>
      <c r="E70" s="85" t="s">
        <v>3560</v>
      </c>
      <c r="F70" s="85" t="s">
        <v>3598</v>
      </c>
      <c r="G70" s="85" t="s">
        <v>3705</v>
      </c>
      <c r="H70" s="91"/>
      <c r="I70" s="92"/>
      <c r="J70" s="93"/>
      <c r="K70" s="94"/>
      <c r="L70" s="81"/>
    </row>
    <row r="71" spans="1:12">
      <c r="A71" s="82">
        <v>67</v>
      </c>
      <c r="B71" s="83" t="s">
        <v>3699</v>
      </c>
      <c r="C71" s="84"/>
      <c r="D71" s="85" t="s">
        <v>3706</v>
      </c>
      <c r="E71" s="85" t="s">
        <v>3560</v>
      </c>
      <c r="F71" s="85" t="s">
        <v>3581</v>
      </c>
      <c r="G71" s="85" t="s">
        <v>3706</v>
      </c>
      <c r="H71" s="91"/>
      <c r="I71" s="92"/>
      <c r="J71" s="93"/>
      <c r="K71" s="94"/>
      <c r="L71" s="81"/>
    </row>
    <row r="72" spans="1:12">
      <c r="A72" s="90">
        <v>68</v>
      </c>
      <c r="B72" s="83" t="s">
        <v>3699</v>
      </c>
      <c r="C72" s="84"/>
      <c r="D72" s="85" t="s">
        <v>3707</v>
      </c>
      <c r="E72" s="85" t="s">
        <v>3643</v>
      </c>
      <c r="F72" s="85" t="s">
        <v>3658</v>
      </c>
      <c r="G72" s="85" t="s">
        <v>3708</v>
      </c>
      <c r="H72" s="91"/>
      <c r="I72" s="92"/>
      <c r="J72" s="93"/>
      <c r="K72" s="94"/>
      <c r="L72" s="81"/>
    </row>
    <row r="73" spans="1:12">
      <c r="A73" s="82">
        <v>69</v>
      </c>
      <c r="B73" s="83" t="s">
        <v>3699</v>
      </c>
      <c r="C73" s="84" t="s">
        <v>3645</v>
      </c>
      <c r="D73" s="85" t="s">
        <v>3709</v>
      </c>
      <c r="E73" s="85" t="s">
        <v>3643</v>
      </c>
      <c r="F73" s="85" t="s">
        <v>3647</v>
      </c>
      <c r="G73" s="85" t="s">
        <v>3710</v>
      </c>
      <c r="H73" s="91"/>
      <c r="I73" s="92"/>
      <c r="J73" s="93"/>
      <c r="K73" s="94"/>
      <c r="L73" s="81"/>
    </row>
    <row r="74" spans="1:12">
      <c r="A74" s="90">
        <v>70</v>
      </c>
      <c r="B74" s="83" t="s">
        <v>3699</v>
      </c>
      <c r="C74" s="84"/>
      <c r="D74" s="85" t="s">
        <v>3711</v>
      </c>
      <c r="E74" s="85" t="s">
        <v>3603</v>
      </c>
      <c r="F74" s="85" t="s">
        <v>3629</v>
      </c>
      <c r="G74" s="85" t="s">
        <v>3711</v>
      </c>
      <c r="H74" s="91"/>
      <c r="I74" s="92" t="s">
        <v>3653</v>
      </c>
      <c r="J74" s="93"/>
      <c r="K74" s="94"/>
      <c r="L74" s="81"/>
    </row>
    <row r="75" spans="1:12">
      <c r="A75" s="82">
        <v>71</v>
      </c>
      <c r="B75" s="83" t="s">
        <v>3699</v>
      </c>
      <c r="C75" s="84"/>
      <c r="D75" s="85" t="s">
        <v>3712</v>
      </c>
      <c r="E75" s="85" t="s">
        <v>3603</v>
      </c>
      <c r="F75" s="85" t="s">
        <v>3604</v>
      </c>
      <c r="G75" s="85" t="s">
        <v>3712</v>
      </c>
      <c r="H75" s="91"/>
      <c r="I75" s="92"/>
      <c r="J75" s="93"/>
      <c r="K75" s="94"/>
      <c r="L75" s="81"/>
    </row>
    <row r="76" spans="1:12">
      <c r="A76" s="90">
        <v>72</v>
      </c>
      <c r="B76" s="83" t="s">
        <v>3699</v>
      </c>
      <c r="C76" s="84"/>
      <c r="D76" s="85" t="s">
        <v>3713</v>
      </c>
      <c r="E76" s="85" t="s">
        <v>3603</v>
      </c>
      <c r="F76" s="85" t="s">
        <v>3611</v>
      </c>
      <c r="G76" s="85" t="s">
        <v>3713</v>
      </c>
      <c r="H76" s="91"/>
      <c r="I76" s="92"/>
      <c r="J76" s="93"/>
      <c r="K76" s="94"/>
      <c r="L76" s="81"/>
    </row>
    <row r="77" spans="1:12">
      <c r="A77" s="82">
        <v>73</v>
      </c>
      <c r="B77" s="83" t="s">
        <v>3699</v>
      </c>
      <c r="C77" s="84" t="s">
        <v>3601</v>
      </c>
      <c r="D77" s="85" t="s">
        <v>3714</v>
      </c>
      <c r="E77" s="85" t="s">
        <v>3603</v>
      </c>
      <c r="F77" s="85" t="s">
        <v>3616</v>
      </c>
      <c r="G77" s="85" t="s">
        <v>3715</v>
      </c>
      <c r="H77" s="91"/>
      <c r="I77" s="92"/>
      <c r="J77" s="93"/>
      <c r="K77" s="94"/>
      <c r="L77" s="81"/>
    </row>
    <row r="78" spans="1:12">
      <c r="A78" s="90">
        <v>74</v>
      </c>
      <c r="B78" s="83" t="s">
        <v>3699</v>
      </c>
      <c r="C78" s="84" t="s">
        <v>3621</v>
      </c>
      <c r="D78" s="85" t="s">
        <v>3716</v>
      </c>
      <c r="E78" s="85" t="s">
        <v>3603</v>
      </c>
      <c r="F78" s="85" t="s">
        <v>3621</v>
      </c>
      <c r="G78" s="85" t="s">
        <v>3716</v>
      </c>
      <c r="H78" s="91"/>
      <c r="I78" s="92"/>
      <c r="J78" s="93"/>
      <c r="K78" s="94"/>
      <c r="L78" s="81"/>
    </row>
    <row r="79" spans="1:12">
      <c r="A79" s="82">
        <v>75</v>
      </c>
      <c r="B79" s="83" t="s">
        <v>3717</v>
      </c>
      <c r="C79" s="84" t="s">
        <v>3601</v>
      </c>
      <c r="D79" s="85" t="s">
        <v>3718</v>
      </c>
      <c r="E79" s="85" t="s">
        <v>3603</v>
      </c>
      <c r="F79" s="85" t="s">
        <v>3604</v>
      </c>
      <c r="G79" s="85" t="s">
        <v>3719</v>
      </c>
      <c r="H79" s="86"/>
      <c r="I79" s="87"/>
      <c r="J79" s="88">
        <v>43200</v>
      </c>
      <c r="K79" s="89">
        <v>43229</v>
      </c>
      <c r="L79" s="81"/>
    </row>
    <row r="80" spans="1:12">
      <c r="A80" s="90">
        <v>76</v>
      </c>
      <c r="B80" s="83" t="s">
        <v>3717</v>
      </c>
      <c r="C80" s="84"/>
      <c r="D80" s="85" t="s">
        <v>3720</v>
      </c>
      <c r="E80" s="85" t="s">
        <v>3603</v>
      </c>
      <c r="F80" s="85" t="s">
        <v>3616</v>
      </c>
      <c r="G80" s="85" t="s">
        <v>3721</v>
      </c>
      <c r="H80" s="86"/>
      <c r="I80" s="87"/>
      <c r="J80" s="88">
        <v>43200</v>
      </c>
      <c r="K80" s="89">
        <v>43229</v>
      </c>
      <c r="L80" s="81"/>
    </row>
    <row r="81" spans="1:12">
      <c r="A81" s="82">
        <v>77</v>
      </c>
      <c r="B81" s="83" t="s">
        <v>3717</v>
      </c>
      <c r="C81" s="84"/>
      <c r="D81" s="85" t="s">
        <v>3722</v>
      </c>
      <c r="E81" s="85" t="s">
        <v>3603</v>
      </c>
      <c r="F81" s="85" t="s">
        <v>3723</v>
      </c>
      <c r="G81" s="85" t="s">
        <v>3722</v>
      </c>
      <c r="H81" s="86"/>
      <c r="I81" s="87"/>
      <c r="J81" s="88">
        <v>43200</v>
      </c>
      <c r="K81" s="89">
        <v>43229</v>
      </c>
      <c r="L81" s="81"/>
    </row>
    <row r="82" spans="1:12">
      <c r="A82" s="90">
        <v>78</v>
      </c>
      <c r="B82" s="83" t="s">
        <v>3717</v>
      </c>
      <c r="C82" s="84"/>
      <c r="D82" s="85" t="s">
        <v>3724</v>
      </c>
      <c r="E82" s="85" t="s">
        <v>3603</v>
      </c>
      <c r="F82" s="85" t="s">
        <v>3619</v>
      </c>
      <c r="G82" s="85" t="s">
        <v>3724</v>
      </c>
      <c r="H82" s="86"/>
      <c r="I82" s="87"/>
      <c r="J82" s="88">
        <v>43200</v>
      </c>
      <c r="K82" s="89">
        <v>43229</v>
      </c>
      <c r="L82" s="81"/>
    </row>
    <row r="83" spans="1:12">
      <c r="A83" s="82">
        <v>79</v>
      </c>
      <c r="B83" s="83" t="s">
        <v>3717</v>
      </c>
      <c r="C83" s="84"/>
      <c r="D83" s="85" t="s">
        <v>3725</v>
      </c>
      <c r="E83" s="85" t="s">
        <v>3603</v>
      </c>
      <c r="F83" s="85" t="s">
        <v>3621</v>
      </c>
      <c r="G83" s="85" t="s">
        <v>3725</v>
      </c>
      <c r="H83" s="86"/>
      <c r="I83" s="87"/>
      <c r="J83" s="88">
        <v>43200</v>
      </c>
      <c r="K83" s="89">
        <v>43229</v>
      </c>
      <c r="L83" s="81"/>
    </row>
    <row r="84" spans="1:12">
      <c r="A84" s="90">
        <v>80</v>
      </c>
      <c r="B84" s="83" t="s">
        <v>3717</v>
      </c>
      <c r="C84" s="84"/>
      <c r="D84" s="85" t="s">
        <v>3726</v>
      </c>
      <c r="E84" s="85" t="s">
        <v>3643</v>
      </c>
      <c r="F84" s="85" t="s">
        <v>3647</v>
      </c>
      <c r="G84" s="85" t="s">
        <v>3727</v>
      </c>
      <c r="H84" s="86"/>
      <c r="I84" s="87"/>
      <c r="J84" s="88">
        <v>43200</v>
      </c>
      <c r="K84" s="89">
        <v>43229</v>
      </c>
      <c r="L84" s="81"/>
    </row>
    <row r="85" spans="1:12">
      <c r="A85" s="82">
        <v>81</v>
      </c>
      <c r="B85" s="83" t="s">
        <v>3717</v>
      </c>
      <c r="C85" s="84"/>
      <c r="D85" s="85" t="s">
        <v>3728</v>
      </c>
      <c r="E85" s="85" t="s">
        <v>3643</v>
      </c>
      <c r="F85" s="85" t="s">
        <v>3658</v>
      </c>
      <c r="G85" s="85" t="s">
        <v>3729</v>
      </c>
      <c r="H85" s="86"/>
      <c r="I85" s="87"/>
      <c r="J85" s="88">
        <v>43200</v>
      </c>
      <c r="K85" s="89">
        <v>43229</v>
      </c>
      <c r="L85" s="81"/>
    </row>
    <row r="86" spans="1:12">
      <c r="A86" s="90">
        <v>82</v>
      </c>
      <c r="B86" s="83" t="s">
        <v>3717</v>
      </c>
      <c r="C86" s="84" t="s">
        <v>3641</v>
      </c>
      <c r="D86" s="85" t="s">
        <v>3730</v>
      </c>
      <c r="E86" s="85" t="s">
        <v>3643</v>
      </c>
      <c r="F86" s="85" t="s">
        <v>3641</v>
      </c>
      <c r="G86" s="85" t="s">
        <v>3731</v>
      </c>
      <c r="H86" s="86"/>
      <c r="I86" s="87"/>
      <c r="J86" s="88">
        <v>43200</v>
      </c>
      <c r="K86" s="89">
        <v>43229</v>
      </c>
      <c r="L86" s="81"/>
    </row>
    <row r="87" spans="1:12">
      <c r="A87" s="82">
        <v>83</v>
      </c>
      <c r="B87" s="83" t="s">
        <v>3717</v>
      </c>
      <c r="C87" s="84" t="s">
        <v>3558</v>
      </c>
      <c r="D87" s="85" t="s">
        <v>3732</v>
      </c>
      <c r="E87" s="85" t="s">
        <v>3560</v>
      </c>
      <c r="F87" s="85" t="s">
        <v>3561</v>
      </c>
      <c r="G87" s="85" t="s">
        <v>3733</v>
      </c>
      <c r="H87" s="86"/>
      <c r="I87" s="87"/>
      <c r="J87" s="88">
        <v>43200</v>
      </c>
      <c r="K87" s="89">
        <v>43229</v>
      </c>
      <c r="L87" s="81"/>
    </row>
    <row r="88" spans="1:12">
      <c r="A88" s="90">
        <v>84</v>
      </c>
      <c r="B88" s="83" t="s">
        <v>3717</v>
      </c>
      <c r="C88" s="84" t="s">
        <v>3563</v>
      </c>
      <c r="D88" s="85" t="s">
        <v>3734</v>
      </c>
      <c r="E88" s="85" t="s">
        <v>3560</v>
      </c>
      <c r="F88" s="85" t="s">
        <v>3572</v>
      </c>
      <c r="G88" s="85" t="s">
        <v>3735</v>
      </c>
      <c r="H88" s="86"/>
      <c r="I88" s="87"/>
      <c r="J88" s="88">
        <v>43200</v>
      </c>
      <c r="K88" s="89">
        <v>43229</v>
      </c>
      <c r="L88" s="81"/>
    </row>
    <row r="89" spans="1:12">
      <c r="A89" s="82">
        <v>85</v>
      </c>
      <c r="B89" s="83" t="s">
        <v>3717</v>
      </c>
      <c r="C89" s="84" t="s">
        <v>3586</v>
      </c>
      <c r="D89" s="85" t="s">
        <v>3736</v>
      </c>
      <c r="E89" s="85" t="s">
        <v>3560</v>
      </c>
      <c r="F89" s="85" t="s">
        <v>3576</v>
      </c>
      <c r="G89" s="85" t="s">
        <v>3737</v>
      </c>
      <c r="H89" s="86"/>
      <c r="I89" s="87"/>
      <c r="J89" s="88">
        <v>43200</v>
      </c>
      <c r="K89" s="89">
        <v>43229</v>
      </c>
      <c r="L89" s="81"/>
    </row>
    <row r="90" spans="1:12">
      <c r="A90" s="90">
        <v>86</v>
      </c>
      <c r="B90" s="83" t="s">
        <v>3717</v>
      </c>
      <c r="C90" s="84"/>
      <c r="D90" s="85" t="s">
        <v>3738</v>
      </c>
      <c r="E90" s="85" t="s">
        <v>3560</v>
      </c>
      <c r="F90" s="85" t="s">
        <v>3739</v>
      </c>
      <c r="G90" s="85" t="s">
        <v>3740</v>
      </c>
      <c r="H90" s="86"/>
      <c r="I90" s="87"/>
      <c r="J90" s="88">
        <v>43200</v>
      </c>
      <c r="K90" s="89">
        <v>43229</v>
      </c>
      <c r="L90" s="81"/>
    </row>
    <row r="91" spans="1:12">
      <c r="A91" s="82">
        <v>87</v>
      </c>
      <c r="B91" s="83" t="s">
        <v>3717</v>
      </c>
      <c r="C91" s="84" t="s">
        <v>3592</v>
      </c>
      <c r="D91" s="85" t="s">
        <v>3741</v>
      </c>
      <c r="E91" s="85" t="s">
        <v>3560</v>
      </c>
      <c r="F91" s="85" t="s">
        <v>3592</v>
      </c>
      <c r="G91" s="85" t="s">
        <v>3741</v>
      </c>
      <c r="H91" s="86"/>
      <c r="I91" s="87"/>
      <c r="J91" s="88">
        <v>43200</v>
      </c>
      <c r="K91" s="89">
        <v>43229</v>
      </c>
      <c r="L91" s="81"/>
    </row>
    <row r="92" spans="1:12">
      <c r="A92" s="90">
        <v>88</v>
      </c>
      <c r="B92" s="83" t="s">
        <v>3717</v>
      </c>
      <c r="C92" s="84" t="s">
        <v>3574</v>
      </c>
      <c r="D92" s="85" t="s">
        <v>3742</v>
      </c>
      <c r="E92" s="85" t="s">
        <v>3560</v>
      </c>
      <c r="F92" s="85" t="s">
        <v>3588</v>
      </c>
      <c r="G92" s="85" t="s">
        <v>3742</v>
      </c>
      <c r="H92" s="86"/>
      <c r="I92" s="87"/>
      <c r="J92" s="88">
        <v>43200</v>
      </c>
      <c r="K92" s="89">
        <v>43229</v>
      </c>
      <c r="L92" s="81"/>
    </row>
    <row r="93" spans="1:12" ht="24.9">
      <c r="A93" s="82">
        <v>89</v>
      </c>
      <c r="B93" s="83" t="s">
        <v>3743</v>
      </c>
      <c r="C93" s="84" t="s">
        <v>3574</v>
      </c>
      <c r="D93" s="85" t="s">
        <v>3744</v>
      </c>
      <c r="E93" s="85" t="s">
        <v>3560</v>
      </c>
      <c r="F93" s="85" t="s">
        <v>3594</v>
      </c>
      <c r="G93" s="85" t="s">
        <v>3745</v>
      </c>
      <c r="H93" s="86" t="s">
        <v>3744</v>
      </c>
      <c r="I93" s="87"/>
      <c r="J93" s="88"/>
      <c r="K93" s="89">
        <v>43201</v>
      </c>
      <c r="L93" s="81"/>
    </row>
    <row r="94" spans="1:12" ht="24.9">
      <c r="A94" s="90">
        <v>90</v>
      </c>
      <c r="B94" s="83" t="s">
        <v>3743</v>
      </c>
      <c r="C94" s="84"/>
      <c r="D94" s="85" t="s">
        <v>3746</v>
      </c>
      <c r="E94" s="85" t="s">
        <v>3560</v>
      </c>
      <c r="F94" s="85" t="s">
        <v>3565</v>
      </c>
      <c r="G94" s="85" t="s">
        <v>3747</v>
      </c>
      <c r="H94" s="86" t="s">
        <v>3746</v>
      </c>
      <c r="I94" s="87"/>
      <c r="J94" s="88"/>
      <c r="K94" s="89">
        <v>43201</v>
      </c>
      <c r="L94" s="81"/>
    </row>
    <row r="95" spans="1:12">
      <c r="A95" s="82">
        <v>91</v>
      </c>
      <c r="B95" s="83" t="s">
        <v>3743</v>
      </c>
      <c r="C95" s="84"/>
      <c r="D95" s="85" t="s">
        <v>3748</v>
      </c>
      <c r="E95" s="85" t="s">
        <v>3560</v>
      </c>
      <c r="F95" s="85" t="s">
        <v>3576</v>
      </c>
      <c r="G95" s="85" t="s">
        <v>3748</v>
      </c>
      <c r="H95" s="86"/>
      <c r="I95" s="87"/>
      <c r="J95" s="88"/>
      <c r="K95" s="89">
        <v>43201</v>
      </c>
      <c r="L95" s="81"/>
    </row>
    <row r="96" spans="1:12">
      <c r="A96" s="90">
        <v>92</v>
      </c>
      <c r="B96" s="83" t="s">
        <v>3743</v>
      </c>
      <c r="C96" s="84" t="s">
        <v>3558</v>
      </c>
      <c r="D96" s="85" t="s">
        <v>3749</v>
      </c>
      <c r="E96" s="85" t="s">
        <v>3560</v>
      </c>
      <c r="F96" s="85" t="s">
        <v>3561</v>
      </c>
      <c r="G96" s="85" t="s">
        <v>3749</v>
      </c>
      <c r="H96" s="86"/>
      <c r="I96" s="87"/>
      <c r="J96" s="88"/>
      <c r="K96" s="89">
        <v>43201</v>
      </c>
      <c r="L96" s="81"/>
    </row>
    <row r="97" spans="1:12">
      <c r="A97" s="82">
        <v>93</v>
      </c>
      <c r="B97" s="83" t="s">
        <v>3743</v>
      </c>
      <c r="C97" s="84"/>
      <c r="D97" s="85" t="s">
        <v>3750</v>
      </c>
      <c r="E97" s="85" t="s">
        <v>3603</v>
      </c>
      <c r="F97" s="85" t="s">
        <v>3607</v>
      </c>
      <c r="G97" s="85" t="s">
        <v>3751</v>
      </c>
      <c r="H97" s="86" t="s">
        <v>3750</v>
      </c>
      <c r="I97" s="87"/>
      <c r="J97" s="88"/>
      <c r="K97" s="89">
        <v>43201</v>
      </c>
      <c r="L97" s="81"/>
    </row>
    <row r="98" spans="1:12">
      <c r="A98" s="90">
        <v>94</v>
      </c>
      <c r="B98" s="83" t="s">
        <v>3743</v>
      </c>
      <c r="C98" s="84" t="s">
        <v>3621</v>
      </c>
      <c r="D98" s="85" t="s">
        <v>3752</v>
      </c>
      <c r="E98" s="85" t="s">
        <v>3603</v>
      </c>
      <c r="F98" s="85" t="s">
        <v>3621</v>
      </c>
      <c r="G98" s="85" t="s">
        <v>3752</v>
      </c>
      <c r="H98" s="86"/>
      <c r="I98" s="87"/>
      <c r="J98" s="88"/>
      <c r="K98" s="89">
        <v>43201</v>
      </c>
      <c r="L98" s="81"/>
    </row>
    <row r="99" spans="1:12">
      <c r="A99" s="82">
        <v>95</v>
      </c>
      <c r="B99" s="83" t="s">
        <v>3743</v>
      </c>
      <c r="C99" s="84"/>
      <c r="D99" s="85" t="s">
        <v>3753</v>
      </c>
      <c r="E99" s="85" t="s">
        <v>3603</v>
      </c>
      <c r="F99" s="85" t="s">
        <v>3629</v>
      </c>
      <c r="G99" s="85" t="s">
        <v>3753</v>
      </c>
      <c r="H99" s="86"/>
      <c r="I99" s="87"/>
      <c r="J99" s="88"/>
      <c r="K99" s="89">
        <v>43201</v>
      </c>
      <c r="L99" s="81"/>
    </row>
    <row r="100" spans="1:12">
      <c r="A100" s="90">
        <v>96</v>
      </c>
      <c r="B100" s="83" t="s">
        <v>3743</v>
      </c>
      <c r="C100" s="84"/>
      <c r="D100" s="85" t="s">
        <v>3754</v>
      </c>
      <c r="E100" s="85" t="s">
        <v>3643</v>
      </c>
      <c r="F100" s="85" t="s">
        <v>3658</v>
      </c>
      <c r="G100" s="85" t="s">
        <v>3755</v>
      </c>
      <c r="H100" s="86"/>
      <c r="I100" s="87"/>
      <c r="J100" s="88"/>
      <c r="K100" s="89">
        <v>43201</v>
      </c>
      <c r="L100" s="81"/>
    </row>
    <row r="101" spans="1:12" ht="24.9">
      <c r="A101" s="82">
        <v>97</v>
      </c>
      <c r="B101" s="83" t="s">
        <v>3743</v>
      </c>
      <c r="C101" s="84"/>
      <c r="D101" s="85" t="s">
        <v>3756</v>
      </c>
      <c r="E101" s="85" t="s">
        <v>3643</v>
      </c>
      <c r="F101" s="85" t="s">
        <v>3647</v>
      </c>
      <c r="G101" s="85" t="s">
        <v>3757</v>
      </c>
      <c r="H101" s="86" t="s">
        <v>3756</v>
      </c>
      <c r="I101" s="87"/>
      <c r="J101" s="88"/>
      <c r="K101" s="89">
        <v>43201</v>
      </c>
      <c r="L101" s="81"/>
    </row>
    <row r="102" spans="1:12">
      <c r="A102" s="90">
        <v>98</v>
      </c>
      <c r="B102" s="83" t="s">
        <v>3743</v>
      </c>
      <c r="C102" s="84"/>
      <c r="D102" s="85" t="s">
        <v>3758</v>
      </c>
      <c r="E102" s="85" t="s">
        <v>3643</v>
      </c>
      <c r="F102" s="85" t="s">
        <v>3687</v>
      </c>
      <c r="G102" s="85" t="s">
        <v>3758</v>
      </c>
      <c r="H102" s="86"/>
      <c r="I102" s="87"/>
      <c r="J102" s="88"/>
      <c r="K102" s="89">
        <v>43201</v>
      </c>
      <c r="L102" s="81"/>
    </row>
    <row r="103" spans="1:12">
      <c r="A103" s="82">
        <v>99</v>
      </c>
      <c r="B103" s="83" t="s">
        <v>3759</v>
      </c>
      <c r="C103" s="84" t="s">
        <v>3558</v>
      </c>
      <c r="D103" s="85" t="s">
        <v>3760</v>
      </c>
      <c r="E103" s="85" t="s">
        <v>3560</v>
      </c>
      <c r="F103" s="85" t="s">
        <v>3561</v>
      </c>
      <c r="G103" s="85" t="s">
        <v>3760</v>
      </c>
      <c r="H103" s="86"/>
      <c r="I103" s="87"/>
      <c r="J103" s="88">
        <v>43202</v>
      </c>
      <c r="K103" s="89">
        <v>43231</v>
      </c>
      <c r="L103" s="81"/>
    </row>
    <row r="104" spans="1:12">
      <c r="A104" s="90">
        <v>100</v>
      </c>
      <c r="B104" s="83" t="s">
        <v>3759</v>
      </c>
      <c r="C104" s="84"/>
      <c r="D104" s="85" t="s">
        <v>3761</v>
      </c>
      <c r="E104" s="85" t="s">
        <v>3560</v>
      </c>
      <c r="F104" s="85" t="s">
        <v>3565</v>
      </c>
      <c r="G104" s="85" t="s">
        <v>3762</v>
      </c>
      <c r="H104" s="86"/>
      <c r="I104" s="87"/>
      <c r="J104" s="88">
        <v>43202</v>
      </c>
      <c r="K104" s="89">
        <v>43231</v>
      </c>
      <c r="L104" s="81"/>
    </row>
    <row r="105" spans="1:12">
      <c r="A105" s="82">
        <v>101</v>
      </c>
      <c r="B105" s="83" t="s">
        <v>3759</v>
      </c>
      <c r="C105" s="84" t="s">
        <v>3563</v>
      </c>
      <c r="D105" s="85" t="s">
        <v>3763</v>
      </c>
      <c r="E105" s="85" t="s">
        <v>3560</v>
      </c>
      <c r="F105" s="85" t="s">
        <v>3572</v>
      </c>
      <c r="G105" s="85" t="s">
        <v>3764</v>
      </c>
      <c r="H105" s="86"/>
      <c r="I105" s="87"/>
      <c r="J105" s="88">
        <v>43202</v>
      </c>
      <c r="K105" s="89">
        <v>43231</v>
      </c>
      <c r="L105" s="81"/>
    </row>
    <row r="106" spans="1:12" ht="37.299999999999997">
      <c r="A106" s="90">
        <v>102</v>
      </c>
      <c r="B106" s="83" t="s">
        <v>3759</v>
      </c>
      <c r="C106" s="84"/>
      <c r="D106" s="85" t="s">
        <v>3765</v>
      </c>
      <c r="E106" s="85" t="s">
        <v>3560</v>
      </c>
      <c r="F106" s="85" t="s">
        <v>3576</v>
      </c>
      <c r="G106" s="85" t="s">
        <v>3766</v>
      </c>
      <c r="H106" s="86"/>
      <c r="I106" s="87" t="s">
        <v>3767</v>
      </c>
      <c r="J106" s="88">
        <v>43202</v>
      </c>
      <c r="K106" s="89">
        <v>43231</v>
      </c>
      <c r="L106" s="81"/>
    </row>
    <row r="107" spans="1:12">
      <c r="A107" s="82">
        <v>103</v>
      </c>
      <c r="B107" s="83" t="s">
        <v>3759</v>
      </c>
      <c r="C107" s="84" t="s">
        <v>3579</v>
      </c>
      <c r="D107" s="85" t="s">
        <v>3768</v>
      </c>
      <c r="E107" s="85" t="s">
        <v>3560</v>
      </c>
      <c r="F107" s="85" t="s">
        <v>3581</v>
      </c>
      <c r="G107" s="85" t="s">
        <v>3768</v>
      </c>
      <c r="H107" s="86"/>
      <c r="I107" s="87"/>
      <c r="J107" s="88">
        <v>43202</v>
      </c>
      <c r="K107" s="89">
        <v>43231</v>
      </c>
      <c r="L107" s="81"/>
    </row>
    <row r="108" spans="1:12">
      <c r="A108" s="90">
        <v>104</v>
      </c>
      <c r="B108" s="83" t="s">
        <v>3759</v>
      </c>
      <c r="C108" s="84" t="s">
        <v>3592</v>
      </c>
      <c r="D108" s="85" t="s">
        <v>3769</v>
      </c>
      <c r="E108" s="85" t="s">
        <v>3560</v>
      </c>
      <c r="F108" s="85" t="s">
        <v>3592</v>
      </c>
      <c r="G108" s="85" t="s">
        <v>3769</v>
      </c>
      <c r="H108" s="86"/>
      <c r="I108" s="87"/>
      <c r="J108" s="88">
        <v>43202</v>
      </c>
      <c r="K108" s="89">
        <v>43231</v>
      </c>
      <c r="L108" s="81"/>
    </row>
    <row r="109" spans="1:12">
      <c r="A109" s="82">
        <v>105</v>
      </c>
      <c r="B109" s="83" t="s">
        <v>3759</v>
      </c>
      <c r="C109" s="84"/>
      <c r="D109" s="85" t="s">
        <v>3770</v>
      </c>
      <c r="E109" s="85" t="s">
        <v>3560</v>
      </c>
      <c r="F109" s="85" t="s">
        <v>3588</v>
      </c>
      <c r="G109" s="85" t="s">
        <v>3771</v>
      </c>
      <c r="H109" s="86"/>
      <c r="I109" s="87"/>
      <c r="J109" s="88">
        <v>43202</v>
      </c>
      <c r="K109" s="89">
        <v>43231</v>
      </c>
      <c r="L109" s="81"/>
    </row>
    <row r="110" spans="1:12">
      <c r="A110" s="90">
        <v>106</v>
      </c>
      <c r="B110" s="83" t="s">
        <v>3759</v>
      </c>
      <c r="C110" s="84" t="s">
        <v>3596</v>
      </c>
      <c r="D110" s="85" t="s">
        <v>3772</v>
      </c>
      <c r="E110" s="85" t="s">
        <v>3560</v>
      </c>
      <c r="F110" s="85" t="s">
        <v>3598</v>
      </c>
      <c r="G110" s="85" t="s">
        <v>3773</v>
      </c>
      <c r="H110" s="86"/>
      <c r="I110" s="87"/>
      <c r="J110" s="88">
        <v>43202</v>
      </c>
      <c r="K110" s="89">
        <v>43231</v>
      </c>
      <c r="L110" s="81"/>
    </row>
    <row r="111" spans="1:12">
      <c r="A111" s="82">
        <v>107</v>
      </c>
      <c r="B111" s="83" t="s">
        <v>3759</v>
      </c>
      <c r="C111" s="84" t="s">
        <v>3601</v>
      </c>
      <c r="D111" s="85" t="s">
        <v>3774</v>
      </c>
      <c r="E111" s="85" t="s">
        <v>3603</v>
      </c>
      <c r="F111" s="85" t="s">
        <v>3616</v>
      </c>
      <c r="G111" s="85" t="s">
        <v>3774</v>
      </c>
      <c r="H111" s="86"/>
      <c r="I111" s="87"/>
      <c r="J111" s="88">
        <v>43202</v>
      </c>
      <c r="K111" s="89">
        <v>43231</v>
      </c>
      <c r="L111" s="81"/>
    </row>
    <row r="112" spans="1:12">
      <c r="A112" s="90">
        <v>108</v>
      </c>
      <c r="B112" s="83" t="s">
        <v>3759</v>
      </c>
      <c r="C112" s="84" t="s">
        <v>3601</v>
      </c>
      <c r="D112" s="85" t="s">
        <v>3775</v>
      </c>
      <c r="E112" s="85" t="s">
        <v>3603</v>
      </c>
      <c r="F112" s="85" t="s">
        <v>3604</v>
      </c>
      <c r="G112" s="85" t="s">
        <v>3776</v>
      </c>
      <c r="H112" s="86"/>
      <c r="I112" s="87"/>
      <c r="J112" s="88">
        <v>43202</v>
      </c>
      <c r="K112" s="89">
        <v>43231</v>
      </c>
      <c r="L112" s="81"/>
    </row>
    <row r="113" spans="1:12">
      <c r="A113" s="82">
        <v>109</v>
      </c>
      <c r="B113" s="83" t="s">
        <v>3759</v>
      </c>
      <c r="C113" s="84" t="s">
        <v>3609</v>
      </c>
      <c r="D113" s="85" t="s">
        <v>3777</v>
      </c>
      <c r="E113" s="85" t="s">
        <v>3603</v>
      </c>
      <c r="F113" s="85" t="s">
        <v>3607</v>
      </c>
      <c r="G113" s="85" t="s">
        <v>3777</v>
      </c>
      <c r="H113" s="86"/>
      <c r="I113" s="87"/>
      <c r="J113" s="88">
        <v>43202</v>
      </c>
      <c r="K113" s="89">
        <v>43231</v>
      </c>
      <c r="L113" s="81"/>
    </row>
    <row r="114" spans="1:12">
      <c r="A114" s="90">
        <v>110</v>
      </c>
      <c r="B114" s="83" t="s">
        <v>3759</v>
      </c>
      <c r="C114" s="84"/>
      <c r="D114" s="85" t="s">
        <v>3778</v>
      </c>
      <c r="E114" s="85" t="s">
        <v>3603</v>
      </c>
      <c r="F114" s="85" t="s">
        <v>3779</v>
      </c>
      <c r="G114" s="85" t="s">
        <v>3778</v>
      </c>
      <c r="H114" s="86"/>
      <c r="I114" s="87"/>
      <c r="J114" s="88">
        <v>43202</v>
      </c>
      <c r="K114" s="89">
        <v>43231</v>
      </c>
      <c r="L114" s="81"/>
    </row>
    <row r="115" spans="1:12">
      <c r="A115" s="82">
        <v>111</v>
      </c>
      <c r="B115" s="83" t="s">
        <v>3759</v>
      </c>
      <c r="C115" s="84"/>
      <c r="D115" s="85" t="s">
        <v>3780</v>
      </c>
      <c r="E115" s="85" t="s">
        <v>3603</v>
      </c>
      <c r="F115" s="85" t="s">
        <v>3781</v>
      </c>
      <c r="G115" s="85" t="s">
        <v>3782</v>
      </c>
      <c r="H115" s="86"/>
      <c r="I115" s="87"/>
      <c r="J115" s="88">
        <v>43202</v>
      </c>
      <c r="K115" s="89">
        <v>43231</v>
      </c>
      <c r="L115" s="81"/>
    </row>
    <row r="116" spans="1:12">
      <c r="A116" s="90">
        <v>112</v>
      </c>
      <c r="B116" s="83" t="s">
        <v>3759</v>
      </c>
      <c r="C116" s="84" t="s">
        <v>3621</v>
      </c>
      <c r="D116" s="85" t="s">
        <v>3783</v>
      </c>
      <c r="E116" s="85" t="s">
        <v>3603</v>
      </c>
      <c r="F116" s="85" t="s">
        <v>3621</v>
      </c>
      <c r="G116" s="85" t="s">
        <v>3783</v>
      </c>
      <c r="H116" s="86"/>
      <c r="I116" s="87"/>
      <c r="J116" s="88">
        <v>43202</v>
      </c>
      <c r="K116" s="89">
        <v>43231</v>
      </c>
      <c r="L116" s="81"/>
    </row>
    <row r="117" spans="1:12">
      <c r="A117" s="82">
        <v>113</v>
      </c>
      <c r="B117" s="83" t="s">
        <v>3759</v>
      </c>
      <c r="C117" s="84"/>
      <c r="D117" s="85" t="s">
        <v>3784</v>
      </c>
      <c r="E117" s="85" t="s">
        <v>3682</v>
      </c>
      <c r="F117" s="85" t="s">
        <v>3785</v>
      </c>
      <c r="G117" s="85" t="s">
        <v>3784</v>
      </c>
      <c r="H117" s="86"/>
      <c r="I117" s="87"/>
      <c r="J117" s="88">
        <v>43202</v>
      </c>
      <c r="K117" s="89">
        <v>43231</v>
      </c>
      <c r="L117" s="81"/>
    </row>
    <row r="118" spans="1:12" ht="24.9">
      <c r="A118" s="90">
        <v>114</v>
      </c>
      <c r="B118" s="83" t="s">
        <v>3759</v>
      </c>
      <c r="C118" s="84" t="s">
        <v>3645</v>
      </c>
      <c r="D118" s="85" t="s">
        <v>3786</v>
      </c>
      <c r="E118" s="85" t="s">
        <v>3643</v>
      </c>
      <c r="F118" s="85" t="s">
        <v>3647</v>
      </c>
      <c r="G118" s="85" t="s">
        <v>3787</v>
      </c>
      <c r="H118" s="86"/>
      <c r="I118" s="87" t="s">
        <v>3788</v>
      </c>
      <c r="J118" s="88">
        <v>43202</v>
      </c>
      <c r="K118" s="89">
        <v>43231</v>
      </c>
      <c r="L118" s="81"/>
    </row>
    <row r="119" spans="1:12">
      <c r="A119" s="82">
        <v>115</v>
      </c>
      <c r="B119" s="83" t="s">
        <v>3759</v>
      </c>
      <c r="C119" s="84"/>
      <c r="D119" s="85" t="s">
        <v>3789</v>
      </c>
      <c r="E119" s="85" t="s">
        <v>3643</v>
      </c>
      <c r="F119" s="85" t="s">
        <v>3658</v>
      </c>
      <c r="G119" s="85" t="s">
        <v>3790</v>
      </c>
      <c r="H119" s="86"/>
      <c r="I119" s="87"/>
      <c r="J119" s="88">
        <v>43202</v>
      </c>
      <c r="K119" s="89">
        <v>43231</v>
      </c>
      <c r="L119" s="81"/>
    </row>
    <row r="120" spans="1:12">
      <c r="A120" s="90">
        <v>116</v>
      </c>
      <c r="B120" s="83" t="s">
        <v>3759</v>
      </c>
      <c r="C120" s="84"/>
      <c r="D120" s="85" t="s">
        <v>3791</v>
      </c>
      <c r="E120" s="85" t="s">
        <v>3694</v>
      </c>
      <c r="F120" s="85" t="s">
        <v>3695</v>
      </c>
      <c r="G120" s="85" t="s">
        <v>3791</v>
      </c>
      <c r="H120" s="86"/>
      <c r="I120" s="87"/>
      <c r="J120" s="88">
        <v>43202</v>
      </c>
      <c r="K120" s="89">
        <v>43231</v>
      </c>
      <c r="L120" s="81"/>
    </row>
    <row r="121" spans="1:12">
      <c r="A121" s="82">
        <v>117</v>
      </c>
      <c r="B121" s="83" t="s">
        <v>3792</v>
      </c>
      <c r="C121" s="84" t="s">
        <v>3558</v>
      </c>
      <c r="D121" s="85" t="s">
        <v>3793</v>
      </c>
      <c r="E121" s="85" t="s">
        <v>3560</v>
      </c>
      <c r="F121" s="85" t="s">
        <v>3561</v>
      </c>
      <c r="G121" s="85" t="s">
        <v>3794</v>
      </c>
      <c r="H121" s="86"/>
      <c r="I121" s="87"/>
      <c r="J121" s="88">
        <v>43191</v>
      </c>
      <c r="K121" s="89">
        <v>43220</v>
      </c>
      <c r="L121" s="81"/>
    </row>
    <row r="122" spans="1:12">
      <c r="A122" s="90">
        <v>118</v>
      </c>
      <c r="B122" s="83" t="s">
        <v>3792</v>
      </c>
      <c r="C122" s="84" t="s">
        <v>3566</v>
      </c>
      <c r="D122" s="85" t="s">
        <v>3795</v>
      </c>
      <c r="E122" s="85" t="s">
        <v>3560</v>
      </c>
      <c r="F122" s="85" t="s">
        <v>3591</v>
      </c>
      <c r="G122" s="85" t="s">
        <v>3795</v>
      </c>
      <c r="H122" s="86"/>
      <c r="I122" s="87"/>
      <c r="J122" s="88">
        <v>43191</v>
      </c>
      <c r="K122" s="89">
        <v>43220</v>
      </c>
      <c r="L122" s="81"/>
    </row>
    <row r="123" spans="1:12" ht="24.9">
      <c r="A123" s="82">
        <v>119</v>
      </c>
      <c r="B123" s="83" t="s">
        <v>3792</v>
      </c>
      <c r="C123" s="84" t="s">
        <v>3574</v>
      </c>
      <c r="D123" s="85" t="s">
        <v>3796</v>
      </c>
      <c r="E123" s="85" t="s">
        <v>3560</v>
      </c>
      <c r="F123" s="85" t="s">
        <v>3594</v>
      </c>
      <c r="G123" s="85" t="s">
        <v>3797</v>
      </c>
      <c r="H123" s="86" t="s">
        <v>3796</v>
      </c>
      <c r="I123" s="87"/>
      <c r="J123" s="88">
        <v>43191</v>
      </c>
      <c r="K123" s="89">
        <v>43220</v>
      </c>
      <c r="L123" s="81"/>
    </row>
    <row r="124" spans="1:12">
      <c r="A124" s="90">
        <v>120</v>
      </c>
      <c r="B124" s="83" t="s">
        <v>3792</v>
      </c>
      <c r="C124" s="84" t="s">
        <v>3592</v>
      </c>
      <c r="D124" s="85" t="s">
        <v>3798</v>
      </c>
      <c r="E124" s="85" t="s">
        <v>3560</v>
      </c>
      <c r="F124" s="85" t="s">
        <v>3592</v>
      </c>
      <c r="G124" s="85" t="s">
        <v>3798</v>
      </c>
      <c r="H124" s="86"/>
      <c r="I124" s="87"/>
      <c r="J124" s="88">
        <v>43191</v>
      </c>
      <c r="K124" s="89">
        <v>43220</v>
      </c>
      <c r="L124" s="81"/>
    </row>
    <row r="125" spans="1:12">
      <c r="A125" s="82">
        <v>121</v>
      </c>
      <c r="B125" s="83" t="s">
        <v>3792</v>
      </c>
      <c r="C125" s="84" t="s">
        <v>3596</v>
      </c>
      <c r="D125" s="85" t="s">
        <v>3799</v>
      </c>
      <c r="E125" s="85" t="s">
        <v>3560</v>
      </c>
      <c r="F125" s="85" t="s">
        <v>3598</v>
      </c>
      <c r="G125" s="85" t="s">
        <v>3799</v>
      </c>
      <c r="H125" s="86"/>
      <c r="I125" s="87"/>
      <c r="J125" s="88">
        <v>43191</v>
      </c>
      <c r="K125" s="89">
        <v>43220</v>
      </c>
      <c r="L125" s="81"/>
    </row>
    <row r="126" spans="1:12">
      <c r="A126" s="90">
        <v>122</v>
      </c>
      <c r="B126" s="83" t="s">
        <v>3792</v>
      </c>
      <c r="C126" s="84"/>
      <c r="D126" s="85" t="s">
        <v>3800</v>
      </c>
      <c r="E126" s="85" t="s">
        <v>3560</v>
      </c>
      <c r="F126" s="85" t="s">
        <v>3581</v>
      </c>
      <c r="G126" s="85" t="s">
        <v>3800</v>
      </c>
      <c r="H126" s="86"/>
      <c r="I126" s="87"/>
      <c r="J126" s="88">
        <v>43191</v>
      </c>
      <c r="K126" s="89">
        <v>43220</v>
      </c>
      <c r="L126" s="81"/>
    </row>
    <row r="127" spans="1:12">
      <c r="A127" s="82">
        <v>123</v>
      </c>
      <c r="B127" s="83" t="s">
        <v>3792</v>
      </c>
      <c r="C127" s="84" t="s">
        <v>3563</v>
      </c>
      <c r="D127" s="85" t="s">
        <v>3801</v>
      </c>
      <c r="E127" s="85" t="s">
        <v>3560</v>
      </c>
      <c r="F127" s="85" t="s">
        <v>3572</v>
      </c>
      <c r="G127" s="85" t="s">
        <v>3801</v>
      </c>
      <c r="H127" s="86"/>
      <c r="I127" s="87"/>
      <c r="J127" s="88">
        <v>43191</v>
      </c>
      <c r="K127" s="89">
        <v>43220</v>
      </c>
      <c r="L127" s="81"/>
    </row>
    <row r="128" spans="1:12" ht="37.299999999999997">
      <c r="A128" s="90">
        <v>124</v>
      </c>
      <c r="B128" s="83" t="s">
        <v>3792</v>
      </c>
      <c r="C128" s="84" t="s">
        <v>3586</v>
      </c>
      <c r="D128" s="85" t="s">
        <v>3802</v>
      </c>
      <c r="E128" s="85" t="s">
        <v>3560</v>
      </c>
      <c r="F128" s="85" t="s">
        <v>3578</v>
      </c>
      <c r="G128" s="85" t="s">
        <v>3803</v>
      </c>
      <c r="H128" s="86" t="s">
        <v>3802</v>
      </c>
      <c r="I128" s="87"/>
      <c r="J128" s="88">
        <v>43191</v>
      </c>
      <c r="K128" s="89">
        <v>43220</v>
      </c>
      <c r="L128" s="81"/>
    </row>
    <row r="129" spans="1:12">
      <c r="A129" s="82">
        <v>125</v>
      </c>
      <c r="B129" s="83" t="s">
        <v>3792</v>
      </c>
      <c r="C129" s="84" t="s">
        <v>3586</v>
      </c>
      <c r="D129" s="85" t="s">
        <v>3804</v>
      </c>
      <c r="E129" s="85" t="s">
        <v>3560</v>
      </c>
      <c r="F129" s="85" t="s">
        <v>3588</v>
      </c>
      <c r="G129" s="85" t="s">
        <v>3804</v>
      </c>
      <c r="H129" s="86"/>
      <c r="I129" s="87"/>
      <c r="J129" s="88">
        <v>43191</v>
      </c>
      <c r="K129" s="89">
        <v>43220</v>
      </c>
      <c r="L129" s="81"/>
    </row>
    <row r="130" spans="1:12">
      <c r="A130" s="90">
        <v>126</v>
      </c>
      <c r="B130" s="83" t="s">
        <v>3792</v>
      </c>
      <c r="C130" s="84" t="s">
        <v>3586</v>
      </c>
      <c r="D130" s="85" t="s">
        <v>3805</v>
      </c>
      <c r="E130" s="85" t="s">
        <v>3560</v>
      </c>
      <c r="F130" s="85" t="s">
        <v>3576</v>
      </c>
      <c r="G130" s="85" t="s">
        <v>3805</v>
      </c>
      <c r="H130" s="86"/>
      <c r="I130" s="87"/>
      <c r="J130" s="88">
        <v>43191</v>
      </c>
      <c r="K130" s="89">
        <v>43220</v>
      </c>
      <c r="L130" s="81"/>
    </row>
    <row r="131" spans="1:12" ht="24.9">
      <c r="A131" s="82">
        <v>127</v>
      </c>
      <c r="B131" s="83" t="s">
        <v>3792</v>
      </c>
      <c r="C131" s="84" t="s">
        <v>3563</v>
      </c>
      <c r="D131" s="85" t="s">
        <v>3806</v>
      </c>
      <c r="E131" s="85" t="s">
        <v>3560</v>
      </c>
      <c r="F131" s="85" t="s">
        <v>3584</v>
      </c>
      <c r="G131" s="85" t="s">
        <v>3807</v>
      </c>
      <c r="H131" s="86" t="s">
        <v>3806</v>
      </c>
      <c r="I131" s="87"/>
      <c r="J131" s="88">
        <v>43191</v>
      </c>
      <c r="K131" s="89">
        <v>43220</v>
      </c>
      <c r="L131" s="81"/>
    </row>
    <row r="132" spans="1:12">
      <c r="A132" s="90">
        <v>128</v>
      </c>
      <c r="B132" s="83" t="s">
        <v>3792</v>
      </c>
      <c r="C132" s="84" t="s">
        <v>3563</v>
      </c>
      <c r="D132" s="85" t="s">
        <v>3808</v>
      </c>
      <c r="E132" s="85" t="s">
        <v>3560</v>
      </c>
      <c r="F132" s="85" t="s">
        <v>3565</v>
      </c>
      <c r="G132" s="85" t="s">
        <v>3808</v>
      </c>
      <c r="H132" s="86"/>
      <c r="I132" s="87"/>
      <c r="J132" s="88">
        <v>43191</v>
      </c>
      <c r="K132" s="89">
        <v>43220</v>
      </c>
      <c r="L132" s="81"/>
    </row>
    <row r="133" spans="1:12">
      <c r="A133" s="82">
        <v>129</v>
      </c>
      <c r="B133" s="83" t="s">
        <v>3792</v>
      </c>
      <c r="C133" s="84"/>
      <c r="D133" s="85" t="s">
        <v>3809</v>
      </c>
      <c r="E133" s="85" t="s">
        <v>3603</v>
      </c>
      <c r="F133" s="85" t="s">
        <v>3616</v>
      </c>
      <c r="G133" s="85" t="s">
        <v>3809</v>
      </c>
      <c r="H133" s="86"/>
      <c r="I133" s="87"/>
      <c r="J133" s="88">
        <v>43191</v>
      </c>
      <c r="K133" s="89">
        <v>43220</v>
      </c>
      <c r="L133" s="81"/>
    </row>
    <row r="134" spans="1:12">
      <c r="A134" s="90">
        <v>130</v>
      </c>
      <c r="B134" s="83" t="s">
        <v>3792</v>
      </c>
      <c r="C134" s="84"/>
      <c r="D134" s="85" t="s">
        <v>3810</v>
      </c>
      <c r="E134" s="85" t="s">
        <v>3603</v>
      </c>
      <c r="F134" s="85" t="s">
        <v>3621</v>
      </c>
      <c r="G134" s="85" t="s">
        <v>3810</v>
      </c>
      <c r="H134" s="86"/>
      <c r="I134" s="87"/>
      <c r="J134" s="88">
        <v>43191</v>
      </c>
      <c r="K134" s="89">
        <v>43220</v>
      </c>
      <c r="L134" s="81"/>
    </row>
    <row r="135" spans="1:12">
      <c r="A135" s="82">
        <v>131</v>
      </c>
      <c r="B135" s="83" t="s">
        <v>3792</v>
      </c>
      <c r="C135" s="84"/>
      <c r="D135" s="85" t="s">
        <v>3811</v>
      </c>
      <c r="E135" s="85" t="s">
        <v>3603</v>
      </c>
      <c r="F135" s="85" t="s">
        <v>3604</v>
      </c>
      <c r="G135" s="85" t="s">
        <v>3811</v>
      </c>
      <c r="H135" s="86"/>
      <c r="I135" s="87"/>
      <c r="J135" s="88">
        <v>43191</v>
      </c>
      <c r="K135" s="89">
        <v>43220</v>
      </c>
      <c r="L135" s="81"/>
    </row>
    <row r="136" spans="1:12">
      <c r="A136" s="90">
        <v>132</v>
      </c>
      <c r="B136" s="83" t="s">
        <v>3792</v>
      </c>
      <c r="C136" s="84"/>
      <c r="D136" s="85" t="s">
        <v>3812</v>
      </c>
      <c r="E136" s="85" t="s">
        <v>3603</v>
      </c>
      <c r="F136" s="85" t="s">
        <v>3611</v>
      </c>
      <c r="G136" s="85" t="s">
        <v>3812</v>
      </c>
      <c r="H136" s="86"/>
      <c r="I136" s="87"/>
      <c r="J136" s="88">
        <v>43191</v>
      </c>
      <c r="K136" s="89">
        <v>43220</v>
      </c>
      <c r="L136" s="81"/>
    </row>
    <row r="137" spans="1:12">
      <c r="A137" s="82">
        <v>133</v>
      </c>
      <c r="B137" s="83" t="s">
        <v>3792</v>
      </c>
      <c r="C137" s="84" t="s">
        <v>3641</v>
      </c>
      <c r="D137" s="85" t="s">
        <v>3813</v>
      </c>
      <c r="E137" s="85" t="s">
        <v>3643</v>
      </c>
      <c r="F137" s="85" t="s">
        <v>3641</v>
      </c>
      <c r="G137" s="85" t="s">
        <v>3813</v>
      </c>
      <c r="H137" s="86"/>
      <c r="I137" s="87"/>
      <c r="J137" s="88">
        <v>43191</v>
      </c>
      <c r="K137" s="89">
        <v>43220</v>
      </c>
      <c r="L137" s="81"/>
    </row>
    <row r="138" spans="1:12" ht="37.299999999999997">
      <c r="A138" s="90">
        <v>134</v>
      </c>
      <c r="B138" s="83" t="s">
        <v>3792</v>
      </c>
      <c r="C138" s="84" t="s">
        <v>3656</v>
      </c>
      <c r="D138" s="85" t="s">
        <v>3814</v>
      </c>
      <c r="E138" s="85" t="s">
        <v>3643</v>
      </c>
      <c r="F138" s="85" t="s">
        <v>3658</v>
      </c>
      <c r="G138" s="85" t="s">
        <v>3815</v>
      </c>
      <c r="H138" s="86" t="s">
        <v>3814</v>
      </c>
      <c r="I138" s="87"/>
      <c r="J138" s="88">
        <v>43191</v>
      </c>
      <c r="K138" s="89">
        <v>43220</v>
      </c>
      <c r="L138" s="81"/>
    </row>
    <row r="139" spans="1:12" ht="24.9">
      <c r="A139" s="82">
        <v>135</v>
      </c>
      <c r="B139" s="83" t="s">
        <v>3792</v>
      </c>
      <c r="C139" s="84"/>
      <c r="D139" s="85" t="s">
        <v>3816</v>
      </c>
      <c r="E139" s="85" t="s">
        <v>3643</v>
      </c>
      <c r="F139" s="85" t="s">
        <v>3652</v>
      </c>
      <c r="G139" s="85" t="s">
        <v>3817</v>
      </c>
      <c r="H139" s="86" t="s">
        <v>3816</v>
      </c>
      <c r="I139" s="87"/>
      <c r="J139" s="88">
        <v>43191</v>
      </c>
      <c r="K139" s="89">
        <v>43220</v>
      </c>
      <c r="L139" s="81"/>
    </row>
    <row r="140" spans="1:12" ht="24.9">
      <c r="A140" s="90">
        <v>136</v>
      </c>
      <c r="B140" s="83" t="s">
        <v>3792</v>
      </c>
      <c r="C140" s="84"/>
      <c r="D140" s="85" t="s">
        <v>3818</v>
      </c>
      <c r="E140" s="85" t="s">
        <v>3643</v>
      </c>
      <c r="F140" s="85" t="s">
        <v>3647</v>
      </c>
      <c r="G140" s="85" t="s">
        <v>3819</v>
      </c>
      <c r="H140" s="86" t="s">
        <v>3818</v>
      </c>
      <c r="I140" s="87"/>
      <c r="J140" s="88">
        <v>43191</v>
      </c>
      <c r="K140" s="89">
        <v>43220</v>
      </c>
      <c r="L140" s="81"/>
    </row>
    <row r="141" spans="1:12">
      <c r="A141" s="82">
        <v>137</v>
      </c>
      <c r="B141" s="83" t="s">
        <v>3820</v>
      </c>
      <c r="C141" s="84" t="s">
        <v>3558</v>
      </c>
      <c r="D141" s="85" t="s">
        <v>3821</v>
      </c>
      <c r="E141" s="85" t="s">
        <v>3560</v>
      </c>
      <c r="F141" s="85" t="s">
        <v>3561</v>
      </c>
      <c r="G141" s="85" t="s">
        <v>3821</v>
      </c>
      <c r="H141" s="86"/>
      <c r="I141" s="87"/>
      <c r="J141" s="88"/>
      <c r="K141" s="89">
        <v>43146</v>
      </c>
      <c r="L141" s="81"/>
    </row>
    <row r="142" spans="1:12">
      <c r="A142" s="90">
        <v>138</v>
      </c>
      <c r="B142" s="83" t="s">
        <v>3820</v>
      </c>
      <c r="C142" s="84" t="s">
        <v>3563</v>
      </c>
      <c r="D142" s="85" t="s">
        <v>3822</v>
      </c>
      <c r="E142" s="85" t="s">
        <v>3560</v>
      </c>
      <c r="F142" s="85" t="s">
        <v>3565</v>
      </c>
      <c r="G142" s="85" t="s">
        <v>3822</v>
      </c>
      <c r="H142" s="86"/>
      <c r="I142" s="87"/>
      <c r="J142" s="88"/>
      <c r="K142" s="89">
        <v>43146</v>
      </c>
      <c r="L142" s="81"/>
    </row>
    <row r="143" spans="1:12">
      <c r="A143" s="82">
        <v>139</v>
      </c>
      <c r="B143" s="83" t="s">
        <v>3820</v>
      </c>
      <c r="C143" s="84"/>
      <c r="D143" s="85" t="s">
        <v>3823</v>
      </c>
      <c r="E143" s="85" t="s">
        <v>3560</v>
      </c>
      <c r="F143" s="85" t="s">
        <v>3572</v>
      </c>
      <c r="G143" s="85" t="s">
        <v>3824</v>
      </c>
      <c r="H143" s="86"/>
      <c r="I143" s="87"/>
      <c r="J143" s="88"/>
      <c r="K143" s="89">
        <v>43146</v>
      </c>
      <c r="L143" s="81"/>
    </row>
    <row r="144" spans="1:12">
      <c r="A144" s="90">
        <v>140</v>
      </c>
      <c r="B144" s="83" t="s">
        <v>3820</v>
      </c>
      <c r="C144" s="84"/>
      <c r="D144" s="85" t="s">
        <v>3825</v>
      </c>
      <c r="E144" s="85" t="s">
        <v>3560</v>
      </c>
      <c r="F144" s="85" t="s">
        <v>3568</v>
      </c>
      <c r="G144" s="85" t="s">
        <v>3826</v>
      </c>
      <c r="H144" s="86"/>
      <c r="I144" s="87"/>
      <c r="J144" s="88"/>
      <c r="K144" s="89">
        <v>43146</v>
      </c>
      <c r="L144" s="81"/>
    </row>
    <row r="145" spans="1:12">
      <c r="A145" s="82">
        <v>141</v>
      </c>
      <c r="B145" s="83" t="s">
        <v>3820</v>
      </c>
      <c r="C145" s="84" t="s">
        <v>3586</v>
      </c>
      <c r="D145" s="85" t="s">
        <v>3827</v>
      </c>
      <c r="E145" s="85" t="s">
        <v>3560</v>
      </c>
      <c r="F145" s="85" t="s">
        <v>3576</v>
      </c>
      <c r="G145" s="85" t="s">
        <v>3827</v>
      </c>
      <c r="H145" s="86"/>
      <c r="I145" s="87"/>
      <c r="J145" s="88"/>
      <c r="K145" s="89">
        <v>43146</v>
      </c>
      <c r="L145" s="81"/>
    </row>
    <row r="146" spans="1:12">
      <c r="A146" s="90">
        <v>142</v>
      </c>
      <c r="B146" s="83" t="s">
        <v>3820</v>
      </c>
      <c r="C146" s="84" t="s">
        <v>3574</v>
      </c>
      <c r="D146" s="85" t="s">
        <v>3828</v>
      </c>
      <c r="E146" s="85" t="s">
        <v>3560</v>
      </c>
      <c r="F146" s="85" t="s">
        <v>3739</v>
      </c>
      <c r="G146" s="85" t="s">
        <v>3828</v>
      </c>
      <c r="H146" s="86"/>
      <c r="I146" s="87"/>
      <c r="J146" s="88"/>
      <c r="K146" s="89">
        <v>43146</v>
      </c>
      <c r="L146" s="81"/>
    </row>
    <row r="147" spans="1:12">
      <c r="A147" s="82">
        <v>143</v>
      </c>
      <c r="B147" s="83" t="s">
        <v>3820</v>
      </c>
      <c r="C147" s="84" t="s">
        <v>3592</v>
      </c>
      <c r="D147" s="85" t="s">
        <v>3829</v>
      </c>
      <c r="E147" s="85" t="s">
        <v>3560</v>
      </c>
      <c r="F147" s="85" t="s">
        <v>3592</v>
      </c>
      <c r="G147" s="85" t="s">
        <v>3829</v>
      </c>
      <c r="H147" s="86"/>
      <c r="I147" s="87"/>
      <c r="J147" s="88"/>
      <c r="K147" s="89">
        <v>43146</v>
      </c>
      <c r="L147" s="81"/>
    </row>
    <row r="148" spans="1:12">
      <c r="A148" s="90">
        <v>144</v>
      </c>
      <c r="B148" s="83" t="s">
        <v>3820</v>
      </c>
      <c r="C148" s="84"/>
      <c r="D148" s="85" t="s">
        <v>3830</v>
      </c>
      <c r="E148" s="85" t="s">
        <v>3560</v>
      </c>
      <c r="F148" s="85" t="s">
        <v>3594</v>
      </c>
      <c r="G148" s="85" t="s">
        <v>3831</v>
      </c>
      <c r="H148" s="86"/>
      <c r="I148" s="87"/>
      <c r="J148" s="88"/>
      <c r="K148" s="89">
        <v>43147</v>
      </c>
      <c r="L148" s="81"/>
    </row>
    <row r="149" spans="1:12">
      <c r="A149" s="82">
        <v>145</v>
      </c>
      <c r="B149" s="83" t="s">
        <v>3820</v>
      </c>
      <c r="C149" s="84" t="s">
        <v>3566</v>
      </c>
      <c r="D149" s="85" t="s">
        <v>3832</v>
      </c>
      <c r="E149" s="85" t="s">
        <v>3560</v>
      </c>
      <c r="F149" s="85" t="s">
        <v>3591</v>
      </c>
      <c r="G149" s="85" t="s">
        <v>3832</v>
      </c>
      <c r="H149" s="86"/>
      <c r="I149" s="87"/>
      <c r="J149" s="88"/>
      <c r="K149" s="89">
        <v>43146</v>
      </c>
      <c r="L149" s="81"/>
    </row>
    <row r="150" spans="1:12">
      <c r="A150" s="90">
        <v>146</v>
      </c>
      <c r="B150" s="83" t="s">
        <v>3820</v>
      </c>
      <c r="C150" s="84" t="s">
        <v>3596</v>
      </c>
      <c r="D150" s="85" t="s">
        <v>3833</v>
      </c>
      <c r="E150" s="85" t="s">
        <v>3560</v>
      </c>
      <c r="F150" s="85" t="s">
        <v>3598</v>
      </c>
      <c r="G150" s="85" t="s">
        <v>3833</v>
      </c>
      <c r="H150" s="86"/>
      <c r="I150" s="87"/>
      <c r="J150" s="88"/>
      <c r="K150" s="89">
        <v>43146</v>
      </c>
      <c r="L150" s="81"/>
    </row>
    <row r="151" spans="1:12">
      <c r="A151" s="82">
        <v>147</v>
      </c>
      <c r="B151" s="83" t="s">
        <v>3820</v>
      </c>
      <c r="C151" s="84" t="s">
        <v>3596</v>
      </c>
      <c r="D151" s="85" t="s">
        <v>3834</v>
      </c>
      <c r="E151" s="85" t="s">
        <v>3560</v>
      </c>
      <c r="F151" s="85" t="s">
        <v>3835</v>
      </c>
      <c r="G151" s="85" t="s">
        <v>3834</v>
      </c>
      <c r="H151" s="86"/>
      <c r="I151" s="87"/>
      <c r="J151" s="88"/>
      <c r="K151" s="89">
        <v>43146</v>
      </c>
      <c r="L151" s="81"/>
    </row>
    <row r="152" spans="1:12">
      <c r="A152" s="90">
        <v>148</v>
      </c>
      <c r="B152" s="83" t="s">
        <v>3820</v>
      </c>
      <c r="C152" s="84" t="s">
        <v>3605</v>
      </c>
      <c r="D152" s="85" t="s">
        <v>3836</v>
      </c>
      <c r="E152" s="85" t="s">
        <v>3603</v>
      </c>
      <c r="F152" s="85" t="s">
        <v>3616</v>
      </c>
      <c r="G152" s="85" t="s">
        <v>3836</v>
      </c>
      <c r="H152" s="86"/>
      <c r="I152" s="87"/>
      <c r="J152" s="88"/>
      <c r="K152" s="89">
        <v>43147</v>
      </c>
      <c r="L152" s="81"/>
    </row>
    <row r="153" spans="1:12">
      <c r="A153" s="82">
        <v>149</v>
      </c>
      <c r="B153" s="83" t="s">
        <v>3820</v>
      </c>
      <c r="C153" s="84" t="s">
        <v>3601</v>
      </c>
      <c r="D153" s="85" t="s">
        <v>3837</v>
      </c>
      <c r="E153" s="85" t="s">
        <v>3603</v>
      </c>
      <c r="F153" s="85" t="s">
        <v>3604</v>
      </c>
      <c r="G153" s="85" t="s">
        <v>3837</v>
      </c>
      <c r="H153" s="86"/>
      <c r="I153" s="87"/>
      <c r="J153" s="88"/>
      <c r="K153" s="89">
        <v>43147</v>
      </c>
      <c r="L153" s="81"/>
    </row>
    <row r="154" spans="1:12">
      <c r="A154" s="90">
        <v>150</v>
      </c>
      <c r="B154" s="83" t="s">
        <v>3820</v>
      </c>
      <c r="C154" s="84" t="s">
        <v>3605</v>
      </c>
      <c r="D154" s="85" t="s">
        <v>3838</v>
      </c>
      <c r="E154" s="85" t="s">
        <v>3603</v>
      </c>
      <c r="F154" s="85" t="s">
        <v>3607</v>
      </c>
      <c r="G154" s="85" t="s">
        <v>3838</v>
      </c>
      <c r="H154" s="86"/>
      <c r="I154" s="87"/>
      <c r="J154" s="88"/>
      <c r="K154" s="89">
        <v>43147</v>
      </c>
      <c r="L154" s="81"/>
    </row>
    <row r="155" spans="1:12">
      <c r="A155" s="82">
        <v>151</v>
      </c>
      <c r="B155" s="83" t="s">
        <v>3820</v>
      </c>
      <c r="C155" s="84" t="s">
        <v>3609</v>
      </c>
      <c r="D155" s="85" t="s">
        <v>3839</v>
      </c>
      <c r="E155" s="85" t="s">
        <v>3603</v>
      </c>
      <c r="F155" s="85" t="s">
        <v>3840</v>
      </c>
      <c r="G155" s="85" t="s">
        <v>3841</v>
      </c>
      <c r="H155" s="86"/>
      <c r="I155" s="87"/>
      <c r="J155" s="88"/>
      <c r="K155" s="89">
        <v>43147</v>
      </c>
      <c r="L155" s="81"/>
    </row>
    <row r="156" spans="1:12">
      <c r="A156" s="90">
        <v>152</v>
      </c>
      <c r="B156" s="83" t="s">
        <v>3820</v>
      </c>
      <c r="C156" s="84" t="s">
        <v>3609</v>
      </c>
      <c r="D156" s="85" t="s">
        <v>3842</v>
      </c>
      <c r="E156" s="85" t="s">
        <v>3603</v>
      </c>
      <c r="F156" s="85" t="s">
        <v>3843</v>
      </c>
      <c r="G156" s="85" t="s">
        <v>3844</v>
      </c>
      <c r="H156" s="86"/>
      <c r="I156" s="87"/>
      <c r="J156" s="88"/>
      <c r="K156" s="89">
        <v>43147</v>
      </c>
      <c r="L156" s="81"/>
    </row>
    <row r="157" spans="1:12">
      <c r="A157" s="82">
        <v>153</v>
      </c>
      <c r="B157" s="83" t="s">
        <v>3820</v>
      </c>
      <c r="C157" s="84" t="s">
        <v>3605</v>
      </c>
      <c r="D157" s="85" t="s">
        <v>3845</v>
      </c>
      <c r="E157" s="85" t="s">
        <v>3603</v>
      </c>
      <c r="F157" s="85" t="s">
        <v>3619</v>
      </c>
      <c r="G157" s="85" t="s">
        <v>3846</v>
      </c>
      <c r="H157" s="86"/>
      <c r="I157" s="87"/>
      <c r="J157" s="88"/>
      <c r="K157" s="89">
        <v>43147</v>
      </c>
      <c r="L157" s="81"/>
    </row>
    <row r="158" spans="1:12">
      <c r="A158" s="90">
        <v>154</v>
      </c>
      <c r="B158" s="83" t="s">
        <v>3820</v>
      </c>
      <c r="C158" s="84"/>
      <c r="D158" s="85" t="s">
        <v>3847</v>
      </c>
      <c r="E158" s="85" t="s">
        <v>3603</v>
      </c>
      <c r="F158" s="85" t="s">
        <v>3848</v>
      </c>
      <c r="G158" s="85" t="s">
        <v>3847</v>
      </c>
      <c r="H158" s="86"/>
      <c r="I158" s="87"/>
      <c r="J158" s="88"/>
      <c r="K158" s="89">
        <v>43147</v>
      </c>
      <c r="L158" s="81"/>
    </row>
    <row r="159" spans="1:12">
      <c r="A159" s="82">
        <v>155</v>
      </c>
      <c r="B159" s="83" t="s">
        <v>3820</v>
      </c>
      <c r="C159" s="84"/>
      <c r="D159" s="85" t="s">
        <v>3849</v>
      </c>
      <c r="E159" s="85" t="s">
        <v>3603</v>
      </c>
      <c r="F159" s="85" t="s">
        <v>3848</v>
      </c>
      <c r="G159" s="85" t="s">
        <v>3849</v>
      </c>
      <c r="H159" s="86"/>
      <c r="I159" s="87"/>
      <c r="J159" s="88"/>
      <c r="K159" s="89">
        <v>43147</v>
      </c>
      <c r="L159" s="81"/>
    </row>
    <row r="160" spans="1:12">
      <c r="A160" s="90">
        <v>156</v>
      </c>
      <c r="B160" s="83" t="s">
        <v>3820</v>
      </c>
      <c r="C160" s="84" t="s">
        <v>3621</v>
      </c>
      <c r="D160" s="85" t="s">
        <v>3850</v>
      </c>
      <c r="E160" s="85" t="s">
        <v>3603</v>
      </c>
      <c r="F160" s="85" t="s">
        <v>3621</v>
      </c>
      <c r="G160" s="85" t="s">
        <v>3850</v>
      </c>
      <c r="H160" s="86"/>
      <c r="I160" s="87"/>
      <c r="J160" s="88"/>
      <c r="K160" s="89">
        <v>43147</v>
      </c>
      <c r="L160" s="81"/>
    </row>
    <row r="161" spans="1:12">
      <c r="A161" s="82">
        <v>157</v>
      </c>
      <c r="B161" s="83" t="s">
        <v>3820</v>
      </c>
      <c r="C161" s="84" t="s">
        <v>3851</v>
      </c>
      <c r="D161" s="85" t="s">
        <v>3852</v>
      </c>
      <c r="E161" s="85" t="s">
        <v>3603</v>
      </c>
      <c r="F161" s="85" t="s">
        <v>3652</v>
      </c>
      <c r="G161" s="85" t="s">
        <v>3852</v>
      </c>
      <c r="H161" s="86"/>
      <c r="I161" s="87"/>
      <c r="J161" s="88"/>
      <c r="K161" s="89">
        <v>43147</v>
      </c>
      <c r="L161" s="81"/>
    </row>
    <row r="162" spans="1:12">
      <c r="A162" s="90">
        <v>158</v>
      </c>
      <c r="B162" s="83" t="s">
        <v>3820</v>
      </c>
      <c r="C162" s="84"/>
      <c r="D162" s="85" t="s">
        <v>3853</v>
      </c>
      <c r="E162" s="85" t="s">
        <v>3682</v>
      </c>
      <c r="F162" s="85" t="s">
        <v>3683</v>
      </c>
      <c r="G162" s="85" t="s">
        <v>3853</v>
      </c>
      <c r="H162" s="86"/>
      <c r="I162" s="87"/>
      <c r="J162" s="88"/>
      <c r="K162" s="89">
        <v>43147</v>
      </c>
      <c r="L162" s="81"/>
    </row>
    <row r="163" spans="1:12">
      <c r="A163" s="82">
        <v>159</v>
      </c>
      <c r="B163" s="83" t="s">
        <v>3820</v>
      </c>
      <c r="C163" s="84"/>
      <c r="D163" s="85" t="s">
        <v>3854</v>
      </c>
      <c r="E163" s="85" t="s">
        <v>3682</v>
      </c>
      <c r="F163" s="85" t="s">
        <v>3683</v>
      </c>
      <c r="G163" s="85" t="s">
        <v>3854</v>
      </c>
      <c r="H163" s="86"/>
      <c r="I163" s="87"/>
      <c r="J163" s="88"/>
      <c r="K163" s="89">
        <v>43147</v>
      </c>
      <c r="L163" s="81"/>
    </row>
    <row r="164" spans="1:12">
      <c r="A164" s="90">
        <v>160</v>
      </c>
      <c r="B164" s="83" t="s">
        <v>3820</v>
      </c>
      <c r="C164" s="84"/>
      <c r="D164" s="85" t="s">
        <v>3855</v>
      </c>
      <c r="E164" s="85" t="s">
        <v>3682</v>
      </c>
      <c r="F164" s="85" t="s">
        <v>3683</v>
      </c>
      <c r="G164" s="85" t="s">
        <v>3855</v>
      </c>
      <c r="H164" s="86"/>
      <c r="I164" s="87"/>
      <c r="J164" s="88"/>
      <c r="K164" s="89">
        <v>43147</v>
      </c>
      <c r="L164" s="81"/>
    </row>
    <row r="165" spans="1:12">
      <c r="A165" s="82">
        <v>161</v>
      </c>
      <c r="B165" s="83" t="s">
        <v>3820</v>
      </c>
      <c r="C165" s="84"/>
      <c r="D165" s="85" t="s">
        <v>3856</v>
      </c>
      <c r="E165" s="85" t="s">
        <v>3682</v>
      </c>
      <c r="F165" s="85" t="s">
        <v>3683</v>
      </c>
      <c r="G165" s="85" t="s">
        <v>3856</v>
      </c>
      <c r="H165" s="86"/>
      <c r="I165" s="87"/>
      <c r="J165" s="88"/>
      <c r="K165" s="89">
        <v>43147</v>
      </c>
      <c r="L165" s="81"/>
    </row>
    <row r="166" spans="1:12">
      <c r="A166" s="90">
        <v>162</v>
      </c>
      <c r="B166" s="83" t="s">
        <v>3820</v>
      </c>
      <c r="C166" s="84"/>
      <c r="D166" s="85" t="s">
        <v>3857</v>
      </c>
      <c r="E166" s="85" t="s">
        <v>3682</v>
      </c>
      <c r="F166" s="85" t="s">
        <v>3683</v>
      </c>
      <c r="G166" s="85" t="s">
        <v>3857</v>
      </c>
      <c r="H166" s="86"/>
      <c r="I166" s="87"/>
      <c r="J166" s="88"/>
      <c r="K166" s="89">
        <v>43147</v>
      </c>
      <c r="L166" s="81"/>
    </row>
    <row r="167" spans="1:12">
      <c r="A167" s="82">
        <v>163</v>
      </c>
      <c r="B167" s="83" t="s">
        <v>3820</v>
      </c>
      <c r="C167" s="84"/>
      <c r="D167" s="85" t="s">
        <v>3858</v>
      </c>
      <c r="E167" s="85" t="s">
        <v>3682</v>
      </c>
      <c r="F167" s="85" t="s">
        <v>3683</v>
      </c>
      <c r="G167" s="85" t="s">
        <v>3858</v>
      </c>
      <c r="H167" s="86"/>
      <c r="I167" s="87"/>
      <c r="J167" s="88"/>
      <c r="K167" s="89">
        <v>43147</v>
      </c>
      <c r="L167" s="81"/>
    </row>
    <row r="168" spans="1:12">
      <c r="A168" s="90">
        <v>164</v>
      </c>
      <c r="B168" s="83" t="s">
        <v>3820</v>
      </c>
      <c r="C168" s="84" t="s">
        <v>3641</v>
      </c>
      <c r="D168" s="85" t="s">
        <v>3859</v>
      </c>
      <c r="E168" s="85" t="s">
        <v>3643</v>
      </c>
      <c r="F168" s="85" t="s">
        <v>3641</v>
      </c>
      <c r="G168" s="85" t="s">
        <v>3859</v>
      </c>
      <c r="H168" s="86"/>
      <c r="I168" s="87"/>
      <c r="J168" s="88"/>
      <c r="K168" s="89">
        <v>43147</v>
      </c>
      <c r="L168" s="81"/>
    </row>
    <row r="169" spans="1:12">
      <c r="A169" s="82">
        <v>165</v>
      </c>
      <c r="B169" s="83" t="s">
        <v>3820</v>
      </c>
      <c r="C169" s="84" t="s">
        <v>3656</v>
      </c>
      <c r="D169" s="85" t="s">
        <v>3860</v>
      </c>
      <c r="E169" s="85" t="s">
        <v>3643</v>
      </c>
      <c r="F169" s="85" t="s">
        <v>3658</v>
      </c>
      <c r="G169" s="85" t="s">
        <v>3861</v>
      </c>
      <c r="H169" s="86"/>
      <c r="I169" s="87"/>
      <c r="J169" s="88"/>
      <c r="K169" s="89">
        <v>43147</v>
      </c>
      <c r="L169" s="81"/>
    </row>
    <row r="170" spans="1:12">
      <c r="A170" s="90">
        <v>166</v>
      </c>
      <c r="B170" s="83" t="s">
        <v>3820</v>
      </c>
      <c r="C170" s="84" t="s">
        <v>3645</v>
      </c>
      <c r="D170" s="85" t="s">
        <v>3862</v>
      </c>
      <c r="E170" s="85" t="s">
        <v>3643</v>
      </c>
      <c r="F170" s="85" t="s">
        <v>3647</v>
      </c>
      <c r="G170" s="85" t="s">
        <v>3863</v>
      </c>
      <c r="H170" s="86"/>
      <c r="I170" s="87"/>
      <c r="J170" s="88"/>
      <c r="K170" s="89">
        <v>43147</v>
      </c>
      <c r="L170" s="81"/>
    </row>
    <row r="171" spans="1:12">
      <c r="A171" s="82">
        <v>167</v>
      </c>
      <c r="B171" s="83" t="s">
        <v>3820</v>
      </c>
      <c r="C171" s="84"/>
      <c r="D171" s="85" t="s">
        <v>3864</v>
      </c>
      <c r="E171" s="85" t="s">
        <v>3643</v>
      </c>
      <c r="F171" s="85" t="s">
        <v>3687</v>
      </c>
      <c r="G171" s="85" t="s">
        <v>3864</v>
      </c>
      <c r="H171" s="86"/>
      <c r="I171" s="87"/>
      <c r="J171" s="88"/>
      <c r="K171" s="89">
        <v>43147</v>
      </c>
      <c r="L171" s="81"/>
    </row>
    <row r="172" spans="1:12">
      <c r="A172" s="90">
        <v>168</v>
      </c>
      <c r="B172" s="83" t="s">
        <v>3865</v>
      </c>
      <c r="C172" s="84" t="s">
        <v>3558</v>
      </c>
      <c r="D172" s="85" t="s">
        <v>3866</v>
      </c>
      <c r="E172" s="85" t="s">
        <v>3560</v>
      </c>
      <c r="F172" s="85" t="s">
        <v>3561</v>
      </c>
      <c r="G172" s="85" t="s">
        <v>3866</v>
      </c>
      <c r="H172" s="86"/>
      <c r="I172" s="87"/>
      <c r="J172" s="88" t="s">
        <v>3867</v>
      </c>
      <c r="K172" s="89" t="s">
        <v>3867</v>
      </c>
      <c r="L172" s="81"/>
    </row>
    <row r="173" spans="1:12">
      <c r="A173" s="82">
        <v>169</v>
      </c>
      <c r="B173" s="83" t="s">
        <v>3865</v>
      </c>
      <c r="C173" s="84"/>
      <c r="D173" s="85" t="s">
        <v>3868</v>
      </c>
      <c r="E173" s="85" t="s">
        <v>3560</v>
      </c>
      <c r="F173" s="85" t="s">
        <v>3572</v>
      </c>
      <c r="G173" s="85" t="s">
        <v>3869</v>
      </c>
      <c r="H173" s="86"/>
      <c r="I173" s="87"/>
      <c r="J173" s="88" t="s">
        <v>3867</v>
      </c>
      <c r="K173" s="89" t="s">
        <v>3867</v>
      </c>
      <c r="L173" s="81"/>
    </row>
    <row r="174" spans="1:12">
      <c r="A174" s="90">
        <v>170</v>
      </c>
      <c r="B174" s="83" t="s">
        <v>3865</v>
      </c>
      <c r="C174" s="84"/>
      <c r="D174" s="85" t="s">
        <v>3870</v>
      </c>
      <c r="E174" s="85" t="s">
        <v>3560</v>
      </c>
      <c r="F174" s="85" t="s">
        <v>3576</v>
      </c>
      <c r="G174" s="85" t="s">
        <v>3870</v>
      </c>
      <c r="H174" s="86"/>
      <c r="I174" s="87"/>
      <c r="J174" s="88" t="s">
        <v>3867</v>
      </c>
      <c r="K174" s="89" t="s">
        <v>3867</v>
      </c>
      <c r="L174" s="81"/>
    </row>
    <row r="175" spans="1:12">
      <c r="A175" s="82">
        <v>171</v>
      </c>
      <c r="B175" s="83" t="s">
        <v>3865</v>
      </c>
      <c r="C175" s="84" t="s">
        <v>3566</v>
      </c>
      <c r="D175" s="85" t="s">
        <v>3871</v>
      </c>
      <c r="E175" s="85" t="s">
        <v>3560</v>
      </c>
      <c r="F175" s="85" t="s">
        <v>3591</v>
      </c>
      <c r="G175" s="85" t="s">
        <v>3871</v>
      </c>
      <c r="H175" s="86"/>
      <c r="I175" s="87"/>
      <c r="J175" s="88" t="s">
        <v>3867</v>
      </c>
      <c r="K175" s="89" t="s">
        <v>3867</v>
      </c>
      <c r="L175" s="81"/>
    </row>
    <row r="176" spans="1:12">
      <c r="A176" s="90">
        <v>172</v>
      </c>
      <c r="B176" s="83" t="s">
        <v>3865</v>
      </c>
      <c r="C176" s="84"/>
      <c r="D176" s="85" t="s">
        <v>3872</v>
      </c>
      <c r="E176" s="85" t="s">
        <v>3560</v>
      </c>
      <c r="F176" s="85" t="s">
        <v>3588</v>
      </c>
      <c r="G176" s="85" t="s">
        <v>3873</v>
      </c>
      <c r="H176" s="86"/>
      <c r="I176" s="87"/>
      <c r="J176" s="88" t="s">
        <v>3867</v>
      </c>
      <c r="K176" s="89" t="s">
        <v>3867</v>
      </c>
      <c r="L176" s="81"/>
    </row>
    <row r="177" spans="1:12">
      <c r="A177" s="82">
        <v>173</v>
      </c>
      <c r="B177" s="83" t="s">
        <v>3865</v>
      </c>
      <c r="C177" s="84"/>
      <c r="D177" s="85" t="s">
        <v>3874</v>
      </c>
      <c r="E177" s="85" t="s">
        <v>3560</v>
      </c>
      <c r="F177" s="85" t="s">
        <v>3592</v>
      </c>
      <c r="G177" s="85" t="s">
        <v>3875</v>
      </c>
      <c r="H177" s="86"/>
      <c r="I177" s="87"/>
      <c r="J177" s="88" t="s">
        <v>3867</v>
      </c>
      <c r="K177" s="89" t="s">
        <v>3867</v>
      </c>
      <c r="L177" s="81"/>
    </row>
    <row r="178" spans="1:12">
      <c r="A178" s="90">
        <v>174</v>
      </c>
      <c r="B178" s="83" t="s">
        <v>3865</v>
      </c>
      <c r="C178" s="84"/>
      <c r="D178" s="85" t="s">
        <v>3876</v>
      </c>
      <c r="E178" s="85" t="s">
        <v>3560</v>
      </c>
      <c r="F178" s="85" t="s">
        <v>3598</v>
      </c>
      <c r="G178" s="85" t="s">
        <v>3876</v>
      </c>
      <c r="H178" s="86"/>
      <c r="I178" s="87"/>
      <c r="J178" s="88" t="s">
        <v>3867</v>
      </c>
      <c r="K178" s="89" t="s">
        <v>3867</v>
      </c>
      <c r="L178" s="81"/>
    </row>
    <row r="179" spans="1:12">
      <c r="A179" s="82">
        <v>175</v>
      </c>
      <c r="B179" s="83" t="s">
        <v>3865</v>
      </c>
      <c r="C179" s="84"/>
      <c r="D179" s="85" t="s">
        <v>3877</v>
      </c>
      <c r="E179" s="85" t="s">
        <v>3603</v>
      </c>
      <c r="F179" s="85" t="s">
        <v>3604</v>
      </c>
      <c r="G179" s="85" t="s">
        <v>3878</v>
      </c>
      <c r="H179" s="86"/>
      <c r="I179" s="87"/>
      <c r="J179" s="88" t="s">
        <v>3867</v>
      </c>
      <c r="K179" s="89" t="s">
        <v>3867</v>
      </c>
      <c r="L179" s="81"/>
    </row>
    <row r="180" spans="1:12">
      <c r="A180" s="90">
        <v>176</v>
      </c>
      <c r="B180" s="83" t="s">
        <v>3865</v>
      </c>
      <c r="C180" s="84"/>
      <c r="D180" s="85" t="s">
        <v>3879</v>
      </c>
      <c r="E180" s="85" t="s">
        <v>3603</v>
      </c>
      <c r="F180" s="85" t="s">
        <v>3607</v>
      </c>
      <c r="G180" s="85" t="s">
        <v>3880</v>
      </c>
      <c r="H180" s="86"/>
      <c r="I180" s="87"/>
      <c r="J180" s="88" t="s">
        <v>3867</v>
      </c>
      <c r="K180" s="89" t="s">
        <v>3867</v>
      </c>
      <c r="L180" s="81"/>
    </row>
    <row r="181" spans="1:12">
      <c r="A181" s="82">
        <v>177</v>
      </c>
      <c r="B181" s="83" t="s">
        <v>3865</v>
      </c>
      <c r="C181" s="84"/>
      <c r="D181" s="85" t="s">
        <v>3881</v>
      </c>
      <c r="E181" s="85" t="s">
        <v>3603</v>
      </c>
      <c r="F181" s="85" t="s">
        <v>3616</v>
      </c>
      <c r="G181" s="85" t="s">
        <v>3882</v>
      </c>
      <c r="H181" s="86"/>
      <c r="I181" s="87"/>
      <c r="J181" s="88" t="s">
        <v>3867</v>
      </c>
      <c r="K181" s="89" t="s">
        <v>3867</v>
      </c>
      <c r="L181" s="81"/>
    </row>
    <row r="182" spans="1:12">
      <c r="A182" s="90">
        <v>178</v>
      </c>
      <c r="B182" s="83" t="s">
        <v>3865</v>
      </c>
      <c r="C182" s="84" t="s">
        <v>3609</v>
      </c>
      <c r="D182" s="85" t="s">
        <v>3883</v>
      </c>
      <c r="E182" s="85" t="s">
        <v>3603</v>
      </c>
      <c r="F182" s="85" t="s">
        <v>3611</v>
      </c>
      <c r="G182" s="85" t="s">
        <v>3884</v>
      </c>
      <c r="H182" s="86"/>
      <c r="I182" s="87"/>
      <c r="J182" s="88" t="s">
        <v>3867</v>
      </c>
      <c r="K182" s="89" t="s">
        <v>3867</v>
      </c>
      <c r="L182" s="81"/>
    </row>
    <row r="183" spans="1:12">
      <c r="A183" s="82">
        <v>179</v>
      </c>
      <c r="B183" s="83" t="s">
        <v>3865</v>
      </c>
      <c r="C183" s="84"/>
      <c r="D183" s="85" t="s">
        <v>3885</v>
      </c>
      <c r="E183" s="85" t="s">
        <v>3886</v>
      </c>
      <c r="F183" s="85" t="s">
        <v>3886</v>
      </c>
      <c r="G183" s="85" t="s">
        <v>3885</v>
      </c>
      <c r="H183" s="86"/>
      <c r="I183" s="87"/>
      <c r="J183" s="88" t="s">
        <v>3867</v>
      </c>
      <c r="K183" s="89" t="s">
        <v>3867</v>
      </c>
      <c r="L183" s="81"/>
    </row>
    <row r="184" spans="1:12">
      <c r="A184" s="90">
        <v>180</v>
      </c>
      <c r="B184" s="83" t="s">
        <v>3865</v>
      </c>
      <c r="C184" s="84"/>
      <c r="D184" s="85" t="s">
        <v>3064</v>
      </c>
      <c r="E184" s="85" t="s">
        <v>3886</v>
      </c>
      <c r="F184" s="85" t="s">
        <v>3886</v>
      </c>
      <c r="G184" s="85" t="s">
        <v>3064</v>
      </c>
      <c r="H184" s="86"/>
      <c r="I184" s="87"/>
      <c r="J184" s="88" t="s">
        <v>3867</v>
      </c>
      <c r="K184" s="89" t="s">
        <v>3867</v>
      </c>
      <c r="L184" s="81"/>
    </row>
    <row r="185" spans="1:12">
      <c r="A185" s="82">
        <v>181</v>
      </c>
      <c r="B185" s="83" t="s">
        <v>3865</v>
      </c>
      <c r="C185" s="84"/>
      <c r="D185" s="85" t="s">
        <v>3887</v>
      </c>
      <c r="E185" s="85" t="s">
        <v>3886</v>
      </c>
      <c r="F185" s="85" t="s">
        <v>3886</v>
      </c>
      <c r="G185" s="85" t="s">
        <v>3887</v>
      </c>
      <c r="H185" s="86"/>
      <c r="I185" s="87"/>
      <c r="J185" s="88" t="s">
        <v>3867</v>
      </c>
      <c r="K185" s="89" t="s">
        <v>3867</v>
      </c>
      <c r="L185" s="81"/>
    </row>
    <row r="186" spans="1:12">
      <c r="A186" s="90">
        <v>182</v>
      </c>
      <c r="B186" s="83" t="s">
        <v>3865</v>
      </c>
      <c r="C186" s="84"/>
      <c r="D186" s="85" t="s">
        <v>3888</v>
      </c>
      <c r="E186" s="85" t="s">
        <v>3682</v>
      </c>
      <c r="F186" s="85" t="s">
        <v>3682</v>
      </c>
      <c r="G186" s="85" t="s">
        <v>3888</v>
      </c>
      <c r="H186" s="86"/>
      <c r="I186" s="87"/>
      <c r="J186" s="88" t="s">
        <v>3867</v>
      </c>
      <c r="K186" s="89" t="s">
        <v>3867</v>
      </c>
      <c r="L186" s="81"/>
    </row>
    <row r="187" spans="1:12">
      <c r="A187" s="82">
        <v>183</v>
      </c>
      <c r="B187" s="83" t="s">
        <v>3865</v>
      </c>
      <c r="C187" s="84"/>
      <c r="D187" s="85" t="s">
        <v>3889</v>
      </c>
      <c r="E187" s="85" t="s">
        <v>3682</v>
      </c>
      <c r="F187" s="85" t="s">
        <v>3682</v>
      </c>
      <c r="G187" s="85" t="s">
        <v>3889</v>
      </c>
      <c r="H187" s="86"/>
      <c r="I187" s="87"/>
      <c r="J187" s="88" t="s">
        <v>3867</v>
      </c>
      <c r="K187" s="89" t="s">
        <v>3867</v>
      </c>
      <c r="L187" s="81"/>
    </row>
    <row r="188" spans="1:12">
      <c r="A188" s="90">
        <v>184</v>
      </c>
      <c r="B188" s="83" t="s">
        <v>3865</v>
      </c>
      <c r="C188" s="84"/>
      <c r="D188" s="85" t="s">
        <v>3890</v>
      </c>
      <c r="E188" s="85" t="s">
        <v>3682</v>
      </c>
      <c r="F188" s="85" t="s">
        <v>3682</v>
      </c>
      <c r="G188" s="85" t="s">
        <v>3890</v>
      </c>
      <c r="H188" s="86"/>
      <c r="I188" s="87"/>
      <c r="J188" s="88" t="s">
        <v>3867</v>
      </c>
      <c r="K188" s="89" t="s">
        <v>3867</v>
      </c>
      <c r="L188" s="81"/>
    </row>
    <row r="189" spans="1:12">
      <c r="A189" s="82">
        <v>185</v>
      </c>
      <c r="B189" s="83" t="s">
        <v>3865</v>
      </c>
      <c r="C189" s="84"/>
      <c r="D189" s="85" t="s">
        <v>3891</v>
      </c>
      <c r="E189" s="85" t="s">
        <v>3682</v>
      </c>
      <c r="F189" s="85" t="s">
        <v>3682</v>
      </c>
      <c r="G189" s="85" t="s">
        <v>3891</v>
      </c>
      <c r="H189" s="86"/>
      <c r="I189" s="87"/>
      <c r="J189" s="88" t="s">
        <v>3867</v>
      </c>
      <c r="K189" s="89" t="s">
        <v>3867</v>
      </c>
      <c r="L189" s="81"/>
    </row>
    <row r="190" spans="1:12">
      <c r="A190" s="90">
        <v>186</v>
      </c>
      <c r="B190" s="83" t="s">
        <v>3865</v>
      </c>
      <c r="C190" s="84"/>
      <c r="D190" s="85" t="s">
        <v>3892</v>
      </c>
      <c r="E190" s="85" t="s">
        <v>3682</v>
      </c>
      <c r="F190" s="85" t="s">
        <v>3682</v>
      </c>
      <c r="G190" s="85" t="s">
        <v>3892</v>
      </c>
      <c r="H190" s="86"/>
      <c r="I190" s="87"/>
      <c r="J190" s="88" t="s">
        <v>3867</v>
      </c>
      <c r="K190" s="89" t="s">
        <v>3867</v>
      </c>
      <c r="L190" s="81"/>
    </row>
    <row r="191" spans="1:12">
      <c r="A191" s="82">
        <v>187</v>
      </c>
      <c r="B191" s="83" t="s">
        <v>3865</v>
      </c>
      <c r="C191" s="84" t="s">
        <v>3641</v>
      </c>
      <c r="D191" s="85" t="s">
        <v>3893</v>
      </c>
      <c r="E191" s="85" t="s">
        <v>3643</v>
      </c>
      <c r="F191" s="85" t="s">
        <v>3641</v>
      </c>
      <c r="G191" s="85" t="s">
        <v>3893</v>
      </c>
      <c r="H191" s="86"/>
      <c r="I191" s="87"/>
      <c r="J191" s="88" t="s">
        <v>3867</v>
      </c>
      <c r="K191" s="89" t="s">
        <v>3867</v>
      </c>
      <c r="L191" s="81"/>
    </row>
    <row r="192" spans="1:12">
      <c r="A192" s="90">
        <v>188</v>
      </c>
      <c r="B192" s="83" t="s">
        <v>3865</v>
      </c>
      <c r="C192" s="84"/>
      <c r="D192" s="85" t="s">
        <v>3894</v>
      </c>
      <c r="E192" s="85" t="s">
        <v>3643</v>
      </c>
      <c r="F192" s="85" t="s">
        <v>3689</v>
      </c>
      <c r="G192" s="85" t="s">
        <v>3895</v>
      </c>
      <c r="H192" s="86"/>
      <c r="I192" s="87"/>
      <c r="J192" s="88" t="s">
        <v>3867</v>
      </c>
      <c r="K192" s="89" t="s">
        <v>3867</v>
      </c>
      <c r="L192" s="81"/>
    </row>
    <row r="193" spans="1:12">
      <c r="A193" s="82">
        <v>189</v>
      </c>
      <c r="B193" s="83" t="s">
        <v>3865</v>
      </c>
      <c r="C193" s="84"/>
      <c r="D193" s="85" t="s">
        <v>3896</v>
      </c>
      <c r="E193" s="85" t="s">
        <v>3643</v>
      </c>
      <c r="F193" s="85" t="s">
        <v>3652</v>
      </c>
      <c r="G193" s="85" t="s">
        <v>3897</v>
      </c>
      <c r="H193" s="86"/>
      <c r="I193" s="87"/>
      <c r="J193" s="88" t="s">
        <v>3867</v>
      </c>
      <c r="K193" s="89" t="s">
        <v>3867</v>
      </c>
      <c r="L193" s="81"/>
    </row>
    <row r="194" spans="1:12">
      <c r="A194" s="90">
        <v>190</v>
      </c>
      <c r="B194" s="83" t="s">
        <v>3865</v>
      </c>
      <c r="C194" s="84"/>
      <c r="D194" s="85" t="s">
        <v>3898</v>
      </c>
      <c r="E194" s="85" t="s">
        <v>3643</v>
      </c>
      <c r="F194" s="85" t="s">
        <v>3655</v>
      </c>
      <c r="G194" s="85" t="s">
        <v>3899</v>
      </c>
      <c r="H194" s="86"/>
      <c r="I194" s="87"/>
      <c r="J194" s="88" t="s">
        <v>3867</v>
      </c>
      <c r="K194" s="89" t="s">
        <v>3867</v>
      </c>
      <c r="L194" s="81"/>
    </row>
    <row r="195" spans="1:12">
      <c r="A195" s="82">
        <v>191</v>
      </c>
      <c r="B195" s="83" t="s">
        <v>3900</v>
      </c>
      <c r="C195" s="84" t="s">
        <v>3558</v>
      </c>
      <c r="D195" s="85" t="s">
        <v>3901</v>
      </c>
      <c r="E195" s="85" t="s">
        <v>3560</v>
      </c>
      <c r="F195" s="85" t="s">
        <v>3561</v>
      </c>
      <c r="G195" s="85" t="s">
        <v>3901</v>
      </c>
      <c r="H195" s="86"/>
      <c r="I195" s="87"/>
      <c r="J195" s="88"/>
      <c r="K195" s="89"/>
      <c r="L195" s="81"/>
    </row>
    <row r="196" spans="1:12">
      <c r="A196" s="90">
        <v>192</v>
      </c>
      <c r="B196" s="83" t="s">
        <v>3900</v>
      </c>
      <c r="C196" s="84" t="s">
        <v>3563</v>
      </c>
      <c r="D196" s="85" t="s">
        <v>3902</v>
      </c>
      <c r="E196" s="85" t="s">
        <v>3560</v>
      </c>
      <c r="F196" s="85" t="s">
        <v>3565</v>
      </c>
      <c r="G196" s="85" t="s">
        <v>3902</v>
      </c>
      <c r="H196" s="86"/>
      <c r="I196" s="87"/>
      <c r="J196" s="88"/>
      <c r="K196" s="89"/>
      <c r="L196" s="81"/>
    </row>
    <row r="197" spans="1:12">
      <c r="A197" s="82">
        <v>193</v>
      </c>
      <c r="B197" s="83" t="s">
        <v>3900</v>
      </c>
      <c r="C197" s="84"/>
      <c r="D197" s="85" t="s">
        <v>3903</v>
      </c>
      <c r="E197" s="85" t="s">
        <v>3560</v>
      </c>
      <c r="F197" s="85" t="s">
        <v>3576</v>
      </c>
      <c r="G197" s="85" t="s">
        <v>3903</v>
      </c>
      <c r="H197" s="86"/>
      <c r="I197" s="87"/>
      <c r="J197" s="88"/>
      <c r="K197" s="89"/>
      <c r="L197" s="81"/>
    </row>
    <row r="198" spans="1:12">
      <c r="A198" s="90">
        <v>194</v>
      </c>
      <c r="B198" s="83" t="s">
        <v>3900</v>
      </c>
      <c r="C198" s="84"/>
      <c r="D198" s="85" t="s">
        <v>3904</v>
      </c>
      <c r="E198" s="85" t="s">
        <v>3560</v>
      </c>
      <c r="F198" s="85" t="s">
        <v>3592</v>
      </c>
      <c r="G198" s="85" t="s">
        <v>3904</v>
      </c>
      <c r="H198" s="86"/>
      <c r="I198" s="87"/>
      <c r="J198" s="88"/>
      <c r="K198" s="89"/>
      <c r="L198" s="81"/>
    </row>
    <row r="199" spans="1:12">
      <c r="A199" s="82">
        <v>195</v>
      </c>
      <c r="B199" s="83" t="s">
        <v>3900</v>
      </c>
      <c r="C199" s="84"/>
      <c r="D199" s="85" t="s">
        <v>3905</v>
      </c>
      <c r="E199" s="85" t="s">
        <v>3603</v>
      </c>
      <c r="F199" s="85" t="s">
        <v>3604</v>
      </c>
      <c r="G199" s="85" t="s">
        <v>3906</v>
      </c>
      <c r="H199" s="86"/>
      <c r="I199" s="87"/>
      <c r="J199" s="88">
        <v>43192</v>
      </c>
      <c r="K199" s="89"/>
      <c r="L199" s="81"/>
    </row>
    <row r="200" spans="1:12">
      <c r="A200" s="90">
        <v>196</v>
      </c>
      <c r="B200" s="83" t="s">
        <v>3900</v>
      </c>
      <c r="C200" s="84"/>
      <c r="D200" s="85" t="s">
        <v>3907</v>
      </c>
      <c r="E200" s="85" t="s">
        <v>3603</v>
      </c>
      <c r="F200" s="85" t="s">
        <v>3607</v>
      </c>
      <c r="G200" s="85" t="s">
        <v>3908</v>
      </c>
      <c r="H200" s="86"/>
      <c r="I200" s="87"/>
      <c r="J200" s="88">
        <v>43160</v>
      </c>
      <c r="K200" s="89"/>
      <c r="L200" s="81"/>
    </row>
    <row r="201" spans="1:12">
      <c r="A201" s="82">
        <v>197</v>
      </c>
      <c r="B201" s="83" t="s">
        <v>3900</v>
      </c>
      <c r="C201" s="84"/>
      <c r="D201" s="85" t="s">
        <v>3909</v>
      </c>
      <c r="E201" s="85" t="s">
        <v>3603</v>
      </c>
      <c r="F201" s="85" t="s">
        <v>3621</v>
      </c>
      <c r="G201" s="85" t="s">
        <v>3909</v>
      </c>
      <c r="H201" s="86"/>
      <c r="I201" s="87"/>
      <c r="J201" s="88"/>
      <c r="K201" s="89"/>
      <c r="L201" s="81"/>
    </row>
    <row r="202" spans="1:12">
      <c r="A202" s="90">
        <v>198</v>
      </c>
      <c r="B202" s="83" t="s">
        <v>3900</v>
      </c>
      <c r="C202" s="84"/>
      <c r="D202" s="85" t="s">
        <v>3910</v>
      </c>
      <c r="E202" s="85" t="s">
        <v>3643</v>
      </c>
      <c r="F202" s="85" t="s">
        <v>3647</v>
      </c>
      <c r="G202" s="85" t="s">
        <v>3911</v>
      </c>
      <c r="H202" s="86"/>
      <c r="I202" s="87"/>
      <c r="J202" s="88">
        <v>43160</v>
      </c>
      <c r="K202" s="89"/>
      <c r="L202" s="81"/>
    </row>
    <row r="203" spans="1:12">
      <c r="A203" s="82">
        <v>199</v>
      </c>
      <c r="B203" s="83" t="s">
        <v>3900</v>
      </c>
      <c r="C203" s="84"/>
      <c r="D203" s="85" t="s">
        <v>3912</v>
      </c>
      <c r="E203" s="85" t="s">
        <v>3643</v>
      </c>
      <c r="F203" s="85" t="s">
        <v>3689</v>
      </c>
      <c r="G203" s="85" t="s">
        <v>3912</v>
      </c>
      <c r="H203" s="86"/>
      <c r="I203" s="87"/>
      <c r="J203" s="88"/>
      <c r="K203" s="89"/>
      <c r="L203" s="81"/>
    </row>
    <row r="204" spans="1:12" ht="24.9">
      <c r="A204" s="90">
        <v>200</v>
      </c>
      <c r="B204" s="83" t="s">
        <v>3913</v>
      </c>
      <c r="C204" s="84" t="s">
        <v>3558</v>
      </c>
      <c r="D204" s="85" t="s">
        <v>3914</v>
      </c>
      <c r="E204" s="85" t="s">
        <v>3560</v>
      </c>
      <c r="F204" s="85" t="s">
        <v>3561</v>
      </c>
      <c r="G204" s="85" t="s">
        <v>3915</v>
      </c>
      <c r="H204" s="86" t="s">
        <v>3914</v>
      </c>
      <c r="I204" s="87"/>
      <c r="J204" s="88" t="s">
        <v>3867</v>
      </c>
      <c r="K204" s="89" t="s">
        <v>3867</v>
      </c>
      <c r="L204" s="81"/>
    </row>
    <row r="205" spans="1:12">
      <c r="A205" s="82">
        <v>201</v>
      </c>
      <c r="B205" s="83" t="s">
        <v>3913</v>
      </c>
      <c r="C205" s="84" t="s">
        <v>3563</v>
      </c>
      <c r="D205" s="85" t="s">
        <v>3916</v>
      </c>
      <c r="E205" s="85" t="s">
        <v>3560</v>
      </c>
      <c r="F205" s="85" t="s">
        <v>3565</v>
      </c>
      <c r="G205" s="85" t="s">
        <v>3916</v>
      </c>
      <c r="H205" s="86"/>
      <c r="I205" s="87"/>
      <c r="J205" s="88" t="s">
        <v>3867</v>
      </c>
      <c r="K205" s="89" t="s">
        <v>3867</v>
      </c>
      <c r="L205" s="81"/>
    </row>
    <row r="206" spans="1:12">
      <c r="A206" s="90">
        <v>202</v>
      </c>
      <c r="B206" s="83" t="s">
        <v>3913</v>
      </c>
      <c r="C206" s="84" t="s">
        <v>3574</v>
      </c>
      <c r="D206" s="85" t="s">
        <v>3917</v>
      </c>
      <c r="E206" s="85" t="s">
        <v>3560</v>
      </c>
      <c r="F206" s="85" t="s">
        <v>3572</v>
      </c>
      <c r="G206" s="85" t="s">
        <v>3917</v>
      </c>
      <c r="H206" s="86"/>
      <c r="I206" s="87"/>
      <c r="J206" s="88" t="s">
        <v>3867</v>
      </c>
      <c r="K206" s="89" t="s">
        <v>3867</v>
      </c>
      <c r="L206" s="81"/>
    </row>
    <row r="207" spans="1:12" ht="24.9">
      <c r="A207" s="82">
        <v>203</v>
      </c>
      <c r="B207" s="83" t="s">
        <v>3913</v>
      </c>
      <c r="C207" s="84" t="s">
        <v>3563</v>
      </c>
      <c r="D207" s="85" t="s">
        <v>3918</v>
      </c>
      <c r="E207" s="85" t="s">
        <v>3560</v>
      </c>
      <c r="F207" s="85" t="s">
        <v>3568</v>
      </c>
      <c r="G207" s="85" t="s">
        <v>3919</v>
      </c>
      <c r="H207" s="86" t="s">
        <v>3918</v>
      </c>
      <c r="I207" s="87"/>
      <c r="J207" s="88" t="s">
        <v>3867</v>
      </c>
      <c r="K207" s="89" t="s">
        <v>3867</v>
      </c>
      <c r="L207" s="81"/>
    </row>
    <row r="208" spans="1:12">
      <c r="A208" s="90">
        <v>204</v>
      </c>
      <c r="B208" s="83" t="s">
        <v>3913</v>
      </c>
      <c r="C208" s="84" t="s">
        <v>3574</v>
      </c>
      <c r="D208" s="85" t="s">
        <v>3920</v>
      </c>
      <c r="E208" s="85" t="s">
        <v>3560</v>
      </c>
      <c r="F208" s="85" t="s">
        <v>3576</v>
      </c>
      <c r="G208" s="85" t="s">
        <v>3920</v>
      </c>
      <c r="H208" s="86"/>
      <c r="I208" s="87"/>
      <c r="J208" s="88" t="s">
        <v>3867</v>
      </c>
      <c r="K208" s="89" t="s">
        <v>3867</v>
      </c>
      <c r="L208" s="81"/>
    </row>
    <row r="209" spans="1:12">
      <c r="A209" s="82">
        <v>205</v>
      </c>
      <c r="B209" s="83" t="s">
        <v>3913</v>
      </c>
      <c r="C209" s="84" t="s">
        <v>3574</v>
      </c>
      <c r="D209" s="85" t="s">
        <v>3921</v>
      </c>
      <c r="E209" s="85" t="s">
        <v>3560</v>
      </c>
      <c r="F209" s="85" t="s">
        <v>3578</v>
      </c>
      <c r="G209" s="85" t="s">
        <v>3921</v>
      </c>
      <c r="H209" s="86"/>
      <c r="I209" s="87"/>
      <c r="J209" s="88" t="s">
        <v>3867</v>
      </c>
      <c r="K209" s="89" t="s">
        <v>3867</v>
      </c>
      <c r="L209" s="81"/>
    </row>
    <row r="210" spans="1:12">
      <c r="A210" s="90">
        <v>206</v>
      </c>
      <c r="B210" s="83" t="s">
        <v>3913</v>
      </c>
      <c r="C210" s="84" t="s">
        <v>3574</v>
      </c>
      <c r="D210" s="85" t="s">
        <v>3922</v>
      </c>
      <c r="E210" s="85" t="s">
        <v>3560</v>
      </c>
      <c r="F210" s="85" t="s">
        <v>3592</v>
      </c>
      <c r="G210" s="85" t="s">
        <v>3922</v>
      </c>
      <c r="H210" s="86"/>
      <c r="I210" s="87"/>
      <c r="J210" s="88" t="s">
        <v>3867</v>
      </c>
      <c r="K210" s="89" t="s">
        <v>3867</v>
      </c>
      <c r="L210" s="81"/>
    </row>
    <row r="211" spans="1:12" ht="24.9">
      <c r="A211" s="82">
        <v>207</v>
      </c>
      <c r="B211" s="83" t="s">
        <v>3913</v>
      </c>
      <c r="C211" s="84"/>
      <c r="D211" s="85" t="s">
        <v>3923</v>
      </c>
      <c r="E211" s="85" t="s">
        <v>3560</v>
      </c>
      <c r="F211" s="85" t="s">
        <v>3588</v>
      </c>
      <c r="G211" s="85" t="s">
        <v>3924</v>
      </c>
      <c r="H211" s="86" t="s">
        <v>3923</v>
      </c>
      <c r="I211" s="87"/>
      <c r="J211" s="88" t="s">
        <v>3867</v>
      </c>
      <c r="K211" s="89" t="s">
        <v>3867</v>
      </c>
      <c r="L211" s="81"/>
    </row>
    <row r="212" spans="1:12" ht="24.9">
      <c r="A212" s="90">
        <v>208</v>
      </c>
      <c r="B212" s="83" t="s">
        <v>3913</v>
      </c>
      <c r="C212" s="84" t="s">
        <v>3574</v>
      </c>
      <c r="D212" s="85" t="s">
        <v>3925</v>
      </c>
      <c r="E212" s="85" t="s">
        <v>3560</v>
      </c>
      <c r="F212" s="85" t="s">
        <v>3594</v>
      </c>
      <c r="G212" s="85" t="s">
        <v>3926</v>
      </c>
      <c r="H212" s="86" t="s">
        <v>3925</v>
      </c>
      <c r="I212" s="87"/>
      <c r="J212" s="88" t="s">
        <v>3867</v>
      </c>
      <c r="K212" s="89" t="s">
        <v>3867</v>
      </c>
      <c r="L212" s="81"/>
    </row>
    <row r="213" spans="1:12">
      <c r="A213" s="82">
        <v>209</v>
      </c>
      <c r="B213" s="83" t="s">
        <v>3913</v>
      </c>
      <c r="C213" s="84" t="s">
        <v>3566</v>
      </c>
      <c r="D213" s="85" t="s">
        <v>3927</v>
      </c>
      <c r="E213" s="85" t="s">
        <v>3560</v>
      </c>
      <c r="F213" s="85" t="s">
        <v>3591</v>
      </c>
      <c r="G213" s="85" t="s">
        <v>3927</v>
      </c>
      <c r="H213" s="86"/>
      <c r="I213" s="87"/>
      <c r="J213" s="88" t="s">
        <v>3867</v>
      </c>
      <c r="K213" s="89" t="s">
        <v>3867</v>
      </c>
      <c r="L213" s="81"/>
    </row>
    <row r="214" spans="1:12" ht="37.299999999999997">
      <c r="A214" s="90">
        <v>210</v>
      </c>
      <c r="B214" s="83" t="s">
        <v>3913</v>
      </c>
      <c r="C214" s="84" t="s">
        <v>3596</v>
      </c>
      <c r="D214" s="85" t="s">
        <v>3928</v>
      </c>
      <c r="E214" s="85" t="s">
        <v>3560</v>
      </c>
      <c r="F214" s="85" t="s">
        <v>3598</v>
      </c>
      <c r="G214" s="85" t="s">
        <v>3929</v>
      </c>
      <c r="H214" s="86" t="s">
        <v>3928</v>
      </c>
      <c r="I214" s="87"/>
      <c r="J214" s="88" t="s">
        <v>3867</v>
      </c>
      <c r="K214" s="89" t="s">
        <v>3867</v>
      </c>
      <c r="L214" s="81"/>
    </row>
    <row r="215" spans="1:12" ht="24.9">
      <c r="A215" s="82">
        <v>211</v>
      </c>
      <c r="B215" s="83" t="s">
        <v>3913</v>
      </c>
      <c r="C215" s="84"/>
      <c r="D215" s="85" t="s">
        <v>3930</v>
      </c>
      <c r="E215" s="85" t="s">
        <v>3560</v>
      </c>
      <c r="F215" s="85" t="s">
        <v>3584</v>
      </c>
      <c r="G215" s="85" t="s">
        <v>3931</v>
      </c>
      <c r="H215" s="86" t="s">
        <v>3930</v>
      </c>
      <c r="I215" s="87"/>
      <c r="J215" s="88" t="s">
        <v>3867</v>
      </c>
      <c r="K215" s="89" t="s">
        <v>3867</v>
      </c>
      <c r="L215" s="81"/>
    </row>
    <row r="216" spans="1:12">
      <c r="A216" s="90">
        <v>212</v>
      </c>
      <c r="B216" s="83" t="s">
        <v>3913</v>
      </c>
      <c r="C216" s="84" t="s">
        <v>3601</v>
      </c>
      <c r="D216" s="85" t="s">
        <v>3932</v>
      </c>
      <c r="E216" s="85" t="s">
        <v>3603</v>
      </c>
      <c r="F216" s="85" t="s">
        <v>3604</v>
      </c>
      <c r="G216" s="85" t="s">
        <v>3932</v>
      </c>
      <c r="H216" s="86"/>
      <c r="I216" s="87"/>
      <c r="J216" s="88" t="s">
        <v>3867</v>
      </c>
      <c r="K216" s="89" t="s">
        <v>3867</v>
      </c>
      <c r="L216" s="81"/>
    </row>
    <row r="217" spans="1:12">
      <c r="A217" s="82">
        <v>213</v>
      </c>
      <c r="B217" s="83" t="s">
        <v>3913</v>
      </c>
      <c r="C217" s="84" t="s">
        <v>3609</v>
      </c>
      <c r="D217" s="85" t="s">
        <v>3933</v>
      </c>
      <c r="E217" s="85" t="s">
        <v>3603</v>
      </c>
      <c r="F217" s="85" t="s">
        <v>3611</v>
      </c>
      <c r="G217" s="85" t="s">
        <v>3933</v>
      </c>
      <c r="H217" s="86"/>
      <c r="I217" s="87"/>
      <c r="J217" s="88" t="s">
        <v>3867</v>
      </c>
      <c r="K217" s="89" t="s">
        <v>3867</v>
      </c>
      <c r="L217" s="81"/>
    </row>
    <row r="218" spans="1:12">
      <c r="A218" s="90">
        <v>214</v>
      </c>
      <c r="B218" s="83" t="s">
        <v>3913</v>
      </c>
      <c r="C218" s="84" t="s">
        <v>3609</v>
      </c>
      <c r="D218" s="85" t="s">
        <v>3934</v>
      </c>
      <c r="E218" s="85" t="s">
        <v>3603</v>
      </c>
      <c r="F218" s="85" t="s">
        <v>3613</v>
      </c>
      <c r="G218" s="85" t="s">
        <v>3934</v>
      </c>
      <c r="H218" s="86"/>
      <c r="I218" s="87"/>
      <c r="J218" s="88" t="s">
        <v>3867</v>
      </c>
      <c r="K218" s="89" t="s">
        <v>3867</v>
      </c>
      <c r="L218" s="81"/>
    </row>
    <row r="219" spans="1:12" ht="24.9">
      <c r="A219" s="82">
        <v>215</v>
      </c>
      <c r="B219" s="83" t="s">
        <v>3913</v>
      </c>
      <c r="C219" s="84" t="s">
        <v>3605</v>
      </c>
      <c r="D219" s="85" t="s">
        <v>3935</v>
      </c>
      <c r="E219" s="85" t="s">
        <v>3603</v>
      </c>
      <c r="F219" s="85" t="s">
        <v>3607</v>
      </c>
      <c r="G219" s="85" t="s">
        <v>3936</v>
      </c>
      <c r="H219" s="86" t="s">
        <v>3935</v>
      </c>
      <c r="I219" s="87"/>
      <c r="J219" s="88" t="s">
        <v>3867</v>
      </c>
      <c r="K219" s="89" t="s">
        <v>3867</v>
      </c>
      <c r="L219" s="81"/>
    </row>
    <row r="220" spans="1:12">
      <c r="A220" s="90">
        <v>216</v>
      </c>
      <c r="B220" s="83" t="s">
        <v>3913</v>
      </c>
      <c r="C220" s="84" t="s">
        <v>3609</v>
      </c>
      <c r="D220" s="85" t="s">
        <v>3937</v>
      </c>
      <c r="E220" s="85" t="s">
        <v>3603</v>
      </c>
      <c r="F220" s="85" t="s">
        <v>3616</v>
      </c>
      <c r="G220" s="85" t="s">
        <v>3937</v>
      </c>
      <c r="H220" s="86"/>
      <c r="I220" s="87"/>
      <c r="J220" s="88" t="s">
        <v>3867</v>
      </c>
      <c r="K220" s="89" t="s">
        <v>3867</v>
      </c>
      <c r="L220" s="81"/>
    </row>
    <row r="221" spans="1:12" ht="24.9">
      <c r="A221" s="82">
        <v>217</v>
      </c>
      <c r="B221" s="83" t="s">
        <v>3913</v>
      </c>
      <c r="C221" s="84" t="s">
        <v>3605</v>
      </c>
      <c r="D221" s="85" t="s">
        <v>3938</v>
      </c>
      <c r="E221" s="85" t="s">
        <v>3603</v>
      </c>
      <c r="F221" s="85" t="s">
        <v>3619</v>
      </c>
      <c r="G221" s="85" t="s">
        <v>3939</v>
      </c>
      <c r="H221" s="86" t="s">
        <v>3938</v>
      </c>
      <c r="I221" s="87"/>
      <c r="J221" s="88" t="s">
        <v>3867</v>
      </c>
      <c r="K221" s="89" t="s">
        <v>3867</v>
      </c>
      <c r="L221" s="81"/>
    </row>
    <row r="222" spans="1:12">
      <c r="A222" s="90">
        <v>218</v>
      </c>
      <c r="B222" s="83" t="s">
        <v>3913</v>
      </c>
      <c r="C222" s="84"/>
      <c r="D222" s="85" t="s">
        <v>3940</v>
      </c>
      <c r="E222" s="85" t="s">
        <v>3603</v>
      </c>
      <c r="F222" s="85" t="s">
        <v>3626</v>
      </c>
      <c r="G222" s="85" t="s">
        <v>3941</v>
      </c>
      <c r="H222" s="86" t="s">
        <v>3940</v>
      </c>
      <c r="I222" s="87"/>
      <c r="J222" s="88" t="s">
        <v>3867</v>
      </c>
      <c r="K222" s="89" t="s">
        <v>3867</v>
      </c>
      <c r="L222" s="81"/>
    </row>
    <row r="223" spans="1:12">
      <c r="A223" s="82">
        <v>219</v>
      </c>
      <c r="B223" s="83" t="s">
        <v>3913</v>
      </c>
      <c r="C223" s="84"/>
      <c r="D223" s="85" t="s">
        <v>3942</v>
      </c>
      <c r="E223" s="85" t="s">
        <v>3603</v>
      </c>
      <c r="F223" s="85" t="s">
        <v>3624</v>
      </c>
      <c r="G223" s="85" t="s">
        <v>3942</v>
      </c>
      <c r="H223" s="86"/>
      <c r="I223" s="87"/>
      <c r="J223" s="88" t="s">
        <v>3867</v>
      </c>
      <c r="K223" s="89" t="s">
        <v>3867</v>
      </c>
      <c r="L223" s="81"/>
    </row>
    <row r="224" spans="1:12">
      <c r="A224" s="90">
        <v>220</v>
      </c>
      <c r="B224" s="83" t="s">
        <v>3913</v>
      </c>
      <c r="C224" s="84" t="s">
        <v>3621</v>
      </c>
      <c r="D224" s="85" t="s">
        <v>3943</v>
      </c>
      <c r="E224" s="85" t="s">
        <v>3603</v>
      </c>
      <c r="F224" s="85" t="s">
        <v>3621</v>
      </c>
      <c r="G224" s="85" t="s">
        <v>3943</v>
      </c>
      <c r="H224" s="86"/>
      <c r="I224" s="87"/>
      <c r="J224" s="88" t="s">
        <v>3867</v>
      </c>
      <c r="K224" s="89" t="s">
        <v>3867</v>
      </c>
      <c r="L224" s="81"/>
    </row>
    <row r="225" spans="1:12">
      <c r="A225" s="82">
        <v>221</v>
      </c>
      <c r="B225" s="83" t="s">
        <v>3913</v>
      </c>
      <c r="C225" s="84"/>
      <c r="D225" s="85" t="s">
        <v>3944</v>
      </c>
      <c r="E225" s="85" t="s">
        <v>3603</v>
      </c>
      <c r="F225" s="85" t="s">
        <v>3628</v>
      </c>
      <c r="G225" s="85" t="s">
        <v>3944</v>
      </c>
      <c r="H225" s="86"/>
      <c r="I225" s="87"/>
      <c r="J225" s="88" t="s">
        <v>3867</v>
      </c>
      <c r="K225" s="89" t="s">
        <v>3867</v>
      </c>
      <c r="L225" s="81"/>
    </row>
    <row r="226" spans="1:12">
      <c r="A226" s="90">
        <v>222</v>
      </c>
      <c r="B226" s="83" t="s">
        <v>3913</v>
      </c>
      <c r="C226" s="84"/>
      <c r="D226" s="85" t="s">
        <v>3945</v>
      </c>
      <c r="E226" s="85" t="s">
        <v>3603</v>
      </c>
      <c r="F226" s="85" t="s">
        <v>3628</v>
      </c>
      <c r="G226" s="85" t="s">
        <v>3945</v>
      </c>
      <c r="H226" s="86"/>
      <c r="I226" s="87"/>
      <c r="J226" s="88" t="s">
        <v>3867</v>
      </c>
      <c r="K226" s="89" t="s">
        <v>3867</v>
      </c>
      <c r="L226" s="81"/>
    </row>
    <row r="227" spans="1:12">
      <c r="A227" s="82">
        <v>223</v>
      </c>
      <c r="B227" s="83" t="s">
        <v>3913</v>
      </c>
      <c r="C227" s="84"/>
      <c r="D227" s="85" t="s">
        <v>3946</v>
      </c>
      <c r="E227" s="85" t="s">
        <v>3603</v>
      </c>
      <c r="F227" s="85" t="s">
        <v>3628</v>
      </c>
      <c r="G227" s="85" t="s">
        <v>3946</v>
      </c>
      <c r="H227" s="86"/>
      <c r="I227" s="87"/>
      <c r="J227" s="88" t="s">
        <v>3867</v>
      </c>
      <c r="K227" s="89" t="s">
        <v>3867</v>
      </c>
      <c r="L227" s="81"/>
    </row>
    <row r="228" spans="1:12">
      <c r="A228" s="90">
        <v>224</v>
      </c>
      <c r="B228" s="83" t="s">
        <v>3913</v>
      </c>
      <c r="C228" s="84" t="s">
        <v>3601</v>
      </c>
      <c r="D228" s="85" t="s">
        <v>3947</v>
      </c>
      <c r="E228" s="85" t="s">
        <v>3603</v>
      </c>
      <c r="F228" s="85" t="s">
        <v>3628</v>
      </c>
      <c r="G228" s="85" t="s">
        <v>3947</v>
      </c>
      <c r="H228" s="86"/>
      <c r="I228" s="87"/>
      <c r="J228" s="88" t="s">
        <v>3867</v>
      </c>
      <c r="K228" s="89" t="s">
        <v>3867</v>
      </c>
      <c r="L228" s="81"/>
    </row>
    <row r="229" spans="1:12">
      <c r="A229" s="82">
        <v>225</v>
      </c>
      <c r="B229" s="83" t="s">
        <v>3913</v>
      </c>
      <c r="C229" s="84"/>
      <c r="D229" s="85" t="s">
        <v>3948</v>
      </c>
      <c r="E229" s="85" t="s">
        <v>3682</v>
      </c>
      <c r="F229" s="85" t="s">
        <v>3785</v>
      </c>
      <c r="G229" s="85" t="s">
        <v>3948</v>
      </c>
      <c r="H229" s="86"/>
      <c r="I229" s="87"/>
      <c r="J229" s="88" t="s">
        <v>3867</v>
      </c>
      <c r="K229" s="89" t="s">
        <v>3867</v>
      </c>
      <c r="L229" s="81"/>
    </row>
    <row r="230" spans="1:12">
      <c r="A230" s="90">
        <v>226</v>
      </c>
      <c r="B230" s="83" t="s">
        <v>3913</v>
      </c>
      <c r="C230" s="84"/>
      <c r="D230" s="85" t="s">
        <v>3949</v>
      </c>
      <c r="E230" s="85" t="s">
        <v>3682</v>
      </c>
      <c r="F230" s="85" t="s">
        <v>3785</v>
      </c>
      <c r="G230" s="85" t="s">
        <v>3949</v>
      </c>
      <c r="H230" s="86"/>
      <c r="I230" s="87"/>
      <c r="J230" s="88" t="s">
        <v>3867</v>
      </c>
      <c r="K230" s="89" t="s">
        <v>3867</v>
      </c>
      <c r="L230" s="81"/>
    </row>
    <row r="231" spans="1:12">
      <c r="A231" s="82">
        <v>227</v>
      </c>
      <c r="B231" s="83" t="s">
        <v>3913</v>
      </c>
      <c r="C231" s="84"/>
      <c r="D231" s="85" t="s">
        <v>3950</v>
      </c>
      <c r="E231" s="85" t="s">
        <v>3682</v>
      </c>
      <c r="F231" s="85" t="s">
        <v>3785</v>
      </c>
      <c r="G231" s="85" t="s">
        <v>3950</v>
      </c>
      <c r="H231" s="86"/>
      <c r="I231" s="87"/>
      <c r="J231" s="88" t="s">
        <v>3867</v>
      </c>
      <c r="K231" s="89" t="s">
        <v>3867</v>
      </c>
      <c r="L231" s="81"/>
    </row>
    <row r="232" spans="1:12">
      <c r="A232" s="90">
        <v>228</v>
      </c>
      <c r="B232" s="83" t="s">
        <v>3913</v>
      </c>
      <c r="C232" s="84"/>
      <c r="D232" s="85" t="s">
        <v>3951</v>
      </c>
      <c r="E232" s="85" t="s">
        <v>3682</v>
      </c>
      <c r="F232" s="85" t="s">
        <v>3952</v>
      </c>
      <c r="G232" s="85" t="s">
        <v>3951</v>
      </c>
      <c r="H232" s="86"/>
      <c r="I232" s="87"/>
      <c r="J232" s="88" t="s">
        <v>3867</v>
      </c>
      <c r="K232" s="89" t="s">
        <v>3867</v>
      </c>
      <c r="L232" s="81"/>
    </row>
    <row r="233" spans="1:12">
      <c r="A233" s="82">
        <v>229</v>
      </c>
      <c r="B233" s="83" t="s">
        <v>3913</v>
      </c>
      <c r="C233" s="84"/>
      <c r="D233" s="85" t="s">
        <v>3953</v>
      </c>
      <c r="E233" s="85" t="s">
        <v>3682</v>
      </c>
      <c r="F233" s="85" t="s">
        <v>3952</v>
      </c>
      <c r="G233" s="85" t="s">
        <v>3953</v>
      </c>
      <c r="H233" s="86"/>
      <c r="I233" s="87"/>
      <c r="J233" s="88" t="s">
        <v>3867</v>
      </c>
      <c r="K233" s="89" t="s">
        <v>3867</v>
      </c>
      <c r="L233" s="81"/>
    </row>
    <row r="234" spans="1:12" ht="24.9">
      <c r="A234" s="90">
        <v>230</v>
      </c>
      <c r="B234" s="83" t="s">
        <v>3913</v>
      </c>
      <c r="C234" s="84"/>
      <c r="D234" s="85" t="s">
        <v>3954</v>
      </c>
      <c r="E234" s="85" t="s">
        <v>3643</v>
      </c>
      <c r="F234" s="85" t="s">
        <v>3647</v>
      </c>
      <c r="G234" s="85" t="s">
        <v>3955</v>
      </c>
      <c r="H234" s="86" t="s">
        <v>3954</v>
      </c>
      <c r="I234" s="87"/>
      <c r="J234" s="88" t="s">
        <v>3867</v>
      </c>
      <c r="K234" s="89" t="s">
        <v>3867</v>
      </c>
      <c r="L234" s="81"/>
    </row>
    <row r="235" spans="1:12" ht="24.9">
      <c r="A235" s="82">
        <v>231</v>
      </c>
      <c r="B235" s="83" t="s">
        <v>3913</v>
      </c>
      <c r="C235" s="84" t="s">
        <v>3656</v>
      </c>
      <c r="D235" s="85" t="s">
        <v>3956</v>
      </c>
      <c r="E235" s="85" t="s">
        <v>3643</v>
      </c>
      <c r="F235" s="85" t="s">
        <v>3658</v>
      </c>
      <c r="G235" s="85" t="s">
        <v>3957</v>
      </c>
      <c r="H235" s="86" t="s">
        <v>3956</v>
      </c>
      <c r="I235" s="87"/>
      <c r="J235" s="88" t="s">
        <v>3867</v>
      </c>
      <c r="K235" s="89" t="s">
        <v>3867</v>
      </c>
      <c r="L235" s="81"/>
    </row>
    <row r="236" spans="1:12">
      <c r="A236" s="90">
        <v>232</v>
      </c>
      <c r="B236" s="83" t="s">
        <v>3913</v>
      </c>
      <c r="C236" s="84"/>
      <c r="D236" s="85" t="s">
        <v>3958</v>
      </c>
      <c r="E236" s="85" t="s">
        <v>3694</v>
      </c>
      <c r="F236" s="85" t="s">
        <v>3695</v>
      </c>
      <c r="G236" s="85" t="s">
        <v>3958</v>
      </c>
      <c r="H236" s="86"/>
      <c r="I236" s="87"/>
      <c r="J236" s="88" t="s">
        <v>3867</v>
      </c>
      <c r="K236" s="89" t="s">
        <v>3867</v>
      </c>
      <c r="L236" s="81"/>
    </row>
    <row r="237" spans="1:12">
      <c r="A237" s="82">
        <v>233</v>
      </c>
      <c r="B237" s="83" t="s">
        <v>3913</v>
      </c>
      <c r="C237" s="84"/>
      <c r="D237" s="85" t="s">
        <v>3959</v>
      </c>
      <c r="E237" s="85" t="s">
        <v>3697</v>
      </c>
      <c r="F237" s="85" t="s">
        <v>3960</v>
      </c>
      <c r="G237" s="85" t="s">
        <v>3959</v>
      </c>
      <c r="H237" s="86"/>
      <c r="I237" s="87"/>
      <c r="J237" s="88" t="s">
        <v>3867</v>
      </c>
      <c r="K237" s="89" t="s">
        <v>3867</v>
      </c>
      <c r="L237" s="81"/>
    </row>
    <row r="238" spans="1:12">
      <c r="A238" s="90">
        <v>234</v>
      </c>
      <c r="B238" s="83" t="s">
        <v>3961</v>
      </c>
      <c r="C238" s="84" t="s">
        <v>3605</v>
      </c>
      <c r="D238" s="85" t="s">
        <v>3962</v>
      </c>
      <c r="E238" s="85" t="s">
        <v>3603</v>
      </c>
      <c r="F238" s="85" t="s">
        <v>3616</v>
      </c>
      <c r="G238" s="85" t="s">
        <v>3962</v>
      </c>
      <c r="H238" s="86"/>
      <c r="I238" s="87"/>
      <c r="J238" s="88"/>
      <c r="K238" s="89">
        <v>43243</v>
      </c>
      <c r="L238" s="81"/>
    </row>
    <row r="239" spans="1:12">
      <c r="A239" s="82">
        <v>235</v>
      </c>
      <c r="B239" s="83" t="s">
        <v>3961</v>
      </c>
      <c r="C239" s="84" t="s">
        <v>3601</v>
      </c>
      <c r="D239" s="85" t="s">
        <v>3963</v>
      </c>
      <c r="E239" s="85" t="s">
        <v>3603</v>
      </c>
      <c r="F239" s="85" t="s">
        <v>3604</v>
      </c>
      <c r="G239" s="85" t="s">
        <v>3964</v>
      </c>
      <c r="H239" s="86"/>
      <c r="I239" s="87"/>
      <c r="J239" s="88"/>
      <c r="K239" s="89">
        <v>43243</v>
      </c>
      <c r="L239" s="81"/>
    </row>
    <row r="240" spans="1:12">
      <c r="A240" s="90">
        <v>236</v>
      </c>
      <c r="B240" s="83" t="s">
        <v>3961</v>
      </c>
      <c r="C240" s="84" t="s">
        <v>3609</v>
      </c>
      <c r="D240" s="85" t="s">
        <v>3965</v>
      </c>
      <c r="E240" s="85" t="s">
        <v>3603</v>
      </c>
      <c r="F240" s="85" t="s">
        <v>3611</v>
      </c>
      <c r="G240" s="85" t="s">
        <v>3965</v>
      </c>
      <c r="H240" s="86"/>
      <c r="I240" s="87"/>
      <c r="J240" s="88"/>
      <c r="K240" s="89">
        <v>43243</v>
      </c>
      <c r="L240" s="81"/>
    </row>
    <row r="241" spans="1:12">
      <c r="A241" s="82">
        <v>237</v>
      </c>
      <c r="B241" s="83" t="s">
        <v>3961</v>
      </c>
      <c r="C241" s="84" t="s">
        <v>3609</v>
      </c>
      <c r="D241" s="85" t="s">
        <v>3966</v>
      </c>
      <c r="E241" s="85" t="s">
        <v>3603</v>
      </c>
      <c r="F241" s="85" t="s">
        <v>3613</v>
      </c>
      <c r="G241" s="85" t="s">
        <v>3966</v>
      </c>
      <c r="H241" s="86"/>
      <c r="I241" s="87"/>
      <c r="J241" s="88"/>
      <c r="K241" s="89">
        <v>43243</v>
      </c>
      <c r="L241" s="81"/>
    </row>
    <row r="242" spans="1:12">
      <c r="A242" s="90">
        <v>238</v>
      </c>
      <c r="B242" s="83" t="s">
        <v>3961</v>
      </c>
      <c r="C242" s="84" t="s">
        <v>3605</v>
      </c>
      <c r="D242" s="85" t="s">
        <v>3967</v>
      </c>
      <c r="E242" s="85" t="s">
        <v>3603</v>
      </c>
      <c r="F242" s="85" t="s">
        <v>3626</v>
      </c>
      <c r="G242" s="85" t="s">
        <v>3968</v>
      </c>
      <c r="H242" s="86"/>
      <c r="I242" s="87"/>
      <c r="J242" s="88"/>
      <c r="K242" s="89">
        <v>43243</v>
      </c>
      <c r="L242" s="81"/>
    </row>
    <row r="243" spans="1:12">
      <c r="A243" s="82">
        <v>239</v>
      </c>
      <c r="B243" s="83" t="s">
        <v>3961</v>
      </c>
      <c r="C243" s="84" t="s">
        <v>3605</v>
      </c>
      <c r="D243" s="85" t="s">
        <v>3969</v>
      </c>
      <c r="E243" s="85" t="s">
        <v>3603</v>
      </c>
      <c r="F243" s="85" t="s">
        <v>3848</v>
      </c>
      <c r="G243" s="85" t="s">
        <v>3969</v>
      </c>
      <c r="H243" s="86"/>
      <c r="I243" s="87"/>
      <c r="J243" s="88"/>
      <c r="K243" s="89">
        <v>43243</v>
      </c>
      <c r="L243" s="81"/>
    </row>
    <row r="244" spans="1:12">
      <c r="A244" s="90">
        <v>240</v>
      </c>
      <c r="B244" s="83" t="s">
        <v>3961</v>
      </c>
      <c r="C244" s="84" t="s">
        <v>3621</v>
      </c>
      <c r="D244" s="85" t="s">
        <v>3970</v>
      </c>
      <c r="E244" s="85" t="s">
        <v>3603</v>
      </c>
      <c r="F244" s="85" t="s">
        <v>3621</v>
      </c>
      <c r="G244" s="85" t="s">
        <v>3970</v>
      </c>
      <c r="H244" s="86"/>
      <c r="I244" s="87"/>
      <c r="J244" s="88"/>
      <c r="K244" s="89">
        <v>43243</v>
      </c>
      <c r="L244" s="81"/>
    </row>
    <row r="245" spans="1:12">
      <c r="A245" s="82">
        <v>241</v>
      </c>
      <c r="B245" s="83" t="s">
        <v>3961</v>
      </c>
      <c r="C245" s="84"/>
      <c r="D245" s="85" t="s">
        <v>3971</v>
      </c>
      <c r="E245" s="85" t="s">
        <v>3603</v>
      </c>
      <c r="F245" s="85" t="s">
        <v>3607</v>
      </c>
      <c r="G245" s="85" t="s">
        <v>3972</v>
      </c>
      <c r="H245" s="86"/>
      <c r="I245" s="87"/>
      <c r="J245" s="88"/>
      <c r="K245" s="89">
        <v>43243</v>
      </c>
      <c r="L245" s="81"/>
    </row>
    <row r="246" spans="1:12">
      <c r="A246" s="90">
        <v>242</v>
      </c>
      <c r="B246" s="83" t="s">
        <v>3961</v>
      </c>
      <c r="C246" s="84" t="s">
        <v>3605</v>
      </c>
      <c r="D246" s="85" t="s">
        <v>3973</v>
      </c>
      <c r="E246" s="85" t="s">
        <v>3603</v>
      </c>
      <c r="F246" s="85" t="s">
        <v>3619</v>
      </c>
      <c r="G246" s="85" t="s">
        <v>3974</v>
      </c>
      <c r="H246" s="86"/>
      <c r="I246" s="87"/>
      <c r="J246" s="88"/>
      <c r="K246" s="89">
        <v>43243</v>
      </c>
      <c r="L246" s="81"/>
    </row>
    <row r="247" spans="1:12">
      <c r="A247" s="82">
        <v>243</v>
      </c>
      <c r="B247" s="83" t="s">
        <v>3961</v>
      </c>
      <c r="C247" s="84" t="s">
        <v>3641</v>
      </c>
      <c r="D247" s="85" t="s">
        <v>3975</v>
      </c>
      <c r="E247" s="85" t="s">
        <v>3643</v>
      </c>
      <c r="F247" s="85" t="s">
        <v>3641</v>
      </c>
      <c r="G247" s="85" t="s">
        <v>3975</v>
      </c>
      <c r="H247" s="86"/>
      <c r="I247" s="87"/>
      <c r="J247" s="88"/>
      <c r="K247" s="89">
        <v>43243</v>
      </c>
      <c r="L247" s="81"/>
    </row>
    <row r="248" spans="1:12" ht="24.9">
      <c r="A248" s="90">
        <v>244</v>
      </c>
      <c r="B248" s="83" t="s">
        <v>3961</v>
      </c>
      <c r="C248" s="84" t="s">
        <v>3645</v>
      </c>
      <c r="D248" s="85" t="s">
        <v>3976</v>
      </c>
      <c r="E248" s="85" t="s">
        <v>3643</v>
      </c>
      <c r="F248" s="85" t="s">
        <v>3647</v>
      </c>
      <c r="G248" s="85" t="s">
        <v>3977</v>
      </c>
      <c r="H248" s="86"/>
      <c r="I248" s="87" t="s">
        <v>3978</v>
      </c>
      <c r="J248" s="88" t="s">
        <v>3653</v>
      </c>
      <c r="K248" s="89">
        <v>43245</v>
      </c>
      <c r="L248" s="81"/>
    </row>
    <row r="249" spans="1:12">
      <c r="A249" s="82">
        <v>245</v>
      </c>
      <c r="B249" s="83" t="s">
        <v>3961</v>
      </c>
      <c r="C249" s="84" t="s">
        <v>3650</v>
      </c>
      <c r="D249" s="85" t="s">
        <v>3979</v>
      </c>
      <c r="E249" s="85" t="s">
        <v>3643</v>
      </c>
      <c r="F249" s="85" t="s">
        <v>3652</v>
      </c>
      <c r="G249" s="85" t="s">
        <v>3979</v>
      </c>
      <c r="H249" s="86"/>
      <c r="I249" s="87"/>
      <c r="J249" s="88"/>
      <c r="K249" s="89">
        <v>43243</v>
      </c>
      <c r="L249" s="81"/>
    </row>
    <row r="250" spans="1:12">
      <c r="A250" s="90">
        <v>246</v>
      </c>
      <c r="B250" s="83" t="s">
        <v>3961</v>
      </c>
      <c r="C250" s="84"/>
      <c r="D250" s="85" t="s">
        <v>3980</v>
      </c>
      <c r="E250" s="85" t="s">
        <v>3643</v>
      </c>
      <c r="F250" s="85" t="s">
        <v>3689</v>
      </c>
      <c r="G250" s="85" t="s">
        <v>3981</v>
      </c>
      <c r="H250" s="86"/>
      <c r="I250" s="87"/>
      <c r="J250" s="88"/>
      <c r="K250" s="89">
        <v>43243</v>
      </c>
      <c r="L250" s="81"/>
    </row>
    <row r="251" spans="1:12" ht="24.9">
      <c r="A251" s="82">
        <v>247</v>
      </c>
      <c r="B251" s="83" t="s">
        <v>3961</v>
      </c>
      <c r="C251" s="84" t="s">
        <v>3656</v>
      </c>
      <c r="D251" s="85" t="s">
        <v>3982</v>
      </c>
      <c r="E251" s="85" t="s">
        <v>3643</v>
      </c>
      <c r="F251" s="85" t="s">
        <v>3658</v>
      </c>
      <c r="G251" s="85" t="s">
        <v>3983</v>
      </c>
      <c r="H251" s="86"/>
      <c r="I251" s="87" t="s">
        <v>3984</v>
      </c>
      <c r="J251" s="88"/>
      <c r="K251" s="89">
        <v>43243</v>
      </c>
      <c r="L251" s="81"/>
    </row>
    <row r="252" spans="1:12" ht="24.9">
      <c r="A252" s="90">
        <v>248</v>
      </c>
      <c r="B252" s="83" t="s">
        <v>3961</v>
      </c>
      <c r="C252" s="84" t="s">
        <v>3656</v>
      </c>
      <c r="D252" s="85" t="s">
        <v>3985</v>
      </c>
      <c r="E252" s="85" t="s">
        <v>3643</v>
      </c>
      <c r="F252" s="85" t="s">
        <v>3655</v>
      </c>
      <c r="G252" s="85" t="s">
        <v>3986</v>
      </c>
      <c r="H252" s="86"/>
      <c r="I252" s="87" t="s">
        <v>3987</v>
      </c>
      <c r="J252" s="88"/>
      <c r="K252" s="89">
        <v>43243</v>
      </c>
      <c r="L252" s="81"/>
    </row>
    <row r="253" spans="1:12">
      <c r="A253" s="82">
        <v>249</v>
      </c>
      <c r="B253" s="83" t="s">
        <v>3961</v>
      </c>
      <c r="C253" s="84"/>
      <c r="D253" s="85" t="s">
        <v>3988</v>
      </c>
      <c r="E253" s="85" t="s">
        <v>3560</v>
      </c>
      <c r="F253" s="85" t="s">
        <v>3989</v>
      </c>
      <c r="G253" s="85" t="s">
        <v>3990</v>
      </c>
      <c r="H253" s="86"/>
      <c r="I253" s="87"/>
      <c r="J253" s="88"/>
      <c r="K253" s="89">
        <v>43253</v>
      </c>
      <c r="L253" s="81"/>
    </row>
    <row r="254" spans="1:12">
      <c r="A254" s="90">
        <v>250</v>
      </c>
      <c r="B254" s="83" t="s">
        <v>3961</v>
      </c>
      <c r="C254" s="84" t="s">
        <v>3558</v>
      </c>
      <c r="D254" s="85" t="s">
        <v>3991</v>
      </c>
      <c r="E254" s="85" t="s">
        <v>3560</v>
      </c>
      <c r="F254" s="85" t="s">
        <v>3561</v>
      </c>
      <c r="G254" s="85" t="s">
        <v>3991</v>
      </c>
      <c r="H254" s="86"/>
      <c r="I254" s="87"/>
      <c r="J254" s="88">
        <v>43166</v>
      </c>
      <c r="K254" s="89">
        <v>43236</v>
      </c>
      <c r="L254" s="81"/>
    </row>
    <row r="255" spans="1:12">
      <c r="A255" s="82">
        <v>251</v>
      </c>
      <c r="B255" s="83" t="s">
        <v>3961</v>
      </c>
      <c r="C255" s="84" t="s">
        <v>3563</v>
      </c>
      <c r="D255" s="85" t="s">
        <v>3992</v>
      </c>
      <c r="E255" s="85" t="s">
        <v>3560</v>
      </c>
      <c r="F255" s="85" t="s">
        <v>3572</v>
      </c>
      <c r="G255" s="85" t="s">
        <v>3993</v>
      </c>
      <c r="H255" s="86"/>
      <c r="I255" s="87"/>
      <c r="J255" s="88">
        <v>43166</v>
      </c>
      <c r="K255" s="89">
        <v>43236</v>
      </c>
      <c r="L255" s="81"/>
    </row>
    <row r="256" spans="1:12">
      <c r="A256" s="90">
        <v>252</v>
      </c>
      <c r="B256" s="83" t="s">
        <v>3961</v>
      </c>
      <c r="C256" s="84" t="s">
        <v>3586</v>
      </c>
      <c r="D256" s="85" t="s">
        <v>3994</v>
      </c>
      <c r="E256" s="85" t="s">
        <v>3560</v>
      </c>
      <c r="F256" s="85" t="s">
        <v>3576</v>
      </c>
      <c r="G256" s="85" t="s">
        <v>3995</v>
      </c>
      <c r="H256" s="86"/>
      <c r="I256" s="87"/>
      <c r="J256" s="88">
        <v>43166</v>
      </c>
      <c r="K256" s="89">
        <v>43236</v>
      </c>
      <c r="L256" s="81"/>
    </row>
    <row r="257" spans="1:12">
      <c r="A257" s="82">
        <v>253</v>
      </c>
      <c r="B257" s="83" t="s">
        <v>3961</v>
      </c>
      <c r="C257" s="84" t="s">
        <v>3586</v>
      </c>
      <c r="D257" s="85" t="s">
        <v>3996</v>
      </c>
      <c r="E257" s="85" t="s">
        <v>3560</v>
      </c>
      <c r="F257" s="85" t="s">
        <v>3578</v>
      </c>
      <c r="G257" s="85" t="s">
        <v>3997</v>
      </c>
      <c r="H257" s="86"/>
      <c r="I257" s="87"/>
      <c r="J257" s="88">
        <v>43166</v>
      </c>
      <c r="K257" s="89">
        <v>43236</v>
      </c>
      <c r="L257" s="81"/>
    </row>
    <row r="258" spans="1:12">
      <c r="A258" s="90">
        <v>254</v>
      </c>
      <c r="B258" s="83" t="s">
        <v>3961</v>
      </c>
      <c r="C258" s="84" t="s">
        <v>3579</v>
      </c>
      <c r="D258" s="85" t="s">
        <v>3998</v>
      </c>
      <c r="E258" s="85" t="s">
        <v>3560</v>
      </c>
      <c r="F258" s="85" t="s">
        <v>3581</v>
      </c>
      <c r="G258" s="85" t="s">
        <v>3998</v>
      </c>
      <c r="H258" s="86"/>
      <c r="I258" s="87"/>
      <c r="J258" s="88">
        <v>43166</v>
      </c>
      <c r="K258" s="89">
        <v>43236</v>
      </c>
      <c r="L258" s="81"/>
    </row>
    <row r="259" spans="1:12">
      <c r="A259" s="82">
        <v>255</v>
      </c>
      <c r="B259" s="83" t="s">
        <v>3961</v>
      </c>
      <c r="C259" s="84" t="s">
        <v>3592</v>
      </c>
      <c r="D259" s="85" t="s">
        <v>3999</v>
      </c>
      <c r="E259" s="85" t="s">
        <v>3560</v>
      </c>
      <c r="F259" s="85" t="s">
        <v>3592</v>
      </c>
      <c r="G259" s="85" t="s">
        <v>4000</v>
      </c>
      <c r="H259" s="86"/>
      <c r="I259" s="87"/>
      <c r="J259" s="88">
        <v>43166</v>
      </c>
      <c r="K259" s="89">
        <v>43236</v>
      </c>
      <c r="L259" s="81"/>
    </row>
    <row r="260" spans="1:12">
      <c r="A260" s="90">
        <v>256</v>
      </c>
      <c r="B260" s="83" t="s">
        <v>3961</v>
      </c>
      <c r="C260" s="84" t="s">
        <v>3566</v>
      </c>
      <c r="D260" s="85" t="s">
        <v>4001</v>
      </c>
      <c r="E260" s="85" t="s">
        <v>3560</v>
      </c>
      <c r="F260" s="85" t="s">
        <v>3591</v>
      </c>
      <c r="G260" s="85" t="s">
        <v>4001</v>
      </c>
      <c r="H260" s="86"/>
      <c r="I260" s="87"/>
      <c r="J260" s="88">
        <v>43166</v>
      </c>
      <c r="K260" s="89">
        <v>43236</v>
      </c>
      <c r="L260" s="81"/>
    </row>
    <row r="261" spans="1:12">
      <c r="A261" s="82">
        <v>257</v>
      </c>
      <c r="B261" s="83" t="s">
        <v>3961</v>
      </c>
      <c r="C261" s="84" t="s">
        <v>3596</v>
      </c>
      <c r="D261" s="85" t="s">
        <v>4002</v>
      </c>
      <c r="E261" s="85" t="s">
        <v>3560</v>
      </c>
      <c r="F261" s="85" t="s">
        <v>3598</v>
      </c>
      <c r="G261" s="85" t="s">
        <v>4003</v>
      </c>
      <c r="H261" s="86"/>
      <c r="I261" s="87"/>
      <c r="J261" s="88">
        <v>43166</v>
      </c>
      <c r="K261" s="89">
        <v>43228</v>
      </c>
      <c r="L261" s="81"/>
    </row>
    <row r="262" spans="1:12">
      <c r="A262" s="90">
        <v>258</v>
      </c>
      <c r="B262" s="83" t="s">
        <v>3961</v>
      </c>
      <c r="C262" s="84" t="s">
        <v>3563</v>
      </c>
      <c r="D262" s="85" t="s">
        <v>4004</v>
      </c>
      <c r="E262" s="85" t="s">
        <v>3560</v>
      </c>
      <c r="F262" s="85" t="s">
        <v>3584</v>
      </c>
      <c r="G262" s="85" t="s">
        <v>4005</v>
      </c>
      <c r="H262" s="86"/>
      <c r="I262" s="87"/>
      <c r="J262" s="88">
        <v>43166</v>
      </c>
      <c r="K262" s="89">
        <v>43236</v>
      </c>
      <c r="L262" s="81"/>
    </row>
    <row r="263" spans="1:12" ht="37.299999999999997">
      <c r="A263" s="82">
        <v>259</v>
      </c>
      <c r="B263" s="83" t="s">
        <v>3961</v>
      </c>
      <c r="C263" s="84" t="s">
        <v>3574</v>
      </c>
      <c r="D263" s="85" t="s">
        <v>4006</v>
      </c>
      <c r="E263" s="85" t="s">
        <v>3560</v>
      </c>
      <c r="F263" s="85" t="s">
        <v>3594</v>
      </c>
      <c r="G263" s="85" t="s">
        <v>4007</v>
      </c>
      <c r="H263" s="86"/>
      <c r="I263" s="87" t="s">
        <v>4008</v>
      </c>
      <c r="J263" s="88">
        <v>43166</v>
      </c>
      <c r="K263" s="89">
        <v>43229</v>
      </c>
      <c r="L263" s="81"/>
    </row>
    <row r="264" spans="1:12" ht="37.299999999999997">
      <c r="A264" s="90">
        <v>260</v>
      </c>
      <c r="B264" s="83" t="s">
        <v>3961</v>
      </c>
      <c r="C264" s="84" t="s">
        <v>3586</v>
      </c>
      <c r="D264" s="85" t="s">
        <v>4009</v>
      </c>
      <c r="E264" s="85" t="s">
        <v>3560</v>
      </c>
      <c r="F264" s="85" t="s">
        <v>3588</v>
      </c>
      <c r="G264" s="85" t="s">
        <v>4010</v>
      </c>
      <c r="H264" s="86"/>
      <c r="I264" s="87" t="s">
        <v>4011</v>
      </c>
      <c r="J264" s="88"/>
      <c r="K264" s="89">
        <v>43229</v>
      </c>
      <c r="L264" s="81"/>
    </row>
    <row r="265" spans="1:12">
      <c r="A265" s="82">
        <v>261</v>
      </c>
      <c r="B265" s="83" t="s">
        <v>3961</v>
      </c>
      <c r="C265" s="84" t="s">
        <v>3558</v>
      </c>
      <c r="D265" s="85" t="s">
        <v>4012</v>
      </c>
      <c r="E265" s="85" t="s">
        <v>3560</v>
      </c>
      <c r="F265" s="85" t="s">
        <v>3568</v>
      </c>
      <c r="G265" s="85" t="s">
        <v>4013</v>
      </c>
      <c r="H265" s="86"/>
      <c r="I265" s="87"/>
      <c r="J265" s="88"/>
      <c r="K265" s="89">
        <v>43246</v>
      </c>
      <c r="L265" s="81"/>
    </row>
    <row r="266" spans="1:12">
      <c r="A266" s="90">
        <v>262</v>
      </c>
      <c r="B266" s="83" t="s">
        <v>3961</v>
      </c>
      <c r="C266" s="84"/>
      <c r="D266" s="85" t="s">
        <v>4014</v>
      </c>
      <c r="E266" s="85" t="s">
        <v>4015</v>
      </c>
      <c r="F266" s="85" t="s">
        <v>3682</v>
      </c>
      <c r="G266" s="85" t="s">
        <v>4014</v>
      </c>
      <c r="H266" s="86"/>
      <c r="I266" s="87"/>
      <c r="J266" s="88"/>
      <c r="K266" s="89">
        <v>43236</v>
      </c>
      <c r="L266" s="81"/>
    </row>
    <row r="267" spans="1:12">
      <c r="A267" s="82">
        <v>263</v>
      </c>
      <c r="B267" s="83" t="s">
        <v>3961</v>
      </c>
      <c r="C267" s="84"/>
      <c r="D267" s="85" t="s">
        <v>4016</v>
      </c>
      <c r="E267" s="85" t="s">
        <v>4015</v>
      </c>
      <c r="F267" s="85" t="s">
        <v>3682</v>
      </c>
      <c r="G267" s="85" t="s">
        <v>4016</v>
      </c>
      <c r="H267" s="86"/>
      <c r="I267" s="87"/>
      <c r="J267" s="88"/>
      <c r="K267" s="89">
        <v>43253</v>
      </c>
      <c r="L267" s="81"/>
    </row>
    <row r="268" spans="1:12">
      <c r="A268" s="90">
        <v>264</v>
      </c>
      <c r="B268" s="83" t="s">
        <v>3961</v>
      </c>
      <c r="C268" s="84"/>
      <c r="D268" s="85" t="s">
        <v>4017</v>
      </c>
      <c r="E268" s="85" t="s">
        <v>4015</v>
      </c>
      <c r="F268" s="85" t="s">
        <v>3886</v>
      </c>
      <c r="G268" s="85" t="s">
        <v>4017</v>
      </c>
      <c r="H268" s="86"/>
      <c r="I268" s="87"/>
      <c r="J268" s="88"/>
      <c r="K268" s="89">
        <v>43236</v>
      </c>
      <c r="L268" s="81"/>
    </row>
    <row r="269" spans="1:12">
      <c r="A269" s="82">
        <v>265</v>
      </c>
      <c r="B269" s="83" t="s">
        <v>3961</v>
      </c>
      <c r="C269" s="84"/>
      <c r="D269" s="85" t="s">
        <v>4018</v>
      </c>
      <c r="E269" s="85" t="s">
        <v>4019</v>
      </c>
      <c r="F269" s="85" t="s">
        <v>3960</v>
      </c>
      <c r="G269" s="85" t="s">
        <v>4018</v>
      </c>
      <c r="H269" s="86"/>
      <c r="I269" s="87"/>
      <c r="J269" s="88"/>
      <c r="K269" s="89">
        <v>43253</v>
      </c>
      <c r="L269" s="81"/>
    </row>
    <row r="270" spans="1:12">
      <c r="A270" s="90">
        <v>266</v>
      </c>
      <c r="B270" s="83" t="s">
        <v>3961</v>
      </c>
      <c r="C270" s="84"/>
      <c r="D270" s="85" t="s">
        <v>4020</v>
      </c>
      <c r="E270" s="85" t="s">
        <v>4019</v>
      </c>
      <c r="F270" s="85" t="s">
        <v>3698</v>
      </c>
      <c r="G270" s="85" t="s">
        <v>4020</v>
      </c>
      <c r="H270" s="86"/>
      <c r="I270" s="87"/>
      <c r="J270" s="88"/>
      <c r="K270" s="89">
        <v>43243</v>
      </c>
      <c r="L270" s="81"/>
    </row>
    <row r="271" spans="1:12">
      <c r="A271" s="82">
        <v>267</v>
      </c>
      <c r="B271" s="83" t="s">
        <v>3961</v>
      </c>
      <c r="C271" s="84"/>
      <c r="D271" s="85" t="s">
        <v>4021</v>
      </c>
      <c r="E271" s="85" t="s">
        <v>4022</v>
      </c>
      <c r="F271" s="85" t="s">
        <v>3695</v>
      </c>
      <c r="G271" s="85" t="s">
        <v>4021</v>
      </c>
      <c r="H271" s="86"/>
      <c r="I271" s="87"/>
      <c r="J271" s="88"/>
      <c r="K271" s="89">
        <v>43243</v>
      </c>
      <c r="L271" s="81"/>
    </row>
    <row r="272" spans="1:12" ht="24.9">
      <c r="A272" s="90">
        <v>268</v>
      </c>
      <c r="B272" s="83" t="s">
        <v>3961</v>
      </c>
      <c r="C272" s="84"/>
      <c r="D272" s="85" t="s">
        <v>4023</v>
      </c>
      <c r="E272" s="85" t="s">
        <v>4022</v>
      </c>
      <c r="F272" s="85" t="s">
        <v>3695</v>
      </c>
      <c r="G272" s="85" t="s">
        <v>4024</v>
      </c>
      <c r="H272" s="86"/>
      <c r="I272" s="87" t="s">
        <v>4023</v>
      </c>
      <c r="J272" s="88"/>
      <c r="K272" s="89">
        <v>43246</v>
      </c>
      <c r="L272" s="81"/>
    </row>
    <row r="273" spans="1:12">
      <c r="A273" s="82">
        <v>269</v>
      </c>
      <c r="B273" s="83" t="s">
        <v>3961</v>
      </c>
      <c r="C273" s="84"/>
      <c r="D273" s="85" t="s">
        <v>4025</v>
      </c>
      <c r="E273" s="85" t="s">
        <v>4022</v>
      </c>
      <c r="F273" s="85" t="s">
        <v>3886</v>
      </c>
      <c r="G273" s="85" t="s">
        <v>4026</v>
      </c>
      <c r="H273" s="86"/>
      <c r="I273" s="87"/>
      <c r="J273" s="88"/>
      <c r="K273" s="89">
        <v>43243</v>
      </c>
      <c r="L273" s="81"/>
    </row>
    <row r="274" spans="1:12">
      <c r="A274" s="90">
        <v>270</v>
      </c>
      <c r="B274" s="83" t="s">
        <v>3961</v>
      </c>
      <c r="C274" s="84"/>
      <c r="D274" s="85" t="s">
        <v>4027</v>
      </c>
      <c r="E274" s="85" t="s">
        <v>4022</v>
      </c>
      <c r="F274" s="85" t="s">
        <v>3886</v>
      </c>
      <c r="G274" s="85" t="s">
        <v>4027</v>
      </c>
      <c r="H274" s="86"/>
      <c r="I274" s="87"/>
      <c r="J274" s="88"/>
      <c r="K274" s="89">
        <v>43243</v>
      </c>
      <c r="L274" s="81"/>
    </row>
    <row r="275" spans="1:12">
      <c r="A275" s="82">
        <v>271</v>
      </c>
      <c r="B275" s="83" t="s">
        <v>4028</v>
      </c>
      <c r="C275" s="84"/>
      <c r="D275" s="85" t="s">
        <v>4029</v>
      </c>
      <c r="E275" s="85" t="s">
        <v>3653</v>
      </c>
      <c r="F275" s="85" t="s">
        <v>3653</v>
      </c>
      <c r="G275" s="85" t="s">
        <v>4029</v>
      </c>
      <c r="H275" s="86"/>
      <c r="I275" s="87"/>
      <c r="J275" s="88"/>
      <c r="K275" s="89">
        <v>43173</v>
      </c>
      <c r="L275" s="81"/>
    </row>
    <row r="276" spans="1:12">
      <c r="A276" s="90">
        <v>272</v>
      </c>
      <c r="B276" s="83" t="s">
        <v>4028</v>
      </c>
      <c r="C276" s="84"/>
      <c r="D276" s="85" t="s">
        <v>4030</v>
      </c>
      <c r="E276" s="85" t="s">
        <v>3653</v>
      </c>
      <c r="F276" s="85" t="s">
        <v>3653</v>
      </c>
      <c r="G276" s="85" t="s">
        <v>4030</v>
      </c>
      <c r="H276" s="86"/>
      <c r="I276" s="87"/>
      <c r="J276" s="88"/>
      <c r="K276" s="89">
        <v>43173</v>
      </c>
      <c r="L276" s="81"/>
    </row>
    <row r="277" spans="1:12">
      <c r="A277" s="82">
        <v>273</v>
      </c>
      <c r="B277" s="83" t="s">
        <v>4028</v>
      </c>
      <c r="C277" s="84"/>
      <c r="D277" s="85" t="s">
        <v>4031</v>
      </c>
      <c r="E277" s="85" t="s">
        <v>3653</v>
      </c>
      <c r="F277" s="85" t="s">
        <v>3653</v>
      </c>
      <c r="G277" s="85" t="s">
        <v>4031</v>
      </c>
      <c r="H277" s="86"/>
      <c r="I277" s="87"/>
      <c r="J277" s="88"/>
      <c r="K277" s="89">
        <v>43173</v>
      </c>
      <c r="L277" s="81"/>
    </row>
    <row r="278" spans="1:12">
      <c r="A278" s="90">
        <v>274</v>
      </c>
      <c r="B278" s="83" t="s">
        <v>4028</v>
      </c>
      <c r="C278" s="84"/>
      <c r="D278" s="85" t="s">
        <v>4032</v>
      </c>
      <c r="E278" s="85" t="s">
        <v>3653</v>
      </c>
      <c r="F278" s="85" t="s">
        <v>3653</v>
      </c>
      <c r="G278" s="85" t="s">
        <v>4032</v>
      </c>
      <c r="H278" s="86"/>
      <c r="I278" s="87"/>
      <c r="J278" s="88"/>
      <c r="K278" s="89">
        <v>43173</v>
      </c>
      <c r="L278" s="81"/>
    </row>
    <row r="279" spans="1:12">
      <c r="A279" s="82">
        <v>275</v>
      </c>
      <c r="B279" s="83" t="s">
        <v>4028</v>
      </c>
      <c r="C279" s="84"/>
      <c r="D279" s="85" t="s">
        <v>4033</v>
      </c>
      <c r="E279" s="85" t="s">
        <v>3653</v>
      </c>
      <c r="F279" s="85" t="s">
        <v>3653</v>
      </c>
      <c r="G279" s="85" t="s">
        <v>4033</v>
      </c>
      <c r="H279" s="86"/>
      <c r="I279" s="87"/>
      <c r="J279" s="88"/>
      <c r="K279" s="89">
        <v>43173</v>
      </c>
      <c r="L279" s="81"/>
    </row>
    <row r="280" spans="1:12">
      <c r="A280" s="90">
        <v>276</v>
      </c>
      <c r="B280" s="83" t="s">
        <v>4028</v>
      </c>
      <c r="C280" s="84"/>
      <c r="D280" s="85" t="s">
        <v>4034</v>
      </c>
      <c r="E280" s="85" t="s">
        <v>3560</v>
      </c>
      <c r="F280" s="85" t="s">
        <v>3592</v>
      </c>
      <c r="G280" s="85" t="s">
        <v>4035</v>
      </c>
      <c r="H280" s="86"/>
      <c r="I280" s="87"/>
      <c r="J280" s="88"/>
      <c r="K280" s="89">
        <v>43173</v>
      </c>
      <c r="L280" s="81"/>
    </row>
    <row r="281" spans="1:12" ht="24.9">
      <c r="A281" s="82">
        <v>277</v>
      </c>
      <c r="B281" s="83" t="s">
        <v>4028</v>
      </c>
      <c r="C281" s="84"/>
      <c r="D281" s="85" t="s">
        <v>4036</v>
      </c>
      <c r="E281" s="85" t="s">
        <v>3560</v>
      </c>
      <c r="F281" s="85" t="s">
        <v>3572</v>
      </c>
      <c r="G281" s="85" t="s">
        <v>4037</v>
      </c>
      <c r="H281" s="86" t="s">
        <v>4036</v>
      </c>
      <c r="I281" s="87"/>
      <c r="J281" s="88"/>
      <c r="K281" s="89">
        <v>43173</v>
      </c>
      <c r="L281" s="81"/>
    </row>
    <row r="282" spans="1:12" ht="24.9">
      <c r="A282" s="90">
        <v>278</v>
      </c>
      <c r="B282" s="83" t="s">
        <v>4028</v>
      </c>
      <c r="C282" s="84"/>
      <c r="D282" s="85" t="s">
        <v>4038</v>
      </c>
      <c r="E282" s="85" t="s">
        <v>3560</v>
      </c>
      <c r="F282" s="85" t="s">
        <v>3581</v>
      </c>
      <c r="G282" s="85" t="s">
        <v>4039</v>
      </c>
      <c r="H282" s="86" t="s">
        <v>4038</v>
      </c>
      <c r="I282" s="87"/>
      <c r="J282" s="88"/>
      <c r="K282" s="89">
        <v>43173</v>
      </c>
      <c r="L282" s="81"/>
    </row>
    <row r="283" spans="1:12" ht="24.9">
      <c r="A283" s="82">
        <v>279</v>
      </c>
      <c r="B283" s="83" t="s">
        <v>4028</v>
      </c>
      <c r="C283" s="84"/>
      <c r="D283" s="85" t="s">
        <v>4040</v>
      </c>
      <c r="E283" s="85" t="s">
        <v>3560</v>
      </c>
      <c r="F283" s="85" t="s">
        <v>3576</v>
      </c>
      <c r="G283" s="85" t="s">
        <v>4041</v>
      </c>
      <c r="H283" s="86" t="s">
        <v>4040</v>
      </c>
      <c r="I283" s="87"/>
      <c r="J283" s="88"/>
      <c r="K283" s="89">
        <v>43173</v>
      </c>
      <c r="L283" s="81"/>
    </row>
    <row r="284" spans="1:12">
      <c r="A284" s="90">
        <v>280</v>
      </c>
      <c r="B284" s="83" t="s">
        <v>4028</v>
      </c>
      <c r="C284" s="84" t="s">
        <v>3558</v>
      </c>
      <c r="D284" s="85" t="s">
        <v>4042</v>
      </c>
      <c r="E284" s="85" t="s">
        <v>3560</v>
      </c>
      <c r="F284" s="85" t="s">
        <v>3561</v>
      </c>
      <c r="G284" s="85" t="s">
        <v>4042</v>
      </c>
      <c r="H284" s="86"/>
      <c r="I284" s="87"/>
      <c r="J284" s="88"/>
      <c r="K284" s="89">
        <v>43173</v>
      </c>
      <c r="L284" s="81"/>
    </row>
    <row r="285" spans="1:12">
      <c r="A285" s="82">
        <v>281</v>
      </c>
      <c r="B285" s="83" t="s">
        <v>4028</v>
      </c>
      <c r="C285" s="84"/>
      <c r="D285" s="85" t="s">
        <v>4043</v>
      </c>
      <c r="E285" s="85" t="s">
        <v>3603</v>
      </c>
      <c r="F285" s="85" t="s">
        <v>3604</v>
      </c>
      <c r="G285" s="85" t="s">
        <v>4044</v>
      </c>
      <c r="H285" s="86"/>
      <c r="I285" s="87"/>
      <c r="J285" s="88"/>
      <c r="K285" s="89">
        <v>43173</v>
      </c>
      <c r="L285" s="81"/>
    </row>
    <row r="286" spans="1:12">
      <c r="A286" s="90">
        <v>282</v>
      </c>
      <c r="B286" s="83" t="s">
        <v>4028</v>
      </c>
      <c r="C286" s="84"/>
      <c r="D286" s="85" t="s">
        <v>4045</v>
      </c>
      <c r="E286" s="85" t="s">
        <v>3603</v>
      </c>
      <c r="F286" s="85" t="s">
        <v>3616</v>
      </c>
      <c r="G286" s="85" t="s">
        <v>4046</v>
      </c>
      <c r="H286" s="86"/>
      <c r="I286" s="87"/>
      <c r="J286" s="88"/>
      <c r="K286" s="89">
        <v>43173</v>
      </c>
      <c r="L286" s="81"/>
    </row>
    <row r="287" spans="1:12">
      <c r="A287" s="82">
        <v>283</v>
      </c>
      <c r="B287" s="83" t="s">
        <v>4028</v>
      </c>
      <c r="C287" s="84"/>
      <c r="D287" s="85" t="s">
        <v>4047</v>
      </c>
      <c r="E287" s="85" t="s">
        <v>3603</v>
      </c>
      <c r="F287" s="85" t="s">
        <v>3613</v>
      </c>
      <c r="G287" s="85" t="s">
        <v>4048</v>
      </c>
      <c r="H287" s="86"/>
      <c r="I287" s="87"/>
      <c r="J287" s="88"/>
      <c r="K287" s="89">
        <v>43173</v>
      </c>
      <c r="L287" s="81"/>
    </row>
    <row r="288" spans="1:12">
      <c r="A288" s="90">
        <v>284</v>
      </c>
      <c r="B288" s="83" t="s">
        <v>4028</v>
      </c>
      <c r="C288" s="84"/>
      <c r="D288" s="85" t="s">
        <v>4049</v>
      </c>
      <c r="E288" s="85" t="s">
        <v>3603</v>
      </c>
      <c r="F288" s="85" t="s">
        <v>3779</v>
      </c>
      <c r="G288" s="85" t="s">
        <v>4049</v>
      </c>
      <c r="H288" s="86"/>
      <c r="I288" s="87"/>
      <c r="J288" s="88"/>
      <c r="K288" s="89">
        <v>43173</v>
      </c>
      <c r="L288" s="81"/>
    </row>
    <row r="289" spans="1:12">
      <c r="A289" s="82">
        <v>285</v>
      </c>
      <c r="B289" s="83" t="s">
        <v>4028</v>
      </c>
      <c r="C289" s="84" t="s">
        <v>3621</v>
      </c>
      <c r="D289" s="85" t="s">
        <v>4050</v>
      </c>
      <c r="E289" s="85" t="s">
        <v>3603</v>
      </c>
      <c r="F289" s="85" t="s">
        <v>3621</v>
      </c>
      <c r="G289" s="85" t="s">
        <v>4050</v>
      </c>
      <c r="H289" s="86"/>
      <c r="I289" s="87"/>
      <c r="J289" s="88"/>
      <c r="K289" s="89">
        <v>43173</v>
      </c>
      <c r="L289" s="81"/>
    </row>
    <row r="290" spans="1:12" ht="24.9">
      <c r="A290" s="90">
        <v>286</v>
      </c>
      <c r="B290" s="83" t="s">
        <v>4028</v>
      </c>
      <c r="C290" s="84"/>
      <c r="D290" s="85" t="s">
        <v>4051</v>
      </c>
      <c r="E290" s="85" t="s">
        <v>3682</v>
      </c>
      <c r="F290" s="85" t="s">
        <v>3952</v>
      </c>
      <c r="G290" s="85" t="s">
        <v>4052</v>
      </c>
      <c r="H290" s="86" t="s">
        <v>4052</v>
      </c>
      <c r="I290" s="87"/>
      <c r="J290" s="88"/>
      <c r="K290" s="89">
        <v>43173</v>
      </c>
      <c r="L290" s="81"/>
    </row>
    <row r="291" spans="1:12" ht="24.9">
      <c r="A291" s="82">
        <v>287</v>
      </c>
      <c r="B291" s="83" t="s">
        <v>4028</v>
      </c>
      <c r="C291" s="84"/>
      <c r="D291" s="85" t="s">
        <v>4053</v>
      </c>
      <c r="E291" s="85" t="s">
        <v>3643</v>
      </c>
      <c r="F291" s="85" t="s">
        <v>3647</v>
      </c>
      <c r="G291" s="85" t="s">
        <v>4054</v>
      </c>
      <c r="H291" s="86" t="s">
        <v>4053</v>
      </c>
      <c r="I291" s="87"/>
      <c r="J291" s="88"/>
      <c r="K291" s="89">
        <v>43173</v>
      </c>
      <c r="L291" s="81"/>
    </row>
    <row r="292" spans="1:12">
      <c r="A292" s="90">
        <v>288</v>
      </c>
      <c r="B292" s="83" t="s">
        <v>4028</v>
      </c>
      <c r="C292" s="84"/>
      <c r="D292" s="85" t="s">
        <v>4055</v>
      </c>
      <c r="E292" s="85"/>
      <c r="F292" s="85"/>
      <c r="G292" s="85" t="s">
        <v>4055</v>
      </c>
      <c r="H292" s="86"/>
      <c r="I292" s="87"/>
      <c r="J292" s="88"/>
      <c r="K292" s="89">
        <v>43173</v>
      </c>
      <c r="L292" s="81"/>
    </row>
    <row r="293" spans="1:12">
      <c r="A293" s="82">
        <v>289</v>
      </c>
      <c r="B293" s="83" t="s">
        <v>4028</v>
      </c>
      <c r="C293" s="84"/>
      <c r="D293" s="85" t="s">
        <v>4056</v>
      </c>
      <c r="E293" s="85"/>
      <c r="F293" s="85"/>
      <c r="G293" s="85" t="s">
        <v>4056</v>
      </c>
      <c r="H293" s="86"/>
      <c r="I293" s="87"/>
      <c r="J293" s="88"/>
      <c r="K293" s="89">
        <v>43173</v>
      </c>
      <c r="L293" s="81"/>
    </row>
    <row r="294" spans="1:12">
      <c r="A294" s="90">
        <v>290</v>
      </c>
      <c r="B294" s="83" t="s">
        <v>4057</v>
      </c>
      <c r="C294" s="84" t="s">
        <v>3601</v>
      </c>
      <c r="D294" s="85" t="s">
        <v>4058</v>
      </c>
      <c r="E294" s="85" t="s">
        <v>3603</v>
      </c>
      <c r="F294" s="85" t="s">
        <v>3604</v>
      </c>
      <c r="G294" s="85" t="s">
        <v>4059</v>
      </c>
      <c r="H294" s="86"/>
      <c r="I294" s="87"/>
      <c r="J294" s="88">
        <v>43215</v>
      </c>
      <c r="K294" s="89">
        <v>43245</v>
      </c>
      <c r="L294" s="81"/>
    </row>
    <row r="295" spans="1:12" ht="24.9">
      <c r="A295" s="82">
        <v>291</v>
      </c>
      <c r="B295" s="83" t="s">
        <v>4057</v>
      </c>
      <c r="C295" s="84" t="s">
        <v>3601</v>
      </c>
      <c r="D295" s="85" t="s">
        <v>4060</v>
      </c>
      <c r="E295" s="85" t="s">
        <v>3603</v>
      </c>
      <c r="F295" s="85" t="s">
        <v>3607</v>
      </c>
      <c r="G295" s="85" t="s">
        <v>4061</v>
      </c>
      <c r="H295" s="86" t="s">
        <v>4060</v>
      </c>
      <c r="I295" s="87"/>
      <c r="J295" s="88">
        <v>43215</v>
      </c>
      <c r="K295" s="89">
        <v>43245</v>
      </c>
      <c r="L295" s="81"/>
    </row>
    <row r="296" spans="1:12">
      <c r="A296" s="90">
        <v>292</v>
      </c>
      <c r="B296" s="83" t="s">
        <v>4057</v>
      </c>
      <c r="C296" s="84" t="s">
        <v>3601</v>
      </c>
      <c r="D296" s="85" t="s">
        <v>4062</v>
      </c>
      <c r="E296" s="85" t="s">
        <v>3603</v>
      </c>
      <c r="F296" s="85" t="s">
        <v>3616</v>
      </c>
      <c r="G296" s="85" t="s">
        <v>4062</v>
      </c>
      <c r="H296" s="86"/>
      <c r="I296" s="87"/>
      <c r="J296" s="88">
        <v>43215</v>
      </c>
      <c r="K296" s="89">
        <v>43245</v>
      </c>
      <c r="L296" s="81"/>
    </row>
    <row r="297" spans="1:12">
      <c r="A297" s="82">
        <v>293</v>
      </c>
      <c r="B297" s="83" t="s">
        <v>4057</v>
      </c>
      <c r="C297" s="84" t="s">
        <v>3609</v>
      </c>
      <c r="D297" s="85" t="s">
        <v>4063</v>
      </c>
      <c r="E297" s="85" t="s">
        <v>3603</v>
      </c>
      <c r="F297" s="85" t="s">
        <v>3611</v>
      </c>
      <c r="G297" s="85" t="s">
        <v>4063</v>
      </c>
      <c r="H297" s="86"/>
      <c r="I297" s="87"/>
      <c r="J297" s="88">
        <v>43215</v>
      </c>
      <c r="K297" s="89">
        <v>43245</v>
      </c>
      <c r="L297" s="81"/>
    </row>
    <row r="298" spans="1:12">
      <c r="A298" s="90">
        <v>294</v>
      </c>
      <c r="B298" s="83" t="s">
        <v>4057</v>
      </c>
      <c r="C298" s="84" t="s">
        <v>4064</v>
      </c>
      <c r="D298" s="85" t="s">
        <v>4065</v>
      </c>
      <c r="E298" s="85" t="s">
        <v>3603</v>
      </c>
      <c r="F298" s="85" t="s">
        <v>3613</v>
      </c>
      <c r="G298" s="85" t="s">
        <v>4066</v>
      </c>
      <c r="H298" s="86"/>
      <c r="I298" s="87"/>
      <c r="J298" s="88">
        <v>43215</v>
      </c>
      <c r="K298" s="89">
        <v>43245</v>
      </c>
      <c r="L298" s="81"/>
    </row>
    <row r="299" spans="1:12">
      <c r="A299" s="82">
        <v>295</v>
      </c>
      <c r="B299" s="83" t="s">
        <v>4057</v>
      </c>
      <c r="C299" s="84" t="s">
        <v>3609</v>
      </c>
      <c r="D299" s="85" t="s">
        <v>4067</v>
      </c>
      <c r="E299" s="85" t="s">
        <v>3603</v>
      </c>
      <c r="F299" s="85" t="s">
        <v>3626</v>
      </c>
      <c r="G299" s="85" t="s">
        <v>4067</v>
      </c>
      <c r="H299" s="86"/>
      <c r="I299" s="87"/>
      <c r="J299" s="88">
        <v>43215</v>
      </c>
      <c r="K299" s="89">
        <v>43245</v>
      </c>
      <c r="L299" s="81"/>
    </row>
    <row r="300" spans="1:12">
      <c r="A300" s="90">
        <v>296</v>
      </c>
      <c r="B300" s="83" t="s">
        <v>4057</v>
      </c>
      <c r="C300" s="84"/>
      <c r="D300" s="85" t="s">
        <v>4068</v>
      </c>
      <c r="E300" s="85" t="s">
        <v>3603</v>
      </c>
      <c r="F300" s="85" t="s">
        <v>3619</v>
      </c>
      <c r="G300" s="85" t="s">
        <v>4069</v>
      </c>
      <c r="H300" s="86"/>
      <c r="I300" s="87"/>
      <c r="J300" s="88">
        <v>43215</v>
      </c>
      <c r="K300" s="89">
        <v>43245</v>
      </c>
      <c r="L300" s="81"/>
    </row>
    <row r="301" spans="1:12">
      <c r="A301" s="82">
        <v>297</v>
      </c>
      <c r="B301" s="83" t="s">
        <v>4057</v>
      </c>
      <c r="C301" s="84" t="s">
        <v>3621</v>
      </c>
      <c r="D301" s="85" t="s">
        <v>4070</v>
      </c>
      <c r="E301" s="85" t="s">
        <v>3603</v>
      </c>
      <c r="F301" s="85" t="s">
        <v>3621</v>
      </c>
      <c r="G301" s="85" t="s">
        <v>4070</v>
      </c>
      <c r="H301" s="86"/>
      <c r="I301" s="87"/>
      <c r="J301" s="88">
        <v>43215</v>
      </c>
      <c r="K301" s="89">
        <v>43245</v>
      </c>
      <c r="L301" s="81"/>
    </row>
    <row r="302" spans="1:12">
      <c r="A302" s="90">
        <v>298</v>
      </c>
      <c r="B302" s="83" t="s">
        <v>4057</v>
      </c>
      <c r="C302" s="84"/>
      <c r="D302" s="85" t="s">
        <v>4071</v>
      </c>
      <c r="E302" s="85" t="s">
        <v>3603</v>
      </c>
      <c r="F302" s="85" t="s">
        <v>3624</v>
      </c>
      <c r="G302" s="85" t="s">
        <v>4071</v>
      </c>
      <c r="H302" s="86"/>
      <c r="I302" s="87"/>
      <c r="J302" s="88">
        <v>43215</v>
      </c>
      <c r="K302" s="89">
        <v>43245</v>
      </c>
      <c r="L302" s="81"/>
    </row>
    <row r="303" spans="1:12">
      <c r="A303" s="82">
        <v>299</v>
      </c>
      <c r="B303" s="83" t="s">
        <v>4057</v>
      </c>
      <c r="C303" s="84"/>
      <c r="D303" s="85" t="s">
        <v>4072</v>
      </c>
      <c r="E303" s="85" t="s">
        <v>3603</v>
      </c>
      <c r="F303" s="85" t="s">
        <v>3848</v>
      </c>
      <c r="G303" s="85" t="s">
        <v>4072</v>
      </c>
      <c r="H303" s="86"/>
      <c r="I303" s="87"/>
      <c r="J303" s="88">
        <v>43215</v>
      </c>
      <c r="K303" s="89">
        <v>43245</v>
      </c>
      <c r="L303" s="81"/>
    </row>
    <row r="304" spans="1:12">
      <c r="A304" s="90">
        <v>300</v>
      </c>
      <c r="B304" s="83" t="s">
        <v>4057</v>
      </c>
      <c r="C304" s="84" t="s">
        <v>3605</v>
      </c>
      <c r="D304" s="85" t="s">
        <v>4073</v>
      </c>
      <c r="E304" s="85" t="s">
        <v>3603</v>
      </c>
      <c r="F304" s="85" t="s">
        <v>3848</v>
      </c>
      <c r="G304" s="85" t="s">
        <v>4073</v>
      </c>
      <c r="H304" s="86"/>
      <c r="I304" s="87"/>
      <c r="J304" s="88">
        <v>43215</v>
      </c>
      <c r="K304" s="89">
        <v>43245</v>
      </c>
      <c r="L304" s="81"/>
    </row>
    <row r="305" spans="1:12">
      <c r="A305" s="82">
        <v>301</v>
      </c>
      <c r="B305" s="83" t="s">
        <v>4057</v>
      </c>
      <c r="C305" s="84" t="s">
        <v>3605</v>
      </c>
      <c r="D305" s="85" t="s">
        <v>4074</v>
      </c>
      <c r="E305" s="85" t="s">
        <v>3603</v>
      </c>
      <c r="F305" s="85" t="s">
        <v>3848</v>
      </c>
      <c r="G305" s="85" t="s">
        <v>4074</v>
      </c>
      <c r="H305" s="86"/>
      <c r="I305" s="87"/>
      <c r="J305" s="88">
        <v>43215</v>
      </c>
      <c r="K305" s="89">
        <v>43245</v>
      </c>
      <c r="L305" s="81"/>
    </row>
    <row r="306" spans="1:12">
      <c r="A306" s="90">
        <v>302</v>
      </c>
      <c r="B306" s="83" t="s">
        <v>4057</v>
      </c>
      <c r="C306" s="84"/>
      <c r="D306" s="85" t="s">
        <v>4075</v>
      </c>
      <c r="E306" s="85" t="s">
        <v>3603</v>
      </c>
      <c r="F306" s="85" t="s">
        <v>3848</v>
      </c>
      <c r="G306" s="85" t="s">
        <v>4075</v>
      </c>
      <c r="H306" s="86"/>
      <c r="I306" s="87"/>
      <c r="J306" s="88">
        <v>43215</v>
      </c>
      <c r="K306" s="89">
        <v>43245</v>
      </c>
      <c r="L306" s="81"/>
    </row>
    <row r="307" spans="1:12">
      <c r="A307" s="82">
        <v>303</v>
      </c>
      <c r="B307" s="83" t="s">
        <v>4057</v>
      </c>
      <c r="C307" s="84"/>
      <c r="D307" s="85" t="s">
        <v>4076</v>
      </c>
      <c r="E307" s="85" t="s">
        <v>3603</v>
      </c>
      <c r="F307" s="85" t="s">
        <v>3848</v>
      </c>
      <c r="G307" s="85" t="s">
        <v>4076</v>
      </c>
      <c r="H307" s="86"/>
      <c r="I307" s="87"/>
      <c r="J307" s="88">
        <v>43215</v>
      </c>
      <c r="K307" s="89">
        <v>43245</v>
      </c>
      <c r="L307" s="81"/>
    </row>
    <row r="308" spans="1:12">
      <c r="A308" s="90">
        <v>304</v>
      </c>
      <c r="B308" s="83" t="s">
        <v>4057</v>
      </c>
      <c r="C308" s="84"/>
      <c r="D308" s="85" t="s">
        <v>4077</v>
      </c>
      <c r="E308" s="85" t="s">
        <v>3603</v>
      </c>
      <c r="F308" s="85" t="s">
        <v>3848</v>
      </c>
      <c r="G308" s="85" t="s">
        <v>4077</v>
      </c>
      <c r="H308" s="86"/>
      <c r="I308" s="87"/>
      <c r="J308" s="88">
        <v>43215</v>
      </c>
      <c r="K308" s="89">
        <v>43245</v>
      </c>
      <c r="L308" s="81"/>
    </row>
    <row r="309" spans="1:12">
      <c r="A309" s="82">
        <v>305</v>
      </c>
      <c r="B309" s="83" t="s">
        <v>4057</v>
      </c>
      <c r="C309" s="84" t="s">
        <v>3641</v>
      </c>
      <c r="D309" s="85" t="s">
        <v>4078</v>
      </c>
      <c r="E309" s="85" t="s">
        <v>3643</v>
      </c>
      <c r="F309" s="85" t="s">
        <v>3641</v>
      </c>
      <c r="G309" s="85" t="s">
        <v>4078</v>
      </c>
      <c r="H309" s="86"/>
      <c r="I309" s="87"/>
      <c r="J309" s="88">
        <v>43215</v>
      </c>
      <c r="K309" s="89">
        <v>43245</v>
      </c>
      <c r="L309" s="81"/>
    </row>
    <row r="310" spans="1:12" ht="24.9">
      <c r="A310" s="90">
        <v>306</v>
      </c>
      <c r="B310" s="83" t="s">
        <v>4057</v>
      </c>
      <c r="C310" s="84" t="s">
        <v>3645</v>
      </c>
      <c r="D310" s="85" t="s">
        <v>4079</v>
      </c>
      <c r="E310" s="85" t="s">
        <v>3643</v>
      </c>
      <c r="F310" s="85" t="s">
        <v>3647</v>
      </c>
      <c r="G310" s="85" t="s">
        <v>4080</v>
      </c>
      <c r="H310" s="86" t="s">
        <v>4079</v>
      </c>
      <c r="I310" s="87" t="s">
        <v>4081</v>
      </c>
      <c r="J310" s="88">
        <v>43215</v>
      </c>
      <c r="K310" s="89">
        <v>43245</v>
      </c>
      <c r="L310" s="81"/>
    </row>
    <row r="311" spans="1:12" ht="24.9">
      <c r="A311" s="82">
        <v>307</v>
      </c>
      <c r="B311" s="83" t="s">
        <v>4057</v>
      </c>
      <c r="C311" s="84" t="s">
        <v>3650</v>
      </c>
      <c r="D311" s="85" t="s">
        <v>4082</v>
      </c>
      <c r="E311" s="85" t="s">
        <v>3643</v>
      </c>
      <c r="F311" s="85" t="s">
        <v>3652</v>
      </c>
      <c r="G311" s="85" t="s">
        <v>4083</v>
      </c>
      <c r="H311" s="86" t="s">
        <v>4082</v>
      </c>
      <c r="I311" s="87"/>
      <c r="J311" s="88">
        <v>43215</v>
      </c>
      <c r="K311" s="89">
        <v>43245</v>
      </c>
      <c r="L311" s="81"/>
    </row>
    <row r="312" spans="1:12">
      <c r="A312" s="90">
        <v>308</v>
      </c>
      <c r="B312" s="83" t="s">
        <v>4057</v>
      </c>
      <c r="C312" s="84" t="s">
        <v>3656</v>
      </c>
      <c r="D312" s="85" t="s">
        <v>4084</v>
      </c>
      <c r="E312" s="85" t="s">
        <v>3643</v>
      </c>
      <c r="F312" s="85" t="s">
        <v>3687</v>
      </c>
      <c r="G312" s="85" t="s">
        <v>4084</v>
      </c>
      <c r="H312" s="86"/>
      <c r="I312" s="87"/>
      <c r="J312" s="88">
        <v>43215</v>
      </c>
      <c r="K312" s="89">
        <v>43245</v>
      </c>
      <c r="L312" s="81"/>
    </row>
    <row r="313" spans="1:12" ht="24.9">
      <c r="A313" s="82">
        <v>309</v>
      </c>
      <c r="B313" s="83" t="s">
        <v>4057</v>
      </c>
      <c r="C313" s="84" t="s">
        <v>3656</v>
      </c>
      <c r="D313" s="85" t="s">
        <v>4085</v>
      </c>
      <c r="E313" s="85" t="s">
        <v>3643</v>
      </c>
      <c r="F313" s="85" t="s">
        <v>3658</v>
      </c>
      <c r="G313" s="85" t="s">
        <v>4086</v>
      </c>
      <c r="H313" s="86" t="s">
        <v>4085</v>
      </c>
      <c r="I313" s="87"/>
      <c r="J313" s="88">
        <v>43215</v>
      </c>
      <c r="K313" s="89">
        <v>43245</v>
      </c>
      <c r="L313" s="81"/>
    </row>
    <row r="314" spans="1:12" ht="24.9">
      <c r="A314" s="90">
        <v>310</v>
      </c>
      <c r="B314" s="83" t="s">
        <v>4057</v>
      </c>
      <c r="C314" s="84" t="s">
        <v>3605</v>
      </c>
      <c r="D314" s="85" t="s">
        <v>4087</v>
      </c>
      <c r="E314" s="85" t="s">
        <v>3643</v>
      </c>
      <c r="F314" s="85" t="s">
        <v>3689</v>
      </c>
      <c r="G314" s="85" t="s">
        <v>4088</v>
      </c>
      <c r="H314" s="86" t="s">
        <v>4087</v>
      </c>
      <c r="I314" s="87"/>
      <c r="J314" s="88">
        <v>43215</v>
      </c>
      <c r="K314" s="89">
        <v>43245</v>
      </c>
      <c r="L314" s="81"/>
    </row>
    <row r="315" spans="1:12" ht="24.9">
      <c r="A315" s="82">
        <v>311</v>
      </c>
      <c r="B315" s="83" t="s">
        <v>4057</v>
      </c>
      <c r="C315" s="84"/>
      <c r="D315" s="85" t="s">
        <v>4089</v>
      </c>
      <c r="E315" s="85" t="s">
        <v>3697</v>
      </c>
      <c r="F315" s="85" t="s">
        <v>3698</v>
      </c>
      <c r="G315" s="85" t="s">
        <v>4089</v>
      </c>
      <c r="H315" s="86"/>
      <c r="I315" s="87" t="s">
        <v>4090</v>
      </c>
      <c r="J315" s="88">
        <v>43215</v>
      </c>
      <c r="K315" s="89">
        <v>43245</v>
      </c>
      <c r="L315" s="81"/>
    </row>
    <row r="316" spans="1:12">
      <c r="A316" s="90">
        <v>312</v>
      </c>
      <c r="B316" s="83" t="s">
        <v>4057</v>
      </c>
      <c r="C316" s="84" t="s">
        <v>3558</v>
      </c>
      <c r="D316" s="85" t="s">
        <v>4091</v>
      </c>
      <c r="E316" s="85" t="s">
        <v>3560</v>
      </c>
      <c r="F316" s="85" t="s">
        <v>3561</v>
      </c>
      <c r="G316" s="85" t="s">
        <v>4091</v>
      </c>
      <c r="H316" s="86"/>
      <c r="I316" s="87"/>
      <c r="J316" s="88">
        <v>43215</v>
      </c>
      <c r="K316" s="89">
        <v>43245</v>
      </c>
      <c r="L316" s="81"/>
    </row>
    <row r="317" spans="1:12" ht="24.9">
      <c r="A317" s="82">
        <v>313</v>
      </c>
      <c r="B317" s="83" t="s">
        <v>4057</v>
      </c>
      <c r="C317" s="84" t="s">
        <v>3574</v>
      </c>
      <c r="D317" s="85" t="s">
        <v>4092</v>
      </c>
      <c r="E317" s="85" t="s">
        <v>3560</v>
      </c>
      <c r="F317" s="85" t="s">
        <v>3565</v>
      </c>
      <c r="G317" s="85" t="s">
        <v>4093</v>
      </c>
      <c r="H317" s="86" t="s">
        <v>4092</v>
      </c>
      <c r="I317" s="87"/>
      <c r="J317" s="88">
        <v>43215</v>
      </c>
      <c r="K317" s="89">
        <v>43245</v>
      </c>
      <c r="L317" s="81"/>
    </row>
    <row r="318" spans="1:12">
      <c r="A318" s="90">
        <v>314</v>
      </c>
      <c r="B318" s="83" t="s">
        <v>4057</v>
      </c>
      <c r="C318" s="84" t="s">
        <v>3563</v>
      </c>
      <c r="D318" s="85" t="s">
        <v>4094</v>
      </c>
      <c r="E318" s="85" t="s">
        <v>3560</v>
      </c>
      <c r="F318" s="85" t="s">
        <v>3572</v>
      </c>
      <c r="G318" s="85" t="s">
        <v>4095</v>
      </c>
      <c r="H318" s="86"/>
      <c r="I318" s="87"/>
      <c r="J318" s="88">
        <v>43215</v>
      </c>
      <c r="K318" s="89">
        <v>43245</v>
      </c>
      <c r="L318" s="81"/>
    </row>
    <row r="319" spans="1:12">
      <c r="A319" s="82">
        <v>315</v>
      </c>
      <c r="B319" s="83" t="s">
        <v>4057</v>
      </c>
      <c r="C319" s="84" t="s">
        <v>3586</v>
      </c>
      <c r="D319" s="85" t="s">
        <v>4096</v>
      </c>
      <c r="E319" s="85" t="s">
        <v>3560</v>
      </c>
      <c r="F319" s="85" t="s">
        <v>3576</v>
      </c>
      <c r="G319" s="85" t="s">
        <v>4097</v>
      </c>
      <c r="H319" s="86"/>
      <c r="I319" s="87"/>
      <c r="J319" s="88">
        <v>43215</v>
      </c>
      <c r="K319" s="89">
        <v>43245</v>
      </c>
      <c r="L319" s="81"/>
    </row>
    <row r="320" spans="1:12">
      <c r="A320" s="90">
        <v>316</v>
      </c>
      <c r="B320" s="83" t="s">
        <v>4057</v>
      </c>
      <c r="C320" s="84" t="s">
        <v>3574</v>
      </c>
      <c r="D320" s="85" t="s">
        <v>4098</v>
      </c>
      <c r="E320" s="85" t="s">
        <v>3560</v>
      </c>
      <c r="F320" s="85" t="s">
        <v>3578</v>
      </c>
      <c r="G320" s="85" t="s">
        <v>4099</v>
      </c>
      <c r="H320" s="86"/>
      <c r="I320" s="87"/>
      <c r="J320" s="88">
        <v>43215</v>
      </c>
      <c r="K320" s="89">
        <v>43245</v>
      </c>
      <c r="L320" s="81"/>
    </row>
    <row r="321" spans="1:12">
      <c r="A321" s="82">
        <v>317</v>
      </c>
      <c r="B321" s="83" t="s">
        <v>4057</v>
      </c>
      <c r="C321" s="84" t="s">
        <v>3574</v>
      </c>
      <c r="D321" s="85" t="s">
        <v>4100</v>
      </c>
      <c r="E321" s="85" t="s">
        <v>3560</v>
      </c>
      <c r="F321" s="85" t="s">
        <v>3581</v>
      </c>
      <c r="G321" s="85" t="s">
        <v>4101</v>
      </c>
      <c r="H321" s="86"/>
      <c r="I321" s="87"/>
      <c r="J321" s="88">
        <v>43215</v>
      </c>
      <c r="K321" s="89">
        <v>43245</v>
      </c>
      <c r="L321" s="81"/>
    </row>
    <row r="322" spans="1:12">
      <c r="A322" s="90">
        <v>318</v>
      </c>
      <c r="B322" s="83" t="s">
        <v>4057</v>
      </c>
      <c r="C322" s="84" t="s">
        <v>3579</v>
      </c>
      <c r="D322" s="85" t="s">
        <v>4102</v>
      </c>
      <c r="E322" s="85" t="s">
        <v>3560</v>
      </c>
      <c r="F322" s="85" t="s">
        <v>4103</v>
      </c>
      <c r="G322" s="85" t="s">
        <v>4104</v>
      </c>
      <c r="H322" s="86"/>
      <c r="I322" s="87"/>
      <c r="J322" s="88">
        <v>43215</v>
      </c>
      <c r="K322" s="89">
        <v>43245</v>
      </c>
      <c r="L322" s="81"/>
    </row>
    <row r="323" spans="1:12">
      <c r="A323" s="82">
        <v>319</v>
      </c>
      <c r="B323" s="83" t="s">
        <v>4057</v>
      </c>
      <c r="C323" s="84" t="s">
        <v>3592</v>
      </c>
      <c r="D323" s="85" t="s">
        <v>4105</v>
      </c>
      <c r="E323" s="85" t="s">
        <v>3560</v>
      </c>
      <c r="F323" s="85" t="s">
        <v>3592</v>
      </c>
      <c r="G323" s="85" t="s">
        <v>4106</v>
      </c>
      <c r="H323" s="86"/>
      <c r="I323" s="87"/>
      <c r="J323" s="88">
        <v>43215</v>
      </c>
      <c r="K323" s="89">
        <v>43245</v>
      </c>
      <c r="L323" s="81"/>
    </row>
    <row r="324" spans="1:12">
      <c r="A324" s="90">
        <v>320</v>
      </c>
      <c r="B324" s="83" t="s">
        <v>4057</v>
      </c>
      <c r="C324" s="84"/>
      <c r="D324" s="85" t="s">
        <v>4107</v>
      </c>
      <c r="E324" s="85" t="s">
        <v>3560</v>
      </c>
      <c r="F324" s="85" t="s">
        <v>3835</v>
      </c>
      <c r="G324" s="85" t="s">
        <v>4107</v>
      </c>
      <c r="H324" s="86"/>
      <c r="I324" s="87"/>
      <c r="J324" s="88">
        <v>43215</v>
      </c>
      <c r="K324" s="89">
        <v>43245</v>
      </c>
      <c r="L324" s="81"/>
    </row>
    <row r="325" spans="1:12">
      <c r="A325" s="82">
        <v>321</v>
      </c>
      <c r="B325" s="83" t="s">
        <v>4057</v>
      </c>
      <c r="C325" s="84" t="s">
        <v>3586</v>
      </c>
      <c r="D325" s="85" t="s">
        <v>4108</v>
      </c>
      <c r="E325" s="85" t="s">
        <v>3560</v>
      </c>
      <c r="F325" s="85" t="s">
        <v>3588</v>
      </c>
      <c r="G325" s="85" t="s">
        <v>4098</v>
      </c>
      <c r="H325" s="86"/>
      <c r="I325" s="87"/>
      <c r="J325" s="88">
        <v>43215</v>
      </c>
      <c r="K325" s="89">
        <v>43245</v>
      </c>
      <c r="L325" s="81"/>
    </row>
    <row r="326" spans="1:12">
      <c r="A326" s="90">
        <v>322</v>
      </c>
      <c r="B326" s="83" t="s">
        <v>4057</v>
      </c>
      <c r="C326" s="84" t="s">
        <v>3574</v>
      </c>
      <c r="D326" s="85" t="s">
        <v>4080</v>
      </c>
      <c r="E326" s="85" t="s">
        <v>3560</v>
      </c>
      <c r="F326" s="85" t="s">
        <v>3594</v>
      </c>
      <c r="G326" s="85" t="s">
        <v>4109</v>
      </c>
      <c r="H326" s="86"/>
      <c r="I326" s="87"/>
      <c r="J326" s="88">
        <v>43215</v>
      </c>
      <c r="K326" s="89">
        <v>43245</v>
      </c>
      <c r="L326" s="81"/>
    </row>
    <row r="327" spans="1:12">
      <c r="A327" s="82">
        <v>323</v>
      </c>
      <c r="B327" s="83" t="s">
        <v>4057</v>
      </c>
      <c r="C327" s="84" t="s">
        <v>3563</v>
      </c>
      <c r="D327" s="85" t="s">
        <v>4095</v>
      </c>
      <c r="E327" s="85" t="s">
        <v>3560</v>
      </c>
      <c r="F327" s="85" t="s">
        <v>3584</v>
      </c>
      <c r="G327" s="85" t="s">
        <v>4110</v>
      </c>
      <c r="H327" s="86"/>
      <c r="I327" s="87"/>
      <c r="J327" s="88">
        <v>43215</v>
      </c>
      <c r="K327" s="89">
        <v>43245</v>
      </c>
      <c r="L327" s="81"/>
    </row>
    <row r="328" spans="1:12">
      <c r="A328" s="90">
        <v>324</v>
      </c>
      <c r="B328" s="83" t="s">
        <v>4057</v>
      </c>
      <c r="C328" s="84" t="s">
        <v>3558</v>
      </c>
      <c r="D328" s="85" t="s">
        <v>4111</v>
      </c>
      <c r="E328" s="85" t="s">
        <v>3560</v>
      </c>
      <c r="F328" s="85" t="s">
        <v>3568</v>
      </c>
      <c r="G328" s="85" t="s">
        <v>4111</v>
      </c>
      <c r="H328" s="86"/>
      <c r="I328" s="87"/>
      <c r="J328" s="88">
        <v>43215</v>
      </c>
      <c r="K328" s="89">
        <v>43255</v>
      </c>
      <c r="L328" s="81"/>
    </row>
    <row r="329" spans="1:12">
      <c r="A329" s="82">
        <v>325</v>
      </c>
      <c r="B329" s="83" t="s">
        <v>4057</v>
      </c>
      <c r="C329" s="84" t="s">
        <v>3566</v>
      </c>
      <c r="D329" s="85" t="s">
        <v>4112</v>
      </c>
      <c r="E329" s="85" t="s">
        <v>3560</v>
      </c>
      <c r="F329" s="85" t="s">
        <v>3591</v>
      </c>
      <c r="G329" s="85" t="s">
        <v>4112</v>
      </c>
      <c r="H329" s="86"/>
      <c r="I329" s="87" t="s">
        <v>4113</v>
      </c>
      <c r="J329" s="88">
        <v>43215</v>
      </c>
      <c r="K329" s="89">
        <v>43245</v>
      </c>
      <c r="L329" s="81"/>
    </row>
    <row r="330" spans="1:12" ht="62.15">
      <c r="A330" s="90">
        <v>326</v>
      </c>
      <c r="B330" s="83" t="s">
        <v>4057</v>
      </c>
      <c r="C330" s="84" t="s">
        <v>3596</v>
      </c>
      <c r="D330" s="85" t="s">
        <v>4114</v>
      </c>
      <c r="E330" s="85" t="s">
        <v>3560</v>
      </c>
      <c r="F330" s="85" t="s">
        <v>3598</v>
      </c>
      <c r="G330" s="85" t="s">
        <v>4115</v>
      </c>
      <c r="H330" s="86"/>
      <c r="I330" s="87" t="s">
        <v>4116</v>
      </c>
      <c r="J330" s="88">
        <v>43215</v>
      </c>
      <c r="K330" s="89">
        <v>43245</v>
      </c>
      <c r="L330" s="81"/>
    </row>
    <row r="331" spans="1:12">
      <c r="A331" s="82">
        <v>327</v>
      </c>
      <c r="B331" s="83" t="s">
        <v>4057</v>
      </c>
      <c r="C331" s="84"/>
      <c r="D331" s="85" t="s">
        <v>4117</v>
      </c>
      <c r="E331" s="85" t="s">
        <v>3694</v>
      </c>
      <c r="F331" s="85" t="s">
        <v>3886</v>
      </c>
      <c r="G331" s="85" t="s">
        <v>4117</v>
      </c>
      <c r="H331" s="86"/>
      <c r="I331" s="87"/>
      <c r="J331" s="88">
        <v>43215</v>
      </c>
      <c r="K331" s="89">
        <v>43245</v>
      </c>
      <c r="L331" s="81"/>
    </row>
    <row r="332" spans="1:12">
      <c r="A332" s="90">
        <v>328</v>
      </c>
      <c r="B332" s="83" t="s">
        <v>4057</v>
      </c>
      <c r="C332" s="84"/>
      <c r="D332" s="85" t="s">
        <v>4118</v>
      </c>
      <c r="E332" s="85" t="s">
        <v>3694</v>
      </c>
      <c r="F332" s="85" t="s">
        <v>3886</v>
      </c>
      <c r="G332" s="85" t="s">
        <v>4119</v>
      </c>
      <c r="H332" s="86"/>
      <c r="I332" s="87"/>
      <c r="J332" s="88">
        <v>43215</v>
      </c>
      <c r="K332" s="89">
        <v>43245</v>
      </c>
      <c r="L332" s="81"/>
    </row>
    <row r="333" spans="1:12">
      <c r="A333" s="82">
        <v>329</v>
      </c>
      <c r="B333" s="83" t="s">
        <v>4057</v>
      </c>
      <c r="C333" s="84"/>
      <c r="D333" s="85" t="s">
        <v>4120</v>
      </c>
      <c r="E333" s="85" t="s">
        <v>3694</v>
      </c>
      <c r="F333" s="85" t="s">
        <v>3886</v>
      </c>
      <c r="G333" s="85" t="s">
        <v>4121</v>
      </c>
      <c r="H333" s="86"/>
      <c r="I333" s="87"/>
      <c r="J333" s="88">
        <v>43215</v>
      </c>
      <c r="K333" s="89">
        <v>43245</v>
      </c>
      <c r="L333" s="81"/>
    </row>
    <row r="334" spans="1:12">
      <c r="A334" s="90">
        <v>330</v>
      </c>
      <c r="B334" s="83" t="s">
        <v>4057</v>
      </c>
      <c r="C334" s="84"/>
      <c r="D334" s="85" t="s">
        <v>4122</v>
      </c>
      <c r="E334" s="85" t="s">
        <v>3694</v>
      </c>
      <c r="F334" s="85" t="s">
        <v>3886</v>
      </c>
      <c r="G334" s="85" t="s">
        <v>4123</v>
      </c>
      <c r="H334" s="86"/>
      <c r="I334" s="87"/>
      <c r="J334" s="88">
        <v>43215</v>
      </c>
      <c r="K334" s="89">
        <v>43245</v>
      </c>
      <c r="L334" s="81"/>
    </row>
    <row r="335" spans="1:12">
      <c r="A335" s="82">
        <v>331</v>
      </c>
      <c r="B335" s="83" t="s">
        <v>4057</v>
      </c>
      <c r="C335" s="84"/>
      <c r="D335" s="85" t="s">
        <v>4124</v>
      </c>
      <c r="E335" s="85" t="s">
        <v>3694</v>
      </c>
      <c r="F335" s="85" t="s">
        <v>3886</v>
      </c>
      <c r="G335" s="85" t="s">
        <v>4125</v>
      </c>
      <c r="H335" s="86"/>
      <c r="I335" s="87"/>
      <c r="J335" s="88">
        <v>43215</v>
      </c>
      <c r="K335" s="89">
        <v>43245</v>
      </c>
      <c r="L335" s="81"/>
    </row>
    <row r="336" spans="1:12">
      <c r="A336" s="90">
        <v>332</v>
      </c>
      <c r="B336" s="83" t="s">
        <v>4057</v>
      </c>
      <c r="C336" s="84"/>
      <c r="D336" s="85" t="s">
        <v>4126</v>
      </c>
      <c r="E336" s="85" t="s">
        <v>3694</v>
      </c>
      <c r="F336" s="85" t="s">
        <v>3886</v>
      </c>
      <c r="G336" s="85" t="s">
        <v>4127</v>
      </c>
      <c r="H336" s="86"/>
      <c r="I336" s="87"/>
      <c r="J336" s="88">
        <v>43215</v>
      </c>
      <c r="K336" s="89">
        <v>43245</v>
      </c>
      <c r="L336" s="81"/>
    </row>
    <row r="337" spans="1:12">
      <c r="A337" s="82">
        <v>333</v>
      </c>
      <c r="B337" s="83" t="s">
        <v>4057</v>
      </c>
      <c r="C337" s="84"/>
      <c r="D337" s="85" t="s">
        <v>4128</v>
      </c>
      <c r="E337" s="85" t="s">
        <v>3694</v>
      </c>
      <c r="F337" s="85" t="s">
        <v>3886</v>
      </c>
      <c r="G337" s="85" t="s">
        <v>4129</v>
      </c>
      <c r="H337" s="86"/>
      <c r="I337" s="87"/>
      <c r="J337" s="88">
        <v>43215</v>
      </c>
      <c r="K337" s="89">
        <v>43245</v>
      </c>
      <c r="L337" s="81"/>
    </row>
    <row r="338" spans="1:12">
      <c r="A338" s="90">
        <v>334</v>
      </c>
      <c r="B338" s="83" t="s">
        <v>4057</v>
      </c>
      <c r="C338" s="84"/>
      <c r="D338" s="85" t="s">
        <v>4130</v>
      </c>
      <c r="E338" s="85" t="s">
        <v>3694</v>
      </c>
      <c r="F338" s="85" t="s">
        <v>3886</v>
      </c>
      <c r="G338" s="85" t="s">
        <v>4131</v>
      </c>
      <c r="H338" s="86"/>
      <c r="I338" s="87"/>
      <c r="J338" s="88">
        <v>43215</v>
      </c>
      <c r="K338" s="89">
        <v>43245</v>
      </c>
      <c r="L338" s="81"/>
    </row>
    <row r="339" spans="1:12">
      <c r="A339" s="82">
        <v>335</v>
      </c>
      <c r="B339" s="83" t="s">
        <v>4057</v>
      </c>
      <c r="C339" s="84"/>
      <c r="D339" s="85" t="s">
        <v>4132</v>
      </c>
      <c r="E339" s="85" t="s">
        <v>3694</v>
      </c>
      <c r="F339" s="85" t="s">
        <v>3695</v>
      </c>
      <c r="G339" s="85" t="s">
        <v>4132</v>
      </c>
      <c r="H339" s="86"/>
      <c r="I339" s="87"/>
      <c r="J339" s="88">
        <v>43215</v>
      </c>
      <c r="K339" s="89">
        <v>43245</v>
      </c>
      <c r="L339" s="81"/>
    </row>
    <row r="340" spans="1:12">
      <c r="A340" s="90">
        <v>336</v>
      </c>
      <c r="B340" s="83" t="s">
        <v>4057</v>
      </c>
      <c r="C340" s="84"/>
      <c r="D340" s="85" t="s">
        <v>4133</v>
      </c>
      <c r="E340" s="85" t="s">
        <v>3694</v>
      </c>
      <c r="F340" s="85" t="s">
        <v>3695</v>
      </c>
      <c r="G340" s="85" t="s">
        <v>4133</v>
      </c>
      <c r="H340" s="86"/>
      <c r="I340" s="87"/>
      <c r="J340" s="88">
        <v>43215</v>
      </c>
      <c r="K340" s="89">
        <v>43245</v>
      </c>
      <c r="L340" s="81"/>
    </row>
    <row r="341" spans="1:12">
      <c r="A341" s="82">
        <v>337</v>
      </c>
      <c r="B341" s="83" t="s">
        <v>4057</v>
      </c>
      <c r="C341" s="84"/>
      <c r="D341" s="85" t="s">
        <v>4134</v>
      </c>
      <c r="E341" s="85" t="s">
        <v>3694</v>
      </c>
      <c r="F341" s="85" t="s">
        <v>3695</v>
      </c>
      <c r="G341" s="85" t="s">
        <v>4134</v>
      </c>
      <c r="H341" s="86"/>
      <c r="I341" s="87"/>
      <c r="J341" s="88">
        <v>43215</v>
      </c>
      <c r="K341" s="89">
        <v>43245</v>
      </c>
      <c r="L341" s="81"/>
    </row>
    <row r="342" spans="1:12">
      <c r="A342" s="90">
        <v>338</v>
      </c>
      <c r="B342" s="83" t="s">
        <v>4057</v>
      </c>
      <c r="C342" s="84"/>
      <c r="D342" s="85" t="s">
        <v>4135</v>
      </c>
      <c r="E342" s="85" t="s">
        <v>3682</v>
      </c>
      <c r="F342" s="85" t="s">
        <v>3785</v>
      </c>
      <c r="G342" s="85" t="s">
        <v>4136</v>
      </c>
      <c r="H342" s="86"/>
      <c r="I342" s="87"/>
      <c r="J342" s="88">
        <v>43215</v>
      </c>
      <c r="K342" s="89">
        <v>43245</v>
      </c>
      <c r="L342" s="81"/>
    </row>
    <row r="343" spans="1:12">
      <c r="A343" s="82">
        <v>339</v>
      </c>
      <c r="B343" s="83" t="s">
        <v>4057</v>
      </c>
      <c r="C343" s="84"/>
      <c r="D343" s="85" t="s">
        <v>4137</v>
      </c>
      <c r="E343" s="85" t="s">
        <v>3682</v>
      </c>
      <c r="F343" s="85" t="s">
        <v>3785</v>
      </c>
      <c r="G343" s="85" t="s">
        <v>4138</v>
      </c>
      <c r="H343" s="86"/>
      <c r="I343" s="87"/>
      <c r="J343" s="88">
        <v>43215</v>
      </c>
      <c r="K343" s="89">
        <v>43245</v>
      </c>
      <c r="L343" s="81"/>
    </row>
    <row r="344" spans="1:12">
      <c r="A344" s="90">
        <v>340</v>
      </c>
      <c r="B344" s="83" t="s">
        <v>4057</v>
      </c>
      <c r="C344" s="84"/>
      <c r="D344" s="85" t="s">
        <v>4139</v>
      </c>
      <c r="E344" s="85" t="s">
        <v>3682</v>
      </c>
      <c r="F344" s="85" t="s">
        <v>3785</v>
      </c>
      <c r="G344" s="85" t="s">
        <v>4140</v>
      </c>
      <c r="H344" s="86"/>
      <c r="I344" s="87"/>
      <c r="J344" s="88">
        <v>43215</v>
      </c>
      <c r="K344" s="89">
        <v>43245</v>
      </c>
      <c r="L344" s="81"/>
    </row>
    <row r="345" spans="1:12">
      <c r="A345" s="82">
        <v>341</v>
      </c>
      <c r="B345" s="83" t="s">
        <v>4057</v>
      </c>
      <c r="C345" s="84"/>
      <c r="D345" s="85" t="s">
        <v>4141</v>
      </c>
      <c r="E345" s="85" t="s">
        <v>3682</v>
      </c>
      <c r="F345" s="85" t="s">
        <v>3785</v>
      </c>
      <c r="G345" s="85" t="s">
        <v>4142</v>
      </c>
      <c r="H345" s="86"/>
      <c r="I345" s="87"/>
      <c r="J345" s="88">
        <v>43215</v>
      </c>
      <c r="K345" s="89">
        <v>43245</v>
      </c>
      <c r="L345" s="81"/>
    </row>
    <row r="346" spans="1:12">
      <c r="A346" s="90">
        <v>342</v>
      </c>
      <c r="B346" s="83" t="s">
        <v>4057</v>
      </c>
      <c r="C346" s="84"/>
      <c r="D346" s="85" t="s">
        <v>4143</v>
      </c>
      <c r="E346" s="85" t="s">
        <v>3682</v>
      </c>
      <c r="F346" s="85" t="s">
        <v>3785</v>
      </c>
      <c r="G346" s="85" t="s">
        <v>4144</v>
      </c>
      <c r="H346" s="86"/>
      <c r="I346" s="87"/>
      <c r="J346" s="88">
        <v>43215</v>
      </c>
      <c r="K346" s="89">
        <v>43245</v>
      </c>
      <c r="L346" s="81"/>
    </row>
    <row r="347" spans="1:12">
      <c r="A347" s="82">
        <v>343</v>
      </c>
      <c r="B347" s="83" t="s">
        <v>4057</v>
      </c>
      <c r="C347" s="84"/>
      <c r="D347" s="85" t="s">
        <v>4145</v>
      </c>
      <c r="E347" s="85" t="s">
        <v>3682</v>
      </c>
      <c r="F347" s="85" t="s">
        <v>3785</v>
      </c>
      <c r="G347" s="85" t="s">
        <v>4145</v>
      </c>
      <c r="H347" s="86"/>
      <c r="I347" s="87"/>
      <c r="J347" s="88">
        <v>43215</v>
      </c>
      <c r="K347" s="89">
        <v>43245</v>
      </c>
      <c r="L347" s="81"/>
    </row>
    <row r="348" spans="1:12">
      <c r="A348" s="90">
        <v>344</v>
      </c>
      <c r="B348" s="83" t="s">
        <v>4057</v>
      </c>
      <c r="C348" s="84"/>
      <c r="D348" s="85" t="s">
        <v>4146</v>
      </c>
      <c r="E348" s="85" t="s">
        <v>3682</v>
      </c>
      <c r="F348" s="85" t="s">
        <v>3952</v>
      </c>
      <c r="G348" s="85" t="s">
        <v>4146</v>
      </c>
      <c r="H348" s="86"/>
      <c r="I348" s="87"/>
      <c r="J348" s="88">
        <v>43215</v>
      </c>
      <c r="K348" s="89">
        <v>43245</v>
      </c>
      <c r="L348" s="81"/>
    </row>
    <row r="349" spans="1:12">
      <c r="A349" s="82">
        <v>345</v>
      </c>
      <c r="B349" s="83" t="s">
        <v>4147</v>
      </c>
      <c r="C349" s="84"/>
      <c r="D349" s="85" t="s">
        <v>4148</v>
      </c>
      <c r="E349" s="85" t="s">
        <v>3560</v>
      </c>
      <c r="F349" s="85" t="s">
        <v>3594</v>
      </c>
      <c r="G349" s="85" t="s">
        <v>4149</v>
      </c>
      <c r="H349" s="91"/>
      <c r="I349" s="92"/>
      <c r="J349" s="93"/>
      <c r="K349" s="94"/>
      <c r="L349" s="81"/>
    </row>
    <row r="350" spans="1:12">
      <c r="A350" s="90">
        <v>346</v>
      </c>
      <c r="B350" s="83" t="s">
        <v>4147</v>
      </c>
      <c r="C350" s="84"/>
      <c r="D350" s="85"/>
      <c r="E350" s="85" t="s">
        <v>3560</v>
      </c>
      <c r="F350" s="85" t="s">
        <v>3596</v>
      </c>
      <c r="G350" s="85" t="s">
        <v>4150</v>
      </c>
      <c r="H350" s="91"/>
      <c r="I350" s="92"/>
      <c r="J350" s="93"/>
      <c r="K350" s="94"/>
      <c r="L350" s="81"/>
    </row>
    <row r="351" spans="1:12">
      <c r="A351" s="82">
        <v>347</v>
      </c>
      <c r="B351" s="83" t="s">
        <v>4147</v>
      </c>
      <c r="C351" s="84" t="s">
        <v>3558</v>
      </c>
      <c r="D351" s="85" t="s">
        <v>4151</v>
      </c>
      <c r="E351" s="85" t="s">
        <v>3560</v>
      </c>
      <c r="F351" s="85" t="s">
        <v>3561</v>
      </c>
      <c r="G351" s="85" t="s">
        <v>4151</v>
      </c>
      <c r="H351" s="91"/>
      <c r="I351" s="92"/>
      <c r="J351" s="93"/>
      <c r="K351" s="94"/>
      <c r="L351" s="81"/>
    </row>
    <row r="352" spans="1:12">
      <c r="A352" s="90">
        <v>348</v>
      </c>
      <c r="B352" s="83" t="s">
        <v>4147</v>
      </c>
      <c r="C352" s="84"/>
      <c r="D352" s="85"/>
      <c r="E352" s="85" t="s">
        <v>3560</v>
      </c>
      <c r="F352" s="85" t="s">
        <v>3576</v>
      </c>
      <c r="G352" s="85" t="s">
        <v>4152</v>
      </c>
      <c r="H352" s="91"/>
      <c r="I352" s="92"/>
      <c r="J352" s="93"/>
      <c r="K352" s="94"/>
      <c r="L352" s="81"/>
    </row>
    <row r="353" spans="1:12">
      <c r="A353" s="82">
        <v>349</v>
      </c>
      <c r="B353" s="83" t="s">
        <v>4147</v>
      </c>
      <c r="C353" s="84"/>
      <c r="D353" s="85"/>
      <c r="E353" s="85" t="s">
        <v>3560</v>
      </c>
      <c r="F353" s="85" t="s">
        <v>3565</v>
      </c>
      <c r="G353" s="85" t="s">
        <v>4153</v>
      </c>
      <c r="H353" s="91"/>
      <c r="I353" s="92"/>
      <c r="J353" s="93"/>
      <c r="K353" s="94"/>
      <c r="L353" s="81"/>
    </row>
    <row r="354" spans="1:12">
      <c r="A354" s="90">
        <v>350</v>
      </c>
      <c r="B354" s="83" t="s">
        <v>4147</v>
      </c>
      <c r="C354" s="84"/>
      <c r="D354" s="85"/>
      <c r="E354" s="85" t="s">
        <v>3603</v>
      </c>
      <c r="F354" s="85"/>
      <c r="G354" s="85" t="s">
        <v>4154</v>
      </c>
      <c r="H354" s="86"/>
      <c r="I354" s="95"/>
      <c r="J354" s="88"/>
      <c r="K354" s="89"/>
      <c r="L354" s="81"/>
    </row>
    <row r="355" spans="1:12">
      <c r="A355" s="82">
        <v>351</v>
      </c>
      <c r="B355" s="83" t="s">
        <v>4147</v>
      </c>
      <c r="C355" s="84"/>
      <c r="D355" s="85"/>
      <c r="E355" s="85" t="s">
        <v>3603</v>
      </c>
      <c r="F355" s="85" t="s">
        <v>3611</v>
      </c>
      <c r="G355" s="85" t="s">
        <v>4155</v>
      </c>
      <c r="H355" s="86"/>
      <c r="I355" s="95"/>
      <c r="J355" s="88"/>
      <c r="K355" s="89"/>
      <c r="L355" s="81"/>
    </row>
    <row r="356" spans="1:12">
      <c r="A356" s="90">
        <v>352</v>
      </c>
      <c r="B356" s="83" t="s">
        <v>4147</v>
      </c>
      <c r="C356" s="84"/>
      <c r="D356" s="85"/>
      <c r="E356" s="85" t="s">
        <v>3603</v>
      </c>
      <c r="F356" s="85" t="s">
        <v>3613</v>
      </c>
      <c r="G356" s="85" t="s">
        <v>4156</v>
      </c>
      <c r="H356" s="86"/>
      <c r="I356" s="95"/>
      <c r="J356" s="88"/>
      <c r="K356" s="89"/>
      <c r="L356" s="81"/>
    </row>
    <row r="357" spans="1:12">
      <c r="A357" s="82">
        <v>353</v>
      </c>
      <c r="B357" s="83" t="s">
        <v>4147</v>
      </c>
      <c r="C357" s="84"/>
      <c r="D357" s="85"/>
      <c r="E357" s="85" t="s">
        <v>3603</v>
      </c>
      <c r="F357" s="85"/>
      <c r="G357" s="85" t="s">
        <v>4157</v>
      </c>
      <c r="H357" s="86"/>
      <c r="I357" s="95"/>
      <c r="J357" s="88"/>
      <c r="K357" s="89"/>
      <c r="L357" s="81"/>
    </row>
    <row r="358" spans="1:12">
      <c r="A358" s="90">
        <v>354</v>
      </c>
      <c r="B358" s="83" t="s">
        <v>4147</v>
      </c>
      <c r="C358" s="84"/>
      <c r="D358" s="85" t="s">
        <v>4158</v>
      </c>
      <c r="E358" s="85" t="s">
        <v>3643</v>
      </c>
      <c r="F358" s="85" t="s">
        <v>3652</v>
      </c>
      <c r="G358" s="85" t="s">
        <v>4159</v>
      </c>
      <c r="H358" s="86"/>
      <c r="I358" s="95"/>
      <c r="J358" s="88"/>
      <c r="K358" s="89"/>
      <c r="L358" s="81"/>
    </row>
    <row r="359" spans="1:12">
      <c r="A359" s="82">
        <v>355</v>
      </c>
      <c r="B359" s="83" t="s">
        <v>4147</v>
      </c>
      <c r="C359" s="84"/>
      <c r="D359" s="85" t="s">
        <v>4160</v>
      </c>
      <c r="E359" s="85" t="s">
        <v>3643</v>
      </c>
      <c r="F359" s="85" t="s">
        <v>3658</v>
      </c>
      <c r="G359" s="85" t="s">
        <v>4161</v>
      </c>
      <c r="H359" s="86"/>
      <c r="I359" s="95"/>
      <c r="J359" s="88"/>
      <c r="K359" s="89"/>
      <c r="L359" s="81"/>
    </row>
    <row r="360" spans="1:12">
      <c r="A360" s="90">
        <v>356</v>
      </c>
      <c r="B360" s="83" t="s">
        <v>4162</v>
      </c>
      <c r="C360" s="84" t="s">
        <v>3566</v>
      </c>
      <c r="D360" s="85" t="s">
        <v>4163</v>
      </c>
      <c r="E360" s="85" t="s">
        <v>3560</v>
      </c>
      <c r="F360" s="85" t="s">
        <v>3591</v>
      </c>
      <c r="G360" s="85" t="s">
        <v>4163</v>
      </c>
      <c r="H360" s="86"/>
      <c r="I360" s="87"/>
      <c r="J360" s="88">
        <v>43168</v>
      </c>
      <c r="K360" s="89">
        <v>43259</v>
      </c>
      <c r="L360" s="81"/>
    </row>
    <row r="361" spans="1:12">
      <c r="A361" s="82">
        <v>357</v>
      </c>
      <c r="B361" s="83" t="s">
        <v>4162</v>
      </c>
      <c r="C361" s="84" t="s">
        <v>3574</v>
      </c>
      <c r="D361" s="85" t="s">
        <v>4164</v>
      </c>
      <c r="E361" s="85" t="s">
        <v>3560</v>
      </c>
      <c r="F361" s="85" t="s">
        <v>3588</v>
      </c>
      <c r="G361" s="85" t="s">
        <v>4164</v>
      </c>
      <c r="H361" s="86"/>
      <c r="I361" s="87"/>
      <c r="J361" s="88">
        <v>43168</v>
      </c>
      <c r="K361" s="89">
        <v>43259</v>
      </c>
      <c r="L361" s="81"/>
    </row>
    <row r="362" spans="1:12">
      <c r="A362" s="90">
        <v>358</v>
      </c>
      <c r="B362" s="83" t="s">
        <v>4162</v>
      </c>
      <c r="C362" s="84" t="s">
        <v>3574</v>
      </c>
      <c r="D362" s="85" t="s">
        <v>4165</v>
      </c>
      <c r="E362" s="85" t="s">
        <v>3560</v>
      </c>
      <c r="F362" s="85" t="s">
        <v>3594</v>
      </c>
      <c r="G362" s="85" t="s">
        <v>4166</v>
      </c>
      <c r="H362" s="86"/>
      <c r="I362" s="87"/>
      <c r="J362" s="88">
        <v>43168</v>
      </c>
      <c r="K362" s="89">
        <v>43259</v>
      </c>
      <c r="L362" s="81"/>
    </row>
    <row r="363" spans="1:12">
      <c r="A363" s="82">
        <v>359</v>
      </c>
      <c r="B363" s="83" t="s">
        <v>4162</v>
      </c>
      <c r="C363" s="84" t="s">
        <v>3592</v>
      </c>
      <c r="D363" s="85" t="s">
        <v>4167</v>
      </c>
      <c r="E363" s="85" t="s">
        <v>3560</v>
      </c>
      <c r="F363" s="85" t="s">
        <v>3592</v>
      </c>
      <c r="G363" s="85" t="s">
        <v>4167</v>
      </c>
      <c r="H363" s="86"/>
      <c r="I363" s="87"/>
      <c r="J363" s="88">
        <v>43168</v>
      </c>
      <c r="K363" s="89">
        <v>43259</v>
      </c>
      <c r="L363" s="81"/>
    </row>
    <row r="364" spans="1:12" ht="37.299999999999997">
      <c r="A364" s="90">
        <v>360</v>
      </c>
      <c r="B364" s="83" t="s">
        <v>4162</v>
      </c>
      <c r="C364" s="84" t="s">
        <v>3596</v>
      </c>
      <c r="D364" s="85" t="s">
        <v>4168</v>
      </c>
      <c r="E364" s="85" t="s">
        <v>3560</v>
      </c>
      <c r="F364" s="85" t="s">
        <v>3598</v>
      </c>
      <c r="G364" s="85" t="s">
        <v>4168</v>
      </c>
      <c r="H364" s="86"/>
      <c r="I364" s="87" t="s">
        <v>4169</v>
      </c>
      <c r="J364" s="88">
        <v>43168</v>
      </c>
      <c r="K364" s="89">
        <v>43259</v>
      </c>
      <c r="L364" s="81"/>
    </row>
    <row r="365" spans="1:12">
      <c r="A365" s="82">
        <v>361</v>
      </c>
      <c r="B365" s="83" t="s">
        <v>4162</v>
      </c>
      <c r="C365" s="84" t="s">
        <v>3596</v>
      </c>
      <c r="D365" s="85" t="s">
        <v>4170</v>
      </c>
      <c r="E365" s="85" t="s">
        <v>3560</v>
      </c>
      <c r="F365" s="85" t="s">
        <v>4171</v>
      </c>
      <c r="G365" s="85" t="s">
        <v>4172</v>
      </c>
      <c r="H365" s="86"/>
      <c r="I365" s="87"/>
      <c r="J365" s="88">
        <v>43168</v>
      </c>
      <c r="K365" s="89">
        <v>43259</v>
      </c>
      <c r="L365" s="81"/>
    </row>
    <row r="366" spans="1:12">
      <c r="A366" s="90">
        <v>362</v>
      </c>
      <c r="B366" s="83" t="s">
        <v>4162</v>
      </c>
      <c r="C366" s="84" t="s">
        <v>3558</v>
      </c>
      <c r="D366" s="85" t="s">
        <v>4173</v>
      </c>
      <c r="E366" s="85" t="s">
        <v>3560</v>
      </c>
      <c r="F366" s="85" t="s">
        <v>3561</v>
      </c>
      <c r="G366" s="85" t="s">
        <v>4173</v>
      </c>
      <c r="H366" s="86"/>
      <c r="I366" s="87"/>
      <c r="J366" s="88">
        <v>43168</v>
      </c>
      <c r="K366" s="89">
        <v>43259</v>
      </c>
      <c r="L366" s="81"/>
    </row>
    <row r="367" spans="1:12">
      <c r="A367" s="82">
        <v>363</v>
      </c>
      <c r="B367" s="83" t="s">
        <v>4162</v>
      </c>
      <c r="C367" s="84" t="s">
        <v>4174</v>
      </c>
      <c r="D367" s="85" t="s">
        <v>4175</v>
      </c>
      <c r="E367" s="85" t="s">
        <v>3560</v>
      </c>
      <c r="F367" s="85" t="s">
        <v>4103</v>
      </c>
      <c r="G367" s="85" t="s">
        <v>4176</v>
      </c>
      <c r="H367" s="86"/>
      <c r="I367" s="87"/>
      <c r="J367" s="88">
        <v>43168</v>
      </c>
      <c r="K367" s="89">
        <v>43259</v>
      </c>
      <c r="L367" s="81"/>
    </row>
    <row r="368" spans="1:12">
      <c r="A368" s="90">
        <v>364</v>
      </c>
      <c r="B368" s="83" t="s">
        <v>4162</v>
      </c>
      <c r="C368" s="84" t="s">
        <v>3563</v>
      </c>
      <c r="D368" s="85" t="s">
        <v>4177</v>
      </c>
      <c r="E368" s="85" t="s">
        <v>3560</v>
      </c>
      <c r="F368" s="85" t="s">
        <v>3572</v>
      </c>
      <c r="G368" s="85" t="s">
        <v>4178</v>
      </c>
      <c r="H368" s="86"/>
      <c r="I368" s="87"/>
      <c r="J368" s="88">
        <v>43168</v>
      </c>
      <c r="K368" s="89">
        <v>43259</v>
      </c>
      <c r="L368" s="81"/>
    </row>
    <row r="369" spans="1:12">
      <c r="A369" s="82">
        <v>365</v>
      </c>
      <c r="B369" s="83" t="s">
        <v>4162</v>
      </c>
      <c r="C369" s="84" t="s">
        <v>3586</v>
      </c>
      <c r="D369" s="85" t="s">
        <v>4179</v>
      </c>
      <c r="E369" s="85" t="s">
        <v>3560</v>
      </c>
      <c r="F369" s="85" t="s">
        <v>3578</v>
      </c>
      <c r="G369" s="85" t="s">
        <v>4180</v>
      </c>
      <c r="H369" s="86"/>
      <c r="I369" s="87"/>
      <c r="J369" s="88">
        <v>43168</v>
      </c>
      <c r="K369" s="89">
        <v>43259</v>
      </c>
      <c r="L369" s="81"/>
    </row>
    <row r="370" spans="1:12">
      <c r="A370" s="90">
        <v>366</v>
      </c>
      <c r="B370" s="83" t="s">
        <v>4162</v>
      </c>
      <c r="C370" s="84" t="s">
        <v>3563</v>
      </c>
      <c r="D370" s="85" t="s">
        <v>4181</v>
      </c>
      <c r="E370" s="85" t="s">
        <v>3560</v>
      </c>
      <c r="F370" s="85" t="s">
        <v>3568</v>
      </c>
      <c r="G370" s="85" t="s">
        <v>4182</v>
      </c>
      <c r="H370" s="86"/>
      <c r="I370" s="87"/>
      <c r="J370" s="88">
        <v>43168</v>
      </c>
      <c r="K370" s="89">
        <v>43259</v>
      </c>
      <c r="L370" s="81"/>
    </row>
    <row r="371" spans="1:12" ht="24.9">
      <c r="A371" s="82">
        <v>367</v>
      </c>
      <c r="B371" s="83" t="s">
        <v>4162</v>
      </c>
      <c r="C371" s="84" t="s">
        <v>3586</v>
      </c>
      <c r="D371" s="85" t="s">
        <v>4183</v>
      </c>
      <c r="E371" s="85" t="s">
        <v>3560</v>
      </c>
      <c r="F371" s="85" t="s">
        <v>3576</v>
      </c>
      <c r="G371" s="85" t="s">
        <v>4184</v>
      </c>
      <c r="H371" s="86"/>
      <c r="I371" s="87" t="s">
        <v>4185</v>
      </c>
      <c r="J371" s="88">
        <v>43168</v>
      </c>
      <c r="K371" s="89">
        <v>43259</v>
      </c>
      <c r="L371" s="81"/>
    </row>
    <row r="372" spans="1:12">
      <c r="A372" s="90">
        <v>368</v>
      </c>
      <c r="B372" s="83" t="s">
        <v>4162</v>
      </c>
      <c r="C372" s="84" t="s">
        <v>3621</v>
      </c>
      <c r="D372" s="85" t="s">
        <v>4186</v>
      </c>
      <c r="E372" s="85" t="s">
        <v>3603</v>
      </c>
      <c r="F372" s="85" t="s">
        <v>3621</v>
      </c>
      <c r="G372" s="85" t="s">
        <v>4186</v>
      </c>
      <c r="H372" s="86"/>
      <c r="I372" s="87"/>
      <c r="J372" s="88">
        <v>43168</v>
      </c>
      <c r="K372" s="89">
        <v>43259</v>
      </c>
      <c r="L372" s="81"/>
    </row>
    <row r="373" spans="1:12">
      <c r="A373" s="82">
        <v>369</v>
      </c>
      <c r="B373" s="83" t="s">
        <v>4162</v>
      </c>
      <c r="C373" s="84" t="s">
        <v>3601</v>
      </c>
      <c r="D373" s="85" t="s">
        <v>4187</v>
      </c>
      <c r="E373" s="85" t="s">
        <v>3603</v>
      </c>
      <c r="F373" s="85" t="s">
        <v>3619</v>
      </c>
      <c r="G373" s="85" t="s">
        <v>4187</v>
      </c>
      <c r="H373" s="86"/>
      <c r="I373" s="87"/>
      <c r="J373" s="88">
        <v>43168</v>
      </c>
      <c r="K373" s="89">
        <v>43259</v>
      </c>
      <c r="L373" s="81"/>
    </row>
    <row r="374" spans="1:12">
      <c r="A374" s="90">
        <v>370</v>
      </c>
      <c r="B374" s="83" t="s">
        <v>4162</v>
      </c>
      <c r="C374" s="84" t="s">
        <v>3605</v>
      </c>
      <c r="D374" s="85" t="s">
        <v>4188</v>
      </c>
      <c r="E374" s="85" t="s">
        <v>3603</v>
      </c>
      <c r="F374" s="85" t="s">
        <v>3607</v>
      </c>
      <c r="G374" s="85" t="s">
        <v>4189</v>
      </c>
      <c r="H374" s="86"/>
      <c r="I374" s="87"/>
      <c r="J374" s="88">
        <v>43168</v>
      </c>
      <c r="K374" s="89">
        <v>43259</v>
      </c>
      <c r="L374" s="81"/>
    </row>
    <row r="375" spans="1:12">
      <c r="A375" s="82">
        <v>371</v>
      </c>
      <c r="B375" s="83" t="s">
        <v>4162</v>
      </c>
      <c r="C375" s="84" t="s">
        <v>3601</v>
      </c>
      <c r="D375" s="85" t="s">
        <v>4190</v>
      </c>
      <c r="E375" s="85" t="s">
        <v>3603</v>
      </c>
      <c r="F375" s="85" t="s">
        <v>3604</v>
      </c>
      <c r="G375" s="85" t="s">
        <v>4191</v>
      </c>
      <c r="H375" s="86"/>
      <c r="I375" s="87"/>
      <c r="J375" s="88">
        <v>43168</v>
      </c>
      <c r="K375" s="89">
        <v>43259</v>
      </c>
      <c r="L375" s="81"/>
    </row>
    <row r="376" spans="1:12">
      <c r="A376" s="90">
        <v>372</v>
      </c>
      <c r="B376" s="83" t="s">
        <v>4162</v>
      </c>
      <c r="C376" s="84" t="s">
        <v>3605</v>
      </c>
      <c r="D376" s="85" t="s">
        <v>4192</v>
      </c>
      <c r="E376" s="85" t="s">
        <v>3603</v>
      </c>
      <c r="F376" s="85" t="s">
        <v>3616</v>
      </c>
      <c r="G376" s="85" t="s">
        <v>4193</v>
      </c>
      <c r="H376" s="86"/>
      <c r="I376" s="87"/>
      <c r="J376" s="88">
        <v>43168</v>
      </c>
      <c r="K376" s="89">
        <v>43259</v>
      </c>
      <c r="L376" s="81"/>
    </row>
    <row r="377" spans="1:12">
      <c r="A377" s="82">
        <v>373</v>
      </c>
      <c r="B377" s="83" t="s">
        <v>4162</v>
      </c>
      <c r="C377" s="84"/>
      <c r="D377" s="85" t="s">
        <v>4194</v>
      </c>
      <c r="E377" s="85" t="s">
        <v>3603</v>
      </c>
      <c r="F377" s="85" t="s">
        <v>3848</v>
      </c>
      <c r="G377" s="85" t="s">
        <v>4194</v>
      </c>
      <c r="H377" s="86"/>
      <c r="I377" s="87"/>
      <c r="J377" s="88">
        <v>43168</v>
      </c>
      <c r="K377" s="89">
        <v>43259</v>
      </c>
      <c r="L377" s="81"/>
    </row>
    <row r="378" spans="1:12">
      <c r="A378" s="90">
        <v>374</v>
      </c>
      <c r="B378" s="83" t="s">
        <v>4162</v>
      </c>
      <c r="C378" s="84" t="s">
        <v>3609</v>
      </c>
      <c r="D378" s="85" t="s">
        <v>4195</v>
      </c>
      <c r="E378" s="85" t="s">
        <v>3603</v>
      </c>
      <c r="F378" s="85" t="s">
        <v>3626</v>
      </c>
      <c r="G378" s="85" t="s">
        <v>4195</v>
      </c>
      <c r="H378" s="86"/>
      <c r="I378" s="87"/>
      <c r="J378" s="88">
        <v>43168</v>
      </c>
      <c r="K378" s="89">
        <v>43259</v>
      </c>
      <c r="L378" s="81"/>
    </row>
    <row r="379" spans="1:12">
      <c r="A379" s="82">
        <v>375</v>
      </c>
      <c r="B379" s="83" t="s">
        <v>4162</v>
      </c>
      <c r="C379" s="84"/>
      <c r="D379" s="85" t="s">
        <v>4196</v>
      </c>
      <c r="E379" s="85" t="s">
        <v>3682</v>
      </c>
      <c r="F379" s="85" t="s">
        <v>3785</v>
      </c>
      <c r="G379" s="85" t="s">
        <v>4196</v>
      </c>
      <c r="H379" s="86"/>
      <c r="I379" s="87"/>
      <c r="J379" s="88">
        <v>43168</v>
      </c>
      <c r="K379" s="89">
        <v>43259</v>
      </c>
      <c r="L379" s="81"/>
    </row>
    <row r="380" spans="1:12">
      <c r="A380" s="90">
        <v>376</v>
      </c>
      <c r="B380" s="83" t="s">
        <v>4162</v>
      </c>
      <c r="C380" s="84"/>
      <c r="D380" s="85" t="s">
        <v>4197</v>
      </c>
      <c r="E380" s="85" t="s">
        <v>3682</v>
      </c>
      <c r="F380" s="85" t="s">
        <v>3785</v>
      </c>
      <c r="G380" s="85" t="s">
        <v>4197</v>
      </c>
      <c r="H380" s="86"/>
      <c r="I380" s="87"/>
      <c r="J380" s="88">
        <v>43168</v>
      </c>
      <c r="K380" s="89">
        <v>43259</v>
      </c>
      <c r="L380" s="81"/>
    </row>
    <row r="381" spans="1:12">
      <c r="A381" s="82">
        <v>377</v>
      </c>
      <c r="B381" s="83" t="s">
        <v>4162</v>
      </c>
      <c r="C381" s="84"/>
      <c r="D381" s="85" t="s">
        <v>4198</v>
      </c>
      <c r="E381" s="85" t="s">
        <v>3682</v>
      </c>
      <c r="F381" s="85" t="s">
        <v>3785</v>
      </c>
      <c r="G381" s="85" t="s">
        <v>4198</v>
      </c>
      <c r="H381" s="86"/>
      <c r="I381" s="87"/>
      <c r="J381" s="88">
        <v>43168</v>
      </c>
      <c r="K381" s="89">
        <v>43259</v>
      </c>
      <c r="L381" s="81"/>
    </row>
    <row r="382" spans="1:12">
      <c r="A382" s="90">
        <v>378</v>
      </c>
      <c r="B382" s="83" t="s">
        <v>4162</v>
      </c>
      <c r="C382" s="84"/>
      <c r="D382" s="85" t="s">
        <v>4199</v>
      </c>
      <c r="E382" s="85" t="s">
        <v>3682</v>
      </c>
      <c r="F382" s="85" t="s">
        <v>3785</v>
      </c>
      <c r="G382" s="85" t="s">
        <v>4199</v>
      </c>
      <c r="H382" s="86"/>
      <c r="I382" s="87"/>
      <c r="J382" s="88">
        <v>43168</v>
      </c>
      <c r="K382" s="89">
        <v>43259</v>
      </c>
      <c r="L382" s="81"/>
    </row>
    <row r="383" spans="1:12">
      <c r="A383" s="82">
        <v>379</v>
      </c>
      <c r="B383" s="83" t="s">
        <v>4162</v>
      </c>
      <c r="C383" s="84"/>
      <c r="D383" s="85" t="s">
        <v>4200</v>
      </c>
      <c r="E383" s="85" t="s">
        <v>3643</v>
      </c>
      <c r="F383" s="85" t="s">
        <v>3687</v>
      </c>
      <c r="G383" s="85" t="s">
        <v>4200</v>
      </c>
      <c r="H383" s="86"/>
      <c r="I383" s="87"/>
      <c r="J383" s="88">
        <v>43168</v>
      </c>
      <c r="K383" s="89">
        <v>43259</v>
      </c>
      <c r="L383" s="81"/>
    </row>
    <row r="384" spans="1:12">
      <c r="A384" s="90">
        <v>380</v>
      </c>
      <c r="B384" s="83" t="s">
        <v>4162</v>
      </c>
      <c r="C384" s="84"/>
      <c r="D384" s="85" t="s">
        <v>4201</v>
      </c>
      <c r="E384" s="85" t="s">
        <v>3643</v>
      </c>
      <c r="F384" s="85" t="s">
        <v>3658</v>
      </c>
      <c r="G384" s="85" t="s">
        <v>4202</v>
      </c>
      <c r="H384" s="86"/>
      <c r="I384" s="87"/>
      <c r="J384" s="88">
        <v>43168</v>
      </c>
      <c r="K384" s="89">
        <v>43259</v>
      </c>
      <c r="L384" s="81"/>
    </row>
    <row r="385" spans="1:12">
      <c r="A385" s="82">
        <v>381</v>
      </c>
      <c r="B385" s="83" t="s">
        <v>4162</v>
      </c>
      <c r="C385" s="84" t="s">
        <v>3641</v>
      </c>
      <c r="D385" s="85" t="s">
        <v>4203</v>
      </c>
      <c r="E385" s="85" t="s">
        <v>3643</v>
      </c>
      <c r="F385" s="85" t="s">
        <v>3641</v>
      </c>
      <c r="G385" s="85" t="s">
        <v>4203</v>
      </c>
      <c r="H385" s="86"/>
      <c r="I385" s="87"/>
      <c r="J385" s="88">
        <v>43168</v>
      </c>
      <c r="K385" s="89">
        <v>43259</v>
      </c>
      <c r="L385" s="81"/>
    </row>
    <row r="386" spans="1:12">
      <c r="A386" s="90">
        <v>382</v>
      </c>
      <c r="B386" s="83" t="s">
        <v>4162</v>
      </c>
      <c r="C386" s="84"/>
      <c r="D386" s="85" t="s">
        <v>4204</v>
      </c>
      <c r="E386" s="85" t="s">
        <v>3643</v>
      </c>
      <c r="F386" s="85" t="s">
        <v>3647</v>
      </c>
      <c r="G386" s="85" t="s">
        <v>4205</v>
      </c>
      <c r="H386" s="86"/>
      <c r="I386" s="87"/>
      <c r="J386" s="88">
        <v>43168</v>
      </c>
      <c r="K386" s="89">
        <v>43259</v>
      </c>
      <c r="L386" s="81"/>
    </row>
    <row r="387" spans="1:12">
      <c r="A387" s="82">
        <v>383</v>
      </c>
      <c r="B387" s="83" t="s">
        <v>4162</v>
      </c>
      <c r="C387" s="84"/>
      <c r="D387" s="85" t="s">
        <v>4206</v>
      </c>
      <c r="E387" s="85" t="s">
        <v>3643</v>
      </c>
      <c r="F387" s="85" t="s">
        <v>3652</v>
      </c>
      <c r="G387" s="85" t="s">
        <v>4207</v>
      </c>
      <c r="H387" s="86"/>
      <c r="I387" s="87"/>
      <c r="J387" s="88">
        <v>43168</v>
      </c>
      <c r="K387" s="89">
        <v>43259</v>
      </c>
      <c r="L387" s="81"/>
    </row>
    <row r="388" spans="1:12">
      <c r="A388" s="90">
        <v>384</v>
      </c>
      <c r="B388" s="83" t="s">
        <v>4162</v>
      </c>
      <c r="C388" s="84"/>
      <c r="D388" s="85" t="s">
        <v>4208</v>
      </c>
      <c r="E388" s="85" t="s">
        <v>3694</v>
      </c>
      <c r="F388" s="85" t="s">
        <v>3695</v>
      </c>
      <c r="G388" s="85" t="s">
        <v>4209</v>
      </c>
      <c r="H388" s="86"/>
      <c r="I388" s="87"/>
      <c r="J388" s="88">
        <v>43168</v>
      </c>
      <c r="K388" s="89">
        <v>43259</v>
      </c>
      <c r="L388" s="81"/>
    </row>
    <row r="389" spans="1:12">
      <c r="A389" s="82">
        <v>385</v>
      </c>
      <c r="B389" s="83" t="s">
        <v>4162</v>
      </c>
      <c r="C389" s="84"/>
      <c r="D389" s="85" t="s">
        <v>4210</v>
      </c>
      <c r="E389" s="85" t="s">
        <v>3694</v>
      </c>
      <c r="F389" s="85" t="s">
        <v>3695</v>
      </c>
      <c r="G389" s="85" t="s">
        <v>4210</v>
      </c>
      <c r="H389" s="86"/>
      <c r="I389" s="87"/>
      <c r="J389" s="88">
        <v>43168</v>
      </c>
      <c r="K389" s="89">
        <v>43259</v>
      </c>
      <c r="L389" s="81"/>
    </row>
    <row r="390" spans="1:12">
      <c r="A390" s="90">
        <v>386</v>
      </c>
      <c r="B390" s="83" t="s">
        <v>4162</v>
      </c>
      <c r="C390" s="84"/>
      <c r="D390" s="85" t="s">
        <v>4211</v>
      </c>
      <c r="E390" s="85" t="s">
        <v>3694</v>
      </c>
      <c r="F390" s="85" t="s">
        <v>3695</v>
      </c>
      <c r="G390" s="85" t="s">
        <v>4211</v>
      </c>
      <c r="H390" s="86"/>
      <c r="I390" s="87"/>
      <c r="J390" s="88">
        <v>43168</v>
      </c>
      <c r="K390" s="89">
        <v>43259</v>
      </c>
      <c r="L390" s="81"/>
    </row>
    <row r="391" spans="1:12">
      <c r="A391" s="82">
        <v>387</v>
      </c>
      <c r="B391" s="83" t="s">
        <v>4212</v>
      </c>
      <c r="C391" s="84" t="s">
        <v>3563</v>
      </c>
      <c r="D391" s="85" t="s">
        <v>4213</v>
      </c>
      <c r="E391" s="85" t="s">
        <v>3560</v>
      </c>
      <c r="F391" s="85" t="s">
        <v>3565</v>
      </c>
      <c r="G391" s="85" t="s">
        <v>4213</v>
      </c>
      <c r="H391" s="86"/>
      <c r="I391" s="87" t="s">
        <v>4214</v>
      </c>
      <c r="J391" s="88"/>
      <c r="K391" s="89">
        <v>43156</v>
      </c>
      <c r="L391" s="81"/>
    </row>
    <row r="392" spans="1:12">
      <c r="A392" s="90">
        <v>388</v>
      </c>
      <c r="B392" s="83" t="s">
        <v>4212</v>
      </c>
      <c r="C392" s="84" t="s">
        <v>3558</v>
      </c>
      <c r="D392" s="85" t="s">
        <v>4215</v>
      </c>
      <c r="E392" s="85" t="s">
        <v>3560</v>
      </c>
      <c r="F392" s="85" t="s">
        <v>3561</v>
      </c>
      <c r="G392" s="85" t="s">
        <v>4215</v>
      </c>
      <c r="H392" s="86"/>
      <c r="I392" s="87"/>
      <c r="J392" s="88"/>
      <c r="K392" s="89"/>
      <c r="L392" s="81"/>
    </row>
    <row r="393" spans="1:12">
      <c r="A393" s="82">
        <v>389</v>
      </c>
      <c r="B393" s="83" t="s">
        <v>4212</v>
      </c>
      <c r="C393" s="84" t="s">
        <v>3579</v>
      </c>
      <c r="D393" s="85" t="s">
        <v>4216</v>
      </c>
      <c r="E393" s="85" t="s">
        <v>3560</v>
      </c>
      <c r="F393" s="85" t="s">
        <v>3578</v>
      </c>
      <c r="G393" s="85" t="s">
        <v>4217</v>
      </c>
      <c r="H393" s="86"/>
      <c r="I393" s="87"/>
      <c r="J393" s="88"/>
      <c r="K393" s="89"/>
      <c r="L393" s="81"/>
    </row>
    <row r="394" spans="1:12">
      <c r="A394" s="90">
        <v>390</v>
      </c>
      <c r="B394" s="83" t="s">
        <v>4212</v>
      </c>
      <c r="C394" s="84" t="s">
        <v>3586</v>
      </c>
      <c r="D394" s="85" t="s">
        <v>4218</v>
      </c>
      <c r="E394" s="85" t="s">
        <v>3560</v>
      </c>
      <c r="F394" s="85" t="s">
        <v>3576</v>
      </c>
      <c r="G394" s="85" t="s">
        <v>4218</v>
      </c>
      <c r="H394" s="86"/>
      <c r="I394" s="87"/>
      <c r="J394" s="88"/>
      <c r="K394" s="89"/>
      <c r="L394" s="81"/>
    </row>
    <row r="395" spans="1:12">
      <c r="A395" s="82">
        <v>391</v>
      </c>
      <c r="B395" s="83" t="s">
        <v>4212</v>
      </c>
      <c r="C395" s="84" t="s">
        <v>3563</v>
      </c>
      <c r="D395" s="85" t="s">
        <v>4213</v>
      </c>
      <c r="E395" s="85" t="s">
        <v>3560</v>
      </c>
      <c r="F395" s="85" t="s">
        <v>3565</v>
      </c>
      <c r="G395" s="85" t="s">
        <v>4213</v>
      </c>
      <c r="H395" s="86"/>
      <c r="I395" s="87"/>
      <c r="J395" s="88"/>
      <c r="K395" s="89"/>
      <c r="L395" s="81"/>
    </row>
    <row r="396" spans="1:12">
      <c r="A396" s="90">
        <v>392</v>
      </c>
      <c r="B396" s="83" t="s">
        <v>4212</v>
      </c>
      <c r="C396" s="84" t="s">
        <v>3596</v>
      </c>
      <c r="D396" s="85" t="s">
        <v>4219</v>
      </c>
      <c r="E396" s="85" t="s">
        <v>3560</v>
      </c>
      <c r="F396" s="85" t="s">
        <v>3598</v>
      </c>
      <c r="G396" s="85" t="s">
        <v>4219</v>
      </c>
      <c r="H396" s="86"/>
      <c r="I396" s="87"/>
      <c r="J396" s="88"/>
      <c r="K396" s="89"/>
      <c r="L396" s="81"/>
    </row>
    <row r="397" spans="1:12">
      <c r="A397" s="82">
        <v>393</v>
      </c>
      <c r="B397" s="83" t="s">
        <v>4212</v>
      </c>
      <c r="C397" s="84"/>
      <c r="D397" s="85"/>
      <c r="E397" s="85" t="s">
        <v>3643</v>
      </c>
      <c r="F397" s="85" t="s">
        <v>3647</v>
      </c>
      <c r="G397" s="85" t="s">
        <v>4220</v>
      </c>
      <c r="H397" s="86"/>
      <c r="I397" s="87"/>
      <c r="J397" s="88"/>
      <c r="K397" s="89"/>
      <c r="L397" s="81"/>
    </row>
    <row r="398" spans="1:12">
      <c r="A398" s="90">
        <v>394</v>
      </c>
      <c r="B398" s="83" t="s">
        <v>4212</v>
      </c>
      <c r="C398" s="84" t="s">
        <v>3641</v>
      </c>
      <c r="D398" s="85" t="s">
        <v>4221</v>
      </c>
      <c r="E398" s="85" t="s">
        <v>3643</v>
      </c>
      <c r="F398" s="85" t="s">
        <v>3641</v>
      </c>
      <c r="G398" s="85" t="s">
        <v>4221</v>
      </c>
      <c r="H398" s="86"/>
      <c r="I398" s="87"/>
      <c r="J398" s="88"/>
      <c r="K398" s="89"/>
      <c r="L398" s="81"/>
    </row>
    <row r="399" spans="1:12">
      <c r="A399" s="82">
        <v>395</v>
      </c>
      <c r="B399" s="83" t="s">
        <v>4212</v>
      </c>
      <c r="C399" s="84"/>
      <c r="D399" s="85" t="s">
        <v>4222</v>
      </c>
      <c r="E399" s="85" t="s">
        <v>3603</v>
      </c>
      <c r="F399" s="85" t="s">
        <v>3604</v>
      </c>
      <c r="G399" s="85" t="s">
        <v>4222</v>
      </c>
      <c r="H399" s="86"/>
      <c r="I399" s="87"/>
      <c r="J399" s="88"/>
      <c r="K399" s="89">
        <v>43156</v>
      </c>
      <c r="L399" s="81"/>
    </row>
    <row r="400" spans="1:12">
      <c r="A400" s="90">
        <v>396</v>
      </c>
      <c r="B400" s="83" t="s">
        <v>4212</v>
      </c>
      <c r="C400" s="84"/>
      <c r="D400" s="85"/>
      <c r="E400" s="85" t="s">
        <v>3603</v>
      </c>
      <c r="F400" s="85" t="s">
        <v>3626</v>
      </c>
      <c r="G400" s="85" t="s">
        <v>4223</v>
      </c>
      <c r="H400" s="86"/>
      <c r="I400" s="87"/>
      <c r="J400" s="88"/>
      <c r="K400" s="89"/>
      <c r="L400" s="81"/>
    </row>
    <row r="401" spans="1:12">
      <c r="A401" s="82">
        <v>397</v>
      </c>
      <c r="B401" s="83" t="s">
        <v>4212</v>
      </c>
      <c r="C401" s="84" t="s">
        <v>3621</v>
      </c>
      <c r="D401" s="85" t="s">
        <v>4224</v>
      </c>
      <c r="E401" s="85" t="s">
        <v>3603</v>
      </c>
      <c r="F401" s="85" t="s">
        <v>3621</v>
      </c>
      <c r="G401" s="85" t="s">
        <v>4224</v>
      </c>
      <c r="H401" s="86"/>
      <c r="I401" s="87"/>
      <c r="J401" s="88"/>
      <c r="K401" s="89"/>
      <c r="L401" s="81"/>
    </row>
    <row r="402" spans="1:12">
      <c r="A402" s="90">
        <v>398</v>
      </c>
      <c r="B402" s="83" t="s">
        <v>4225</v>
      </c>
      <c r="C402" s="84" t="s">
        <v>3558</v>
      </c>
      <c r="D402" s="85" t="s">
        <v>4226</v>
      </c>
      <c r="E402" s="85" t="s">
        <v>3560</v>
      </c>
      <c r="F402" s="85" t="s">
        <v>3561</v>
      </c>
      <c r="G402" s="85" t="s">
        <v>4226</v>
      </c>
      <c r="H402" s="86"/>
      <c r="I402" s="87"/>
      <c r="J402" s="88"/>
      <c r="K402" s="89">
        <v>43217</v>
      </c>
      <c r="L402" s="81"/>
    </row>
    <row r="403" spans="1:12">
      <c r="A403" s="82">
        <v>399</v>
      </c>
      <c r="B403" s="83" t="s">
        <v>4225</v>
      </c>
      <c r="C403" s="84" t="s">
        <v>3563</v>
      </c>
      <c r="D403" s="85" t="s">
        <v>4227</v>
      </c>
      <c r="E403" s="85" t="s">
        <v>3560</v>
      </c>
      <c r="F403" s="85" t="s">
        <v>3565</v>
      </c>
      <c r="G403" s="85" t="s">
        <v>4228</v>
      </c>
      <c r="H403" s="86"/>
      <c r="I403" s="87"/>
      <c r="J403" s="88"/>
      <c r="K403" s="89">
        <v>43217</v>
      </c>
      <c r="L403" s="81"/>
    </row>
    <row r="404" spans="1:12">
      <c r="A404" s="90">
        <v>400</v>
      </c>
      <c r="B404" s="83" t="s">
        <v>4225</v>
      </c>
      <c r="C404" s="84" t="s">
        <v>3563</v>
      </c>
      <c r="D404" s="85" t="s">
        <v>4228</v>
      </c>
      <c r="E404" s="85" t="s">
        <v>3560</v>
      </c>
      <c r="F404" s="85" t="s">
        <v>3572</v>
      </c>
      <c r="G404" s="85" t="s">
        <v>4229</v>
      </c>
      <c r="H404" s="86"/>
      <c r="I404" s="87"/>
      <c r="J404" s="88"/>
      <c r="K404" s="89">
        <v>43217</v>
      </c>
      <c r="L404" s="81"/>
    </row>
    <row r="405" spans="1:12">
      <c r="A405" s="82">
        <v>401</v>
      </c>
      <c r="B405" s="83" t="s">
        <v>4225</v>
      </c>
      <c r="C405" s="84" t="s">
        <v>3563</v>
      </c>
      <c r="D405" s="85" t="s">
        <v>4230</v>
      </c>
      <c r="E405" s="85" t="s">
        <v>3560</v>
      </c>
      <c r="F405" s="85" t="s">
        <v>3568</v>
      </c>
      <c r="G405" s="85" t="s">
        <v>4231</v>
      </c>
      <c r="H405" s="86"/>
      <c r="I405" s="87"/>
      <c r="J405" s="88"/>
      <c r="K405" s="89">
        <v>43217</v>
      </c>
      <c r="L405" s="81"/>
    </row>
    <row r="406" spans="1:12">
      <c r="A406" s="90">
        <v>402</v>
      </c>
      <c r="B406" s="83" t="s">
        <v>4225</v>
      </c>
      <c r="C406" s="84" t="s">
        <v>3586</v>
      </c>
      <c r="D406" s="85" t="s">
        <v>4232</v>
      </c>
      <c r="E406" s="85" t="s">
        <v>3560</v>
      </c>
      <c r="F406" s="85" t="s">
        <v>3576</v>
      </c>
      <c r="G406" s="85" t="s">
        <v>4232</v>
      </c>
      <c r="H406" s="86"/>
      <c r="I406" s="87"/>
      <c r="J406" s="88"/>
      <c r="K406" s="89">
        <v>43217</v>
      </c>
      <c r="L406" s="81"/>
    </row>
    <row r="407" spans="1:12">
      <c r="A407" s="82">
        <v>403</v>
      </c>
      <c r="B407" s="83" t="s">
        <v>4225</v>
      </c>
      <c r="C407" s="84" t="s">
        <v>3579</v>
      </c>
      <c r="D407" s="85" t="s">
        <v>4233</v>
      </c>
      <c r="E407" s="85" t="s">
        <v>3560</v>
      </c>
      <c r="F407" s="85" t="s">
        <v>3588</v>
      </c>
      <c r="G407" s="85" t="s">
        <v>4234</v>
      </c>
      <c r="H407" s="86"/>
      <c r="I407" s="87"/>
      <c r="J407" s="88"/>
      <c r="K407" s="89">
        <v>43217</v>
      </c>
      <c r="L407" s="81"/>
    </row>
    <row r="408" spans="1:12">
      <c r="A408" s="90">
        <v>404</v>
      </c>
      <c r="B408" s="83" t="s">
        <v>4225</v>
      </c>
      <c r="C408" s="84"/>
      <c r="D408" s="85" t="s">
        <v>4235</v>
      </c>
      <c r="E408" s="85" t="s">
        <v>3560</v>
      </c>
      <c r="F408" s="85" t="s">
        <v>3594</v>
      </c>
      <c r="G408" s="85" t="s">
        <v>4236</v>
      </c>
      <c r="H408" s="86"/>
      <c r="I408" s="87"/>
      <c r="J408" s="88"/>
      <c r="K408" s="89">
        <v>43217</v>
      </c>
      <c r="L408" s="81"/>
    </row>
    <row r="409" spans="1:12">
      <c r="A409" s="82">
        <v>405</v>
      </c>
      <c r="B409" s="83" t="s">
        <v>4225</v>
      </c>
      <c r="C409" s="84" t="s">
        <v>3566</v>
      </c>
      <c r="D409" s="85" t="s">
        <v>4237</v>
      </c>
      <c r="E409" s="85" t="s">
        <v>3560</v>
      </c>
      <c r="F409" s="85" t="s">
        <v>3591</v>
      </c>
      <c r="G409" s="85" t="s">
        <v>4238</v>
      </c>
      <c r="H409" s="86"/>
      <c r="I409" s="87"/>
      <c r="J409" s="88"/>
      <c r="K409" s="89">
        <v>43217</v>
      </c>
      <c r="L409" s="81"/>
    </row>
    <row r="410" spans="1:12">
      <c r="A410" s="90">
        <v>406</v>
      </c>
      <c r="B410" s="83" t="s">
        <v>4225</v>
      </c>
      <c r="C410" s="84" t="s">
        <v>3596</v>
      </c>
      <c r="D410" s="85" t="s">
        <v>4239</v>
      </c>
      <c r="E410" s="85" t="s">
        <v>3560</v>
      </c>
      <c r="F410" s="85" t="s">
        <v>3598</v>
      </c>
      <c r="G410" s="85" t="s">
        <v>4239</v>
      </c>
      <c r="H410" s="86"/>
      <c r="I410" s="87"/>
      <c r="J410" s="88"/>
      <c r="K410" s="89">
        <v>43217</v>
      </c>
      <c r="L410" s="81"/>
    </row>
    <row r="411" spans="1:12">
      <c r="A411" s="82">
        <v>407</v>
      </c>
      <c r="B411" s="83" t="s">
        <v>4225</v>
      </c>
      <c r="C411" s="84"/>
      <c r="D411" s="85" t="s">
        <v>4240</v>
      </c>
      <c r="E411" s="85" t="s">
        <v>3603</v>
      </c>
      <c r="F411" s="85" t="s">
        <v>3616</v>
      </c>
      <c r="G411" s="85" t="s">
        <v>4241</v>
      </c>
      <c r="H411" s="86"/>
      <c r="I411" s="87"/>
      <c r="J411" s="88"/>
      <c r="K411" s="89">
        <v>43217</v>
      </c>
      <c r="L411" s="81"/>
    </row>
    <row r="412" spans="1:12">
      <c r="A412" s="90">
        <v>408</v>
      </c>
      <c r="B412" s="83" t="s">
        <v>4225</v>
      </c>
      <c r="C412" s="84"/>
      <c r="D412" s="85" t="s">
        <v>4242</v>
      </c>
      <c r="E412" s="85" t="s">
        <v>3603</v>
      </c>
      <c r="F412" s="85" t="s">
        <v>3604</v>
      </c>
      <c r="G412" s="85" t="s">
        <v>4243</v>
      </c>
      <c r="H412" s="86"/>
      <c r="I412" s="87"/>
      <c r="J412" s="88"/>
      <c r="K412" s="89">
        <v>43217</v>
      </c>
      <c r="L412" s="81"/>
    </row>
    <row r="413" spans="1:12">
      <c r="A413" s="82">
        <v>409</v>
      </c>
      <c r="B413" s="83" t="s">
        <v>4225</v>
      </c>
      <c r="C413" s="84"/>
      <c r="D413" s="85" t="s">
        <v>4244</v>
      </c>
      <c r="E413" s="85" t="s">
        <v>3603</v>
      </c>
      <c r="F413" s="85" t="s">
        <v>3607</v>
      </c>
      <c r="G413" s="85" t="s">
        <v>4245</v>
      </c>
      <c r="H413" s="86"/>
      <c r="I413" s="87"/>
      <c r="J413" s="88"/>
      <c r="K413" s="89">
        <v>43217</v>
      </c>
      <c r="L413" s="81"/>
    </row>
    <row r="414" spans="1:12">
      <c r="A414" s="90">
        <v>410</v>
      </c>
      <c r="B414" s="83" t="s">
        <v>4225</v>
      </c>
      <c r="C414" s="84"/>
      <c r="D414" s="85" t="s">
        <v>4246</v>
      </c>
      <c r="E414" s="85" t="s">
        <v>3603</v>
      </c>
      <c r="F414" s="85" t="s">
        <v>3611</v>
      </c>
      <c r="G414" s="85" t="s">
        <v>4246</v>
      </c>
      <c r="H414" s="86"/>
      <c r="I414" s="87"/>
      <c r="J414" s="88"/>
      <c r="K414" s="89">
        <v>43217</v>
      </c>
      <c r="L414" s="81"/>
    </row>
    <row r="415" spans="1:12">
      <c r="A415" s="82">
        <v>411</v>
      </c>
      <c r="B415" s="83" t="s">
        <v>4225</v>
      </c>
      <c r="C415" s="84"/>
      <c r="D415" s="85" t="s">
        <v>4247</v>
      </c>
      <c r="E415" s="85" t="s">
        <v>3603</v>
      </c>
      <c r="F415" s="85" t="s">
        <v>4248</v>
      </c>
      <c r="G415" s="85" t="s">
        <v>4247</v>
      </c>
      <c r="H415" s="86"/>
      <c r="I415" s="87"/>
      <c r="J415" s="88"/>
      <c r="K415" s="89">
        <v>43217</v>
      </c>
      <c r="L415" s="81"/>
    </row>
    <row r="416" spans="1:12">
      <c r="A416" s="90">
        <v>412</v>
      </c>
      <c r="B416" s="83" t="s">
        <v>4225</v>
      </c>
      <c r="C416" s="84"/>
      <c r="D416" s="85" t="s">
        <v>4249</v>
      </c>
      <c r="E416" s="85" t="s">
        <v>3603</v>
      </c>
      <c r="F416" s="85" t="s">
        <v>3628</v>
      </c>
      <c r="G416" s="85" t="s">
        <v>4249</v>
      </c>
      <c r="H416" s="86"/>
      <c r="I416" s="87"/>
      <c r="J416" s="88"/>
      <c r="K416" s="89">
        <v>43217</v>
      </c>
      <c r="L416" s="81"/>
    </row>
    <row r="417" spans="1:12">
      <c r="A417" s="82">
        <v>413</v>
      </c>
      <c r="B417" s="83" t="s">
        <v>4225</v>
      </c>
      <c r="C417" s="84"/>
      <c r="D417" s="85" t="s">
        <v>4250</v>
      </c>
      <c r="E417" s="85" t="s">
        <v>3603</v>
      </c>
      <c r="F417" s="85" t="s">
        <v>3628</v>
      </c>
      <c r="G417" s="85" t="s">
        <v>4250</v>
      </c>
      <c r="H417" s="86"/>
      <c r="I417" s="87"/>
      <c r="J417" s="88"/>
      <c r="K417" s="89">
        <v>43217</v>
      </c>
      <c r="L417" s="81"/>
    </row>
    <row r="418" spans="1:12">
      <c r="A418" s="90">
        <v>414</v>
      </c>
      <c r="B418" s="83" t="s">
        <v>4225</v>
      </c>
      <c r="C418" s="84"/>
      <c r="D418" s="85" t="s">
        <v>4251</v>
      </c>
      <c r="E418" s="85" t="s">
        <v>3603</v>
      </c>
      <c r="F418" s="85" t="s">
        <v>3629</v>
      </c>
      <c r="G418" s="85" t="s">
        <v>4252</v>
      </c>
      <c r="H418" s="86"/>
      <c r="I418" s="87"/>
      <c r="J418" s="88"/>
      <c r="K418" s="89">
        <v>43217</v>
      </c>
      <c r="L418" s="81"/>
    </row>
    <row r="419" spans="1:12">
      <c r="A419" s="82">
        <v>415</v>
      </c>
      <c r="B419" s="83" t="s">
        <v>4225</v>
      </c>
      <c r="C419" s="84" t="s">
        <v>3621</v>
      </c>
      <c r="D419" s="85" t="s">
        <v>4253</v>
      </c>
      <c r="E419" s="85" t="s">
        <v>3603</v>
      </c>
      <c r="F419" s="85" t="s">
        <v>3621</v>
      </c>
      <c r="G419" s="85" t="s">
        <v>4253</v>
      </c>
      <c r="H419" s="86"/>
      <c r="I419" s="87"/>
      <c r="J419" s="88"/>
      <c r="K419" s="89">
        <v>43217</v>
      </c>
      <c r="L419" s="81"/>
    </row>
    <row r="420" spans="1:12">
      <c r="A420" s="90">
        <v>416</v>
      </c>
      <c r="B420" s="83" t="s">
        <v>4225</v>
      </c>
      <c r="C420" s="84"/>
      <c r="D420" s="85" t="s">
        <v>4254</v>
      </c>
      <c r="E420" s="85" t="s">
        <v>3682</v>
      </c>
      <c r="F420" s="85" t="s">
        <v>3785</v>
      </c>
      <c r="G420" s="85" t="s">
        <v>4254</v>
      </c>
      <c r="H420" s="86"/>
      <c r="I420" s="87"/>
      <c r="J420" s="88"/>
      <c r="K420" s="89">
        <v>43217</v>
      </c>
      <c r="L420" s="81"/>
    </row>
    <row r="421" spans="1:12">
      <c r="A421" s="82">
        <v>417</v>
      </c>
      <c r="B421" s="83" t="s">
        <v>4225</v>
      </c>
      <c r="C421" s="84"/>
      <c r="D421" s="85" t="s">
        <v>4255</v>
      </c>
      <c r="E421" s="85" t="s">
        <v>3682</v>
      </c>
      <c r="F421" s="85" t="s">
        <v>3952</v>
      </c>
      <c r="G421" s="85" t="s">
        <v>4256</v>
      </c>
      <c r="H421" s="86"/>
      <c r="I421" s="87"/>
      <c r="J421" s="88"/>
      <c r="K421" s="89">
        <v>43217</v>
      </c>
      <c r="L421" s="81"/>
    </row>
    <row r="422" spans="1:12">
      <c r="A422" s="90">
        <v>418</v>
      </c>
      <c r="B422" s="83" t="s">
        <v>4225</v>
      </c>
      <c r="C422" s="84"/>
      <c r="D422" s="85" t="s">
        <v>4257</v>
      </c>
      <c r="E422" s="85" t="s">
        <v>3682</v>
      </c>
      <c r="F422" s="85" t="s">
        <v>3952</v>
      </c>
      <c r="G422" s="85" t="s">
        <v>4258</v>
      </c>
      <c r="H422" s="86"/>
      <c r="I422" s="87"/>
      <c r="J422" s="88"/>
      <c r="K422" s="89">
        <v>43217</v>
      </c>
      <c r="L422" s="81"/>
    </row>
    <row r="423" spans="1:12">
      <c r="A423" s="82">
        <v>419</v>
      </c>
      <c r="B423" s="83" t="s">
        <v>4225</v>
      </c>
      <c r="C423" s="84"/>
      <c r="D423" s="85" t="s">
        <v>4259</v>
      </c>
      <c r="E423" s="85" t="s">
        <v>3643</v>
      </c>
      <c r="F423" s="85" t="s">
        <v>3647</v>
      </c>
      <c r="G423" s="85" t="s">
        <v>4260</v>
      </c>
      <c r="H423" s="86"/>
      <c r="I423" s="87"/>
      <c r="J423" s="88"/>
      <c r="K423" s="89">
        <v>43217</v>
      </c>
      <c r="L423" s="81"/>
    </row>
    <row r="424" spans="1:12">
      <c r="A424" s="90">
        <v>420</v>
      </c>
      <c r="B424" s="83" t="s">
        <v>4225</v>
      </c>
      <c r="C424" s="84"/>
      <c r="D424" s="85" t="s">
        <v>4261</v>
      </c>
      <c r="E424" s="85" t="s">
        <v>3643</v>
      </c>
      <c r="F424" s="85" t="s">
        <v>3687</v>
      </c>
      <c r="G424" s="85" t="s">
        <v>4261</v>
      </c>
      <c r="H424" s="86"/>
      <c r="I424" s="87"/>
      <c r="J424" s="88"/>
      <c r="K424" s="89">
        <v>43217</v>
      </c>
      <c r="L424" s="81"/>
    </row>
    <row r="425" spans="1:12">
      <c r="A425" s="82">
        <v>421</v>
      </c>
      <c r="B425" s="83" t="s">
        <v>4225</v>
      </c>
      <c r="C425" s="84" t="s">
        <v>3641</v>
      </c>
      <c r="D425" s="85" t="s">
        <v>4262</v>
      </c>
      <c r="E425" s="85" t="s">
        <v>3643</v>
      </c>
      <c r="F425" s="85" t="s">
        <v>3641</v>
      </c>
      <c r="G425" s="85" t="s">
        <v>4262</v>
      </c>
      <c r="H425" s="86"/>
      <c r="I425" s="87"/>
      <c r="J425" s="88"/>
      <c r="K425" s="89">
        <v>43217</v>
      </c>
      <c r="L425" s="81"/>
    </row>
    <row r="426" spans="1:12">
      <c r="A426" s="90">
        <v>422</v>
      </c>
      <c r="B426" s="83" t="s">
        <v>4225</v>
      </c>
      <c r="C426" s="84"/>
      <c r="D426" s="85" t="s">
        <v>4263</v>
      </c>
      <c r="E426" s="85" t="s">
        <v>3694</v>
      </c>
      <c r="F426" s="85" t="s">
        <v>3695</v>
      </c>
      <c r="G426" s="85" t="s">
        <v>4263</v>
      </c>
      <c r="H426" s="86"/>
      <c r="I426" s="87"/>
      <c r="J426" s="88"/>
      <c r="K426" s="89">
        <v>43217</v>
      </c>
      <c r="L426" s="81"/>
    </row>
    <row r="427" spans="1:12">
      <c r="A427" s="82">
        <v>423</v>
      </c>
      <c r="B427" s="83" t="s">
        <v>4225</v>
      </c>
      <c r="C427" s="84"/>
      <c r="D427" s="85" t="s">
        <v>4264</v>
      </c>
      <c r="E427" s="85" t="s">
        <v>3694</v>
      </c>
      <c r="F427" s="85" t="s">
        <v>3695</v>
      </c>
      <c r="G427" s="85" t="s">
        <v>4264</v>
      </c>
      <c r="H427" s="86"/>
      <c r="I427" s="87"/>
      <c r="J427" s="88"/>
      <c r="K427" s="89">
        <v>43217</v>
      </c>
      <c r="L427" s="81"/>
    </row>
    <row r="428" spans="1:12">
      <c r="A428" s="90">
        <v>424</v>
      </c>
      <c r="B428" s="83" t="s">
        <v>4265</v>
      </c>
      <c r="C428" s="84" t="s">
        <v>3601</v>
      </c>
      <c r="D428" s="85" t="s">
        <v>4266</v>
      </c>
      <c r="E428" s="85" t="s">
        <v>3603</v>
      </c>
      <c r="F428" s="85" t="s">
        <v>3616</v>
      </c>
      <c r="G428" s="85" t="s">
        <v>4267</v>
      </c>
      <c r="H428" s="91"/>
      <c r="I428" s="92"/>
      <c r="J428" s="93"/>
      <c r="K428" s="94"/>
      <c r="L428" s="81"/>
    </row>
    <row r="429" spans="1:12">
      <c r="A429" s="82">
        <v>425</v>
      </c>
      <c r="B429" s="83" t="s">
        <v>4265</v>
      </c>
      <c r="C429" s="84" t="s">
        <v>3601</v>
      </c>
      <c r="D429" s="85" t="s">
        <v>4268</v>
      </c>
      <c r="E429" s="85" t="s">
        <v>3603</v>
      </c>
      <c r="F429" s="85" t="s">
        <v>3604</v>
      </c>
      <c r="G429" s="85" t="s">
        <v>4269</v>
      </c>
      <c r="H429" s="91"/>
      <c r="I429" s="92"/>
      <c r="J429" s="93"/>
      <c r="K429" s="94"/>
      <c r="L429" s="81"/>
    </row>
    <row r="430" spans="1:12">
      <c r="A430" s="90">
        <v>426</v>
      </c>
      <c r="B430" s="83" t="s">
        <v>4265</v>
      </c>
      <c r="C430" s="84"/>
      <c r="D430" s="85" t="s">
        <v>4270</v>
      </c>
      <c r="E430" s="85" t="s">
        <v>3603</v>
      </c>
      <c r="F430" s="85" t="s">
        <v>3626</v>
      </c>
      <c r="G430" s="85" t="s">
        <v>4271</v>
      </c>
      <c r="H430" s="91"/>
      <c r="I430" s="92"/>
      <c r="J430" s="93"/>
      <c r="K430" s="94"/>
      <c r="L430" s="81"/>
    </row>
    <row r="431" spans="1:12">
      <c r="A431" s="82">
        <v>427</v>
      </c>
      <c r="B431" s="83" t="s">
        <v>4265</v>
      </c>
      <c r="C431" s="84"/>
      <c r="D431" s="85" t="s">
        <v>4272</v>
      </c>
      <c r="E431" s="85" t="s">
        <v>3603</v>
      </c>
      <c r="F431" s="85" t="s">
        <v>3619</v>
      </c>
      <c r="G431" s="85" t="s">
        <v>4272</v>
      </c>
      <c r="H431" s="91"/>
      <c r="I431" s="92"/>
      <c r="J431" s="93"/>
      <c r="K431" s="94"/>
      <c r="L431" s="81"/>
    </row>
    <row r="432" spans="1:12">
      <c r="A432" s="90">
        <v>428</v>
      </c>
      <c r="B432" s="83" t="s">
        <v>4265</v>
      </c>
      <c r="C432" s="84" t="s">
        <v>3621</v>
      </c>
      <c r="D432" s="85" t="s">
        <v>4273</v>
      </c>
      <c r="E432" s="85" t="s">
        <v>3603</v>
      </c>
      <c r="F432" s="85" t="s">
        <v>3621</v>
      </c>
      <c r="G432" s="85" t="s">
        <v>4273</v>
      </c>
      <c r="H432" s="91"/>
      <c r="I432" s="92"/>
      <c r="J432" s="93"/>
      <c r="K432" s="94"/>
      <c r="L432" s="81"/>
    </row>
    <row r="433" spans="1:12">
      <c r="A433" s="82">
        <v>429</v>
      </c>
      <c r="B433" s="83" t="s">
        <v>4265</v>
      </c>
      <c r="C433" s="84" t="s">
        <v>3558</v>
      </c>
      <c r="D433" s="85" t="s">
        <v>4274</v>
      </c>
      <c r="E433" s="85" t="s">
        <v>3560</v>
      </c>
      <c r="F433" s="85" t="s">
        <v>3561</v>
      </c>
      <c r="G433" s="85" t="s">
        <v>4275</v>
      </c>
      <c r="H433" s="91"/>
      <c r="I433" s="92"/>
      <c r="J433" s="93"/>
      <c r="K433" s="94"/>
      <c r="L433" s="81"/>
    </row>
    <row r="434" spans="1:12">
      <c r="A434" s="90">
        <v>430</v>
      </c>
      <c r="B434" s="83" t="s">
        <v>4265</v>
      </c>
      <c r="C434" s="84"/>
      <c r="D434" s="85" t="s">
        <v>4276</v>
      </c>
      <c r="E434" s="85" t="s">
        <v>3560</v>
      </c>
      <c r="F434" s="85" t="s">
        <v>3565</v>
      </c>
      <c r="G434" s="85" t="s">
        <v>4277</v>
      </c>
      <c r="H434" s="91"/>
      <c r="I434" s="92"/>
      <c r="J434" s="93"/>
      <c r="K434" s="94"/>
      <c r="L434" s="81"/>
    </row>
    <row r="435" spans="1:12">
      <c r="A435" s="82">
        <v>431</v>
      </c>
      <c r="B435" s="83" t="s">
        <v>4265</v>
      </c>
      <c r="C435" s="84" t="s">
        <v>3563</v>
      </c>
      <c r="D435" s="85" t="s">
        <v>4278</v>
      </c>
      <c r="E435" s="85" t="s">
        <v>3560</v>
      </c>
      <c r="F435" s="85" t="s">
        <v>3572</v>
      </c>
      <c r="G435" s="85" t="s">
        <v>4279</v>
      </c>
      <c r="H435" s="91"/>
      <c r="I435" s="92"/>
      <c r="J435" s="93"/>
      <c r="K435" s="94"/>
      <c r="L435" s="81"/>
    </row>
    <row r="436" spans="1:12">
      <c r="A436" s="90">
        <v>432</v>
      </c>
      <c r="B436" s="83" t="s">
        <v>4265</v>
      </c>
      <c r="C436" s="84"/>
      <c r="D436" s="85" t="s">
        <v>4280</v>
      </c>
      <c r="E436" s="85" t="s">
        <v>3560</v>
      </c>
      <c r="F436" s="85" t="s">
        <v>3568</v>
      </c>
      <c r="G436" s="85" t="s">
        <v>4281</v>
      </c>
      <c r="H436" s="91"/>
      <c r="I436" s="92"/>
      <c r="J436" s="93"/>
      <c r="K436" s="94"/>
      <c r="L436" s="81"/>
    </row>
    <row r="437" spans="1:12">
      <c r="A437" s="82">
        <v>433</v>
      </c>
      <c r="B437" s="83" t="s">
        <v>4265</v>
      </c>
      <c r="C437" s="84"/>
      <c r="D437" s="85" t="s">
        <v>4282</v>
      </c>
      <c r="E437" s="85" t="s">
        <v>3560</v>
      </c>
      <c r="F437" s="85" t="s">
        <v>3576</v>
      </c>
      <c r="G437" s="85" t="s">
        <v>4282</v>
      </c>
      <c r="H437" s="91"/>
      <c r="I437" s="92"/>
      <c r="J437" s="93"/>
      <c r="K437" s="94"/>
      <c r="L437" s="81"/>
    </row>
    <row r="438" spans="1:12">
      <c r="A438" s="90">
        <v>434</v>
      </c>
      <c r="B438" s="83" t="s">
        <v>4265</v>
      </c>
      <c r="C438" s="84"/>
      <c r="D438" s="85" t="s">
        <v>4283</v>
      </c>
      <c r="E438" s="85" t="s">
        <v>3560</v>
      </c>
      <c r="F438" s="85" t="s">
        <v>3581</v>
      </c>
      <c r="G438" s="85" t="s">
        <v>4283</v>
      </c>
      <c r="H438" s="91"/>
      <c r="I438" s="92"/>
      <c r="J438" s="93"/>
      <c r="K438" s="94"/>
      <c r="L438" s="81"/>
    </row>
    <row r="439" spans="1:12">
      <c r="A439" s="82">
        <v>435</v>
      </c>
      <c r="B439" s="83" t="s">
        <v>4265</v>
      </c>
      <c r="C439" s="84" t="s">
        <v>3563</v>
      </c>
      <c r="D439" s="85" t="s">
        <v>4284</v>
      </c>
      <c r="E439" s="85" t="s">
        <v>3560</v>
      </c>
      <c r="F439" s="85" t="s">
        <v>3592</v>
      </c>
      <c r="G439" s="85" t="s">
        <v>4285</v>
      </c>
      <c r="H439" s="91"/>
      <c r="I439" s="92"/>
      <c r="J439" s="93"/>
      <c r="K439" s="94"/>
      <c r="L439" s="81"/>
    </row>
    <row r="440" spans="1:12">
      <c r="A440" s="90">
        <v>436</v>
      </c>
      <c r="B440" s="83" t="s">
        <v>4265</v>
      </c>
      <c r="C440" s="84" t="s">
        <v>3596</v>
      </c>
      <c r="D440" s="85" t="s">
        <v>4286</v>
      </c>
      <c r="E440" s="85" t="s">
        <v>3560</v>
      </c>
      <c r="F440" s="85" t="s">
        <v>3598</v>
      </c>
      <c r="G440" s="85" t="s">
        <v>4286</v>
      </c>
      <c r="H440" s="91"/>
      <c r="I440" s="92"/>
      <c r="J440" s="93"/>
      <c r="K440" s="94"/>
      <c r="L440" s="81"/>
    </row>
    <row r="441" spans="1:12">
      <c r="A441" s="82">
        <v>437</v>
      </c>
      <c r="B441" s="83" t="s">
        <v>4265</v>
      </c>
      <c r="C441" s="84" t="s">
        <v>3656</v>
      </c>
      <c r="D441" s="85" t="s">
        <v>4287</v>
      </c>
      <c r="E441" s="85" t="s">
        <v>3643</v>
      </c>
      <c r="F441" s="85" t="s">
        <v>3658</v>
      </c>
      <c r="G441" s="85" t="s">
        <v>4288</v>
      </c>
      <c r="H441" s="91"/>
      <c r="I441" s="92"/>
      <c r="J441" s="93"/>
      <c r="K441" s="94"/>
      <c r="L441" s="81"/>
    </row>
    <row r="442" spans="1:12">
      <c r="A442" s="90">
        <v>438</v>
      </c>
      <c r="B442" s="83" t="s">
        <v>4265</v>
      </c>
      <c r="C442" s="84" t="s">
        <v>3641</v>
      </c>
      <c r="D442" s="85" t="s">
        <v>4289</v>
      </c>
      <c r="E442" s="85" t="s">
        <v>3643</v>
      </c>
      <c r="F442" s="85" t="s">
        <v>3641</v>
      </c>
      <c r="G442" s="85" t="s">
        <v>4290</v>
      </c>
      <c r="H442" s="91"/>
      <c r="I442" s="92"/>
      <c r="J442" s="93"/>
      <c r="K442" s="94"/>
      <c r="L442" s="81"/>
    </row>
    <row r="443" spans="1:12">
      <c r="A443" s="82">
        <v>439</v>
      </c>
      <c r="B443" s="83" t="s">
        <v>4291</v>
      </c>
      <c r="C443" s="84" t="s">
        <v>3558</v>
      </c>
      <c r="D443" s="85" t="s">
        <v>4292</v>
      </c>
      <c r="E443" s="85" t="s">
        <v>3560</v>
      </c>
      <c r="F443" s="85" t="s">
        <v>3561</v>
      </c>
      <c r="G443" s="85" t="s">
        <v>4292</v>
      </c>
      <c r="H443" s="91"/>
      <c r="I443" s="92"/>
      <c r="J443" s="93">
        <v>43222</v>
      </c>
      <c r="K443" s="94">
        <v>43251</v>
      </c>
      <c r="L443" s="81"/>
    </row>
    <row r="444" spans="1:12">
      <c r="A444" s="90">
        <v>440</v>
      </c>
      <c r="B444" s="83" t="s">
        <v>4291</v>
      </c>
      <c r="C444" s="84" t="s">
        <v>3558</v>
      </c>
      <c r="D444" s="85" t="s">
        <v>4293</v>
      </c>
      <c r="E444" s="85" t="s">
        <v>3560</v>
      </c>
      <c r="F444" s="85" t="s">
        <v>3568</v>
      </c>
      <c r="G444" s="85" t="s">
        <v>4294</v>
      </c>
      <c r="H444" s="91"/>
      <c r="I444" s="92"/>
      <c r="J444" s="93">
        <v>43222</v>
      </c>
      <c r="K444" s="94">
        <v>43251</v>
      </c>
      <c r="L444" s="81"/>
    </row>
    <row r="445" spans="1:12">
      <c r="A445" s="82">
        <v>441</v>
      </c>
      <c r="B445" s="83" t="s">
        <v>4291</v>
      </c>
      <c r="C445" s="84" t="s">
        <v>3563</v>
      </c>
      <c r="D445" s="85" t="s">
        <v>4295</v>
      </c>
      <c r="E445" s="85" t="s">
        <v>3560</v>
      </c>
      <c r="F445" s="85" t="s">
        <v>3565</v>
      </c>
      <c r="G445" s="85" t="s">
        <v>4296</v>
      </c>
      <c r="H445" s="86"/>
      <c r="I445" s="87"/>
      <c r="J445" s="88">
        <v>43222</v>
      </c>
      <c r="K445" s="89">
        <v>43251</v>
      </c>
      <c r="L445" s="81"/>
    </row>
    <row r="446" spans="1:12">
      <c r="A446" s="90">
        <v>442</v>
      </c>
      <c r="B446" s="83" t="s">
        <v>4291</v>
      </c>
      <c r="C446" s="84" t="s">
        <v>3563</v>
      </c>
      <c r="D446" s="85" t="s">
        <v>4297</v>
      </c>
      <c r="E446" s="85" t="s">
        <v>3560</v>
      </c>
      <c r="F446" s="85" t="s">
        <v>3572</v>
      </c>
      <c r="G446" s="85" t="s">
        <v>4297</v>
      </c>
      <c r="H446" s="86"/>
      <c r="I446" s="87"/>
      <c r="J446" s="88">
        <v>43222</v>
      </c>
      <c r="K446" s="89">
        <v>43251</v>
      </c>
      <c r="L446" s="81"/>
    </row>
    <row r="447" spans="1:12">
      <c r="A447" s="82">
        <v>443</v>
      </c>
      <c r="B447" s="83" t="s">
        <v>4291</v>
      </c>
      <c r="C447" s="84" t="s">
        <v>3586</v>
      </c>
      <c r="D447" s="85" t="s">
        <v>4298</v>
      </c>
      <c r="E447" s="85" t="s">
        <v>3560</v>
      </c>
      <c r="F447" s="85" t="s">
        <v>3576</v>
      </c>
      <c r="G447" s="85" t="s">
        <v>4299</v>
      </c>
      <c r="H447" s="86"/>
      <c r="I447" s="87"/>
      <c r="J447" s="88">
        <v>43222</v>
      </c>
      <c r="K447" s="89">
        <v>43251</v>
      </c>
      <c r="L447" s="81"/>
    </row>
    <row r="448" spans="1:12">
      <c r="A448" s="90">
        <v>444</v>
      </c>
      <c r="B448" s="83" t="s">
        <v>4291</v>
      </c>
      <c r="C448" s="84" t="s">
        <v>3574</v>
      </c>
      <c r="D448" s="85" t="s">
        <v>4300</v>
      </c>
      <c r="E448" s="85" t="s">
        <v>3560</v>
      </c>
      <c r="F448" s="85" t="s">
        <v>3578</v>
      </c>
      <c r="G448" s="85" t="s">
        <v>4300</v>
      </c>
      <c r="H448" s="86"/>
      <c r="I448" s="87"/>
      <c r="J448" s="88">
        <v>43222</v>
      </c>
      <c r="K448" s="89">
        <v>43251</v>
      </c>
      <c r="L448" s="81"/>
    </row>
    <row r="449" spans="1:12">
      <c r="A449" s="82">
        <v>445</v>
      </c>
      <c r="B449" s="83" t="s">
        <v>4291</v>
      </c>
      <c r="C449" s="84" t="s">
        <v>3574</v>
      </c>
      <c r="D449" s="85" t="s">
        <v>4301</v>
      </c>
      <c r="E449" s="85" t="s">
        <v>3560</v>
      </c>
      <c r="F449" s="85" t="s">
        <v>3594</v>
      </c>
      <c r="G449" s="85" t="s">
        <v>4302</v>
      </c>
      <c r="H449" s="86"/>
      <c r="I449" s="87"/>
      <c r="J449" s="88">
        <v>43222</v>
      </c>
      <c r="K449" s="89">
        <v>43251</v>
      </c>
      <c r="L449" s="81"/>
    </row>
    <row r="450" spans="1:12">
      <c r="A450" s="90">
        <v>446</v>
      </c>
      <c r="B450" s="83" t="s">
        <v>4291</v>
      </c>
      <c r="C450" s="84"/>
      <c r="D450" s="85" t="s">
        <v>4303</v>
      </c>
      <c r="E450" s="85" t="s">
        <v>3560</v>
      </c>
      <c r="F450" s="85" t="s">
        <v>3581</v>
      </c>
      <c r="G450" s="85" t="s">
        <v>4304</v>
      </c>
      <c r="H450" s="86"/>
      <c r="I450" s="87"/>
      <c r="J450" s="88">
        <v>43222</v>
      </c>
      <c r="K450" s="89">
        <v>43251</v>
      </c>
      <c r="L450" s="81"/>
    </row>
    <row r="451" spans="1:12">
      <c r="A451" s="82">
        <v>447</v>
      </c>
      <c r="B451" s="83" t="s">
        <v>4291</v>
      </c>
      <c r="C451" s="84" t="s">
        <v>3586</v>
      </c>
      <c r="D451" s="85" t="s">
        <v>4305</v>
      </c>
      <c r="E451" s="85" t="s">
        <v>3560</v>
      </c>
      <c r="F451" s="85" t="s">
        <v>3592</v>
      </c>
      <c r="G451" s="85" t="s">
        <v>4306</v>
      </c>
      <c r="H451" s="86"/>
      <c r="I451" s="87"/>
      <c r="J451" s="88">
        <v>43222</v>
      </c>
      <c r="K451" s="89">
        <v>43251</v>
      </c>
      <c r="L451" s="81"/>
    </row>
    <row r="452" spans="1:12">
      <c r="A452" s="90">
        <v>448</v>
      </c>
      <c r="B452" s="83" t="s">
        <v>4291</v>
      </c>
      <c r="C452" s="84" t="s">
        <v>3563</v>
      </c>
      <c r="D452" s="85" t="s">
        <v>4307</v>
      </c>
      <c r="E452" s="85" t="s">
        <v>3560</v>
      </c>
      <c r="F452" s="85" t="s">
        <v>3588</v>
      </c>
      <c r="G452" s="85" t="s">
        <v>4307</v>
      </c>
      <c r="H452" s="86"/>
      <c r="I452" s="87"/>
      <c r="J452" s="88">
        <v>43222</v>
      </c>
      <c r="K452" s="89">
        <v>43251</v>
      </c>
      <c r="L452" s="81"/>
    </row>
    <row r="453" spans="1:12">
      <c r="A453" s="82">
        <v>449</v>
      </c>
      <c r="B453" s="83" t="s">
        <v>4291</v>
      </c>
      <c r="C453" s="84" t="s">
        <v>3566</v>
      </c>
      <c r="D453" s="85" t="s">
        <v>4308</v>
      </c>
      <c r="E453" s="85" t="s">
        <v>3560</v>
      </c>
      <c r="F453" s="85" t="s">
        <v>3591</v>
      </c>
      <c r="G453" s="85" t="s">
        <v>4308</v>
      </c>
      <c r="H453" s="86"/>
      <c r="I453" s="87"/>
      <c r="J453" s="88"/>
      <c r="K453" s="89"/>
      <c r="L453" s="81"/>
    </row>
    <row r="454" spans="1:12">
      <c r="A454" s="90">
        <v>450</v>
      </c>
      <c r="B454" s="83" t="s">
        <v>4291</v>
      </c>
      <c r="C454" s="84" t="s">
        <v>3596</v>
      </c>
      <c r="D454" s="85" t="s">
        <v>4309</v>
      </c>
      <c r="E454" s="85" t="s">
        <v>3560</v>
      </c>
      <c r="F454" s="85" t="s">
        <v>3598</v>
      </c>
      <c r="G454" s="85" t="s">
        <v>4309</v>
      </c>
      <c r="H454" s="86"/>
      <c r="I454" s="87"/>
      <c r="J454" s="88">
        <v>43222</v>
      </c>
      <c r="K454" s="89">
        <v>43251</v>
      </c>
      <c r="L454" s="81"/>
    </row>
    <row r="455" spans="1:12">
      <c r="A455" s="82">
        <v>451</v>
      </c>
      <c r="B455" s="83" t="s">
        <v>4291</v>
      </c>
      <c r="C455" s="84" t="s">
        <v>3605</v>
      </c>
      <c r="D455" s="85" t="s">
        <v>4310</v>
      </c>
      <c r="E455" s="85" t="s">
        <v>3603</v>
      </c>
      <c r="F455" s="85" t="s">
        <v>3616</v>
      </c>
      <c r="G455" s="85" t="s">
        <v>4311</v>
      </c>
      <c r="H455" s="86"/>
      <c r="I455" s="87"/>
      <c r="J455" s="88">
        <v>43206</v>
      </c>
      <c r="K455" s="89">
        <v>43235</v>
      </c>
      <c r="L455" s="81"/>
    </row>
    <row r="456" spans="1:12">
      <c r="A456" s="90">
        <v>452</v>
      </c>
      <c r="B456" s="83" t="s">
        <v>4291</v>
      </c>
      <c r="C456" s="84" t="s">
        <v>3601</v>
      </c>
      <c r="D456" s="85" t="s">
        <v>4312</v>
      </c>
      <c r="E456" s="85" t="s">
        <v>3603</v>
      </c>
      <c r="F456" s="85" t="s">
        <v>3604</v>
      </c>
      <c r="G456" s="85" t="s">
        <v>4313</v>
      </c>
      <c r="H456" s="86"/>
      <c r="I456" s="87"/>
      <c r="J456" s="88">
        <v>43206</v>
      </c>
      <c r="K456" s="89">
        <v>43235</v>
      </c>
      <c r="L456" s="81"/>
    </row>
    <row r="457" spans="1:12">
      <c r="A457" s="82">
        <v>453</v>
      </c>
      <c r="B457" s="83" t="s">
        <v>4291</v>
      </c>
      <c r="C457" s="84" t="s">
        <v>3601</v>
      </c>
      <c r="D457" s="85" t="s">
        <v>4314</v>
      </c>
      <c r="E457" s="85" t="s">
        <v>3603</v>
      </c>
      <c r="F457" s="85" t="s">
        <v>3607</v>
      </c>
      <c r="G457" s="85" t="s">
        <v>4315</v>
      </c>
      <c r="H457" s="86"/>
      <c r="I457" s="87"/>
      <c r="J457" s="88">
        <v>43206</v>
      </c>
      <c r="K457" s="89">
        <v>43235</v>
      </c>
      <c r="L457" s="81"/>
    </row>
    <row r="458" spans="1:12">
      <c r="A458" s="90">
        <v>454</v>
      </c>
      <c r="B458" s="83" t="s">
        <v>4291</v>
      </c>
      <c r="C458" s="84" t="s">
        <v>3609</v>
      </c>
      <c r="D458" s="85" t="s">
        <v>4316</v>
      </c>
      <c r="E458" s="85" t="s">
        <v>3603</v>
      </c>
      <c r="F458" s="85" t="s">
        <v>3611</v>
      </c>
      <c r="G458" s="85" t="s">
        <v>4316</v>
      </c>
      <c r="H458" s="86"/>
      <c r="I458" s="87"/>
      <c r="J458" s="88">
        <v>43206</v>
      </c>
      <c r="K458" s="89">
        <v>43235</v>
      </c>
      <c r="L458" s="81"/>
    </row>
    <row r="459" spans="1:12">
      <c r="A459" s="82">
        <v>455</v>
      </c>
      <c r="B459" s="83" t="s">
        <v>4291</v>
      </c>
      <c r="C459" s="84" t="s">
        <v>3609</v>
      </c>
      <c r="D459" s="85" t="s">
        <v>4317</v>
      </c>
      <c r="E459" s="85" t="s">
        <v>3603</v>
      </c>
      <c r="F459" s="85" t="s">
        <v>4318</v>
      </c>
      <c r="G459" s="85" t="s">
        <v>4319</v>
      </c>
      <c r="H459" s="86"/>
      <c r="I459" s="87"/>
      <c r="J459" s="88">
        <v>43206</v>
      </c>
      <c r="K459" s="89">
        <v>43235</v>
      </c>
      <c r="L459" s="81"/>
    </row>
    <row r="460" spans="1:12">
      <c r="A460" s="90">
        <v>456</v>
      </c>
      <c r="B460" s="83" t="s">
        <v>4291</v>
      </c>
      <c r="C460" s="84"/>
      <c r="D460" s="85" t="s">
        <v>4320</v>
      </c>
      <c r="E460" s="85" t="s">
        <v>3603</v>
      </c>
      <c r="F460" s="85" t="s">
        <v>3848</v>
      </c>
      <c r="G460" s="85" t="s">
        <v>4320</v>
      </c>
      <c r="H460" s="86"/>
      <c r="I460" s="87"/>
      <c r="J460" s="88">
        <v>43206</v>
      </c>
      <c r="K460" s="89">
        <v>43235</v>
      </c>
      <c r="L460" s="81"/>
    </row>
    <row r="461" spans="1:12">
      <c r="A461" s="82">
        <v>457</v>
      </c>
      <c r="B461" s="83" t="s">
        <v>4291</v>
      </c>
      <c r="C461" s="84" t="s">
        <v>3621</v>
      </c>
      <c r="D461" s="85" t="s">
        <v>4321</v>
      </c>
      <c r="E461" s="85" t="s">
        <v>3603</v>
      </c>
      <c r="F461" s="85" t="s">
        <v>3621</v>
      </c>
      <c r="G461" s="85" t="s">
        <v>4321</v>
      </c>
      <c r="H461" s="86"/>
      <c r="I461" s="87"/>
      <c r="J461" s="88">
        <v>43206</v>
      </c>
      <c r="K461" s="89">
        <v>43235</v>
      </c>
      <c r="L461" s="81"/>
    </row>
    <row r="462" spans="1:12">
      <c r="A462" s="90">
        <v>458</v>
      </c>
      <c r="B462" s="83" t="s">
        <v>4291</v>
      </c>
      <c r="C462" s="84"/>
      <c r="D462" s="85" t="s">
        <v>4322</v>
      </c>
      <c r="E462" s="85" t="s">
        <v>3682</v>
      </c>
      <c r="F462" s="85" t="s">
        <v>3683</v>
      </c>
      <c r="G462" s="85" t="s">
        <v>4322</v>
      </c>
      <c r="H462" s="86"/>
      <c r="I462" s="87"/>
      <c r="J462" s="88">
        <v>43206</v>
      </c>
      <c r="K462" s="89">
        <v>43235</v>
      </c>
      <c r="L462" s="81"/>
    </row>
    <row r="463" spans="1:12">
      <c r="A463" s="82">
        <v>459</v>
      </c>
      <c r="B463" s="83" t="s">
        <v>4291</v>
      </c>
      <c r="C463" s="84"/>
      <c r="D463" s="85" t="s">
        <v>4323</v>
      </c>
      <c r="E463" s="85" t="s">
        <v>3682</v>
      </c>
      <c r="F463" s="85" t="s">
        <v>3683</v>
      </c>
      <c r="G463" s="85" t="s">
        <v>4323</v>
      </c>
      <c r="H463" s="86"/>
      <c r="I463" s="87"/>
      <c r="J463" s="88">
        <v>43206</v>
      </c>
      <c r="K463" s="89">
        <v>43235</v>
      </c>
      <c r="L463" s="81"/>
    </row>
    <row r="464" spans="1:12">
      <c r="A464" s="90">
        <v>460</v>
      </c>
      <c r="B464" s="83" t="s">
        <v>4291</v>
      </c>
      <c r="C464" s="84"/>
      <c r="D464" s="85" t="s">
        <v>4324</v>
      </c>
      <c r="E464" s="85" t="s">
        <v>3682</v>
      </c>
      <c r="F464" s="85" t="s">
        <v>3683</v>
      </c>
      <c r="G464" s="85" t="s">
        <v>4324</v>
      </c>
      <c r="H464" s="86"/>
      <c r="I464" s="87"/>
      <c r="J464" s="88">
        <v>43206</v>
      </c>
      <c r="K464" s="89">
        <v>43235</v>
      </c>
      <c r="L464" s="81"/>
    </row>
    <row r="465" spans="1:12">
      <c r="A465" s="82">
        <v>461</v>
      </c>
      <c r="B465" s="83" t="s">
        <v>4291</v>
      </c>
      <c r="C465" s="84"/>
      <c r="D465" s="85" t="s">
        <v>4325</v>
      </c>
      <c r="E465" s="85" t="s">
        <v>3682</v>
      </c>
      <c r="F465" s="85" t="s">
        <v>3683</v>
      </c>
      <c r="G465" s="85" t="s">
        <v>4325</v>
      </c>
      <c r="H465" s="86"/>
      <c r="I465" s="87"/>
      <c r="J465" s="88">
        <v>43206</v>
      </c>
      <c r="K465" s="89">
        <v>43235</v>
      </c>
      <c r="L465" s="81"/>
    </row>
    <row r="466" spans="1:12">
      <c r="A466" s="90">
        <v>462</v>
      </c>
      <c r="B466" s="83" t="s">
        <v>4291</v>
      </c>
      <c r="C466" s="84"/>
      <c r="D466" s="85" t="s">
        <v>4326</v>
      </c>
      <c r="E466" s="85" t="s">
        <v>3682</v>
      </c>
      <c r="F466" s="85" t="s">
        <v>3683</v>
      </c>
      <c r="G466" s="85" t="s">
        <v>4326</v>
      </c>
      <c r="H466" s="86"/>
      <c r="I466" s="87"/>
      <c r="J466" s="88">
        <v>43206</v>
      </c>
      <c r="K466" s="89">
        <v>43235</v>
      </c>
      <c r="L466" s="81"/>
    </row>
    <row r="467" spans="1:12">
      <c r="A467" s="82">
        <v>463</v>
      </c>
      <c r="B467" s="83" t="s">
        <v>4291</v>
      </c>
      <c r="C467" s="84" t="s">
        <v>3656</v>
      </c>
      <c r="D467" s="85" t="s">
        <v>4327</v>
      </c>
      <c r="E467" s="85" t="s">
        <v>3643</v>
      </c>
      <c r="F467" s="85" t="s">
        <v>3658</v>
      </c>
      <c r="G467" s="85" t="s">
        <v>4328</v>
      </c>
      <c r="H467" s="86"/>
      <c r="I467" s="87"/>
      <c r="J467" s="88">
        <v>43206</v>
      </c>
      <c r="K467" s="89">
        <v>43235</v>
      </c>
      <c r="L467" s="81"/>
    </row>
    <row r="468" spans="1:12">
      <c r="A468" s="90">
        <v>464</v>
      </c>
      <c r="B468" s="83" t="s">
        <v>4291</v>
      </c>
      <c r="C468" s="84" t="s">
        <v>3650</v>
      </c>
      <c r="D468" s="85" t="s">
        <v>4329</v>
      </c>
      <c r="E468" s="85" t="s">
        <v>3643</v>
      </c>
      <c r="F468" s="85" t="s">
        <v>3652</v>
      </c>
      <c r="G468" s="85" t="s">
        <v>4330</v>
      </c>
      <c r="H468" s="86"/>
      <c r="I468" s="87"/>
      <c r="J468" s="88">
        <v>43206</v>
      </c>
      <c r="K468" s="89">
        <v>43235</v>
      </c>
      <c r="L468" s="81"/>
    </row>
    <row r="469" spans="1:12">
      <c r="A469" s="82">
        <v>465</v>
      </c>
      <c r="B469" s="83" t="s">
        <v>4291</v>
      </c>
      <c r="C469" s="84" t="s">
        <v>3645</v>
      </c>
      <c r="D469" s="85" t="s">
        <v>4331</v>
      </c>
      <c r="E469" s="85" t="s">
        <v>3643</v>
      </c>
      <c r="F469" s="85" t="s">
        <v>3647</v>
      </c>
      <c r="G469" s="85" t="s">
        <v>4332</v>
      </c>
      <c r="H469" s="86"/>
      <c r="I469" s="87"/>
      <c r="J469" s="88">
        <v>43206</v>
      </c>
      <c r="K469" s="89">
        <v>43235</v>
      </c>
      <c r="L469" s="81"/>
    </row>
    <row r="470" spans="1:12">
      <c r="A470" s="90">
        <v>466</v>
      </c>
      <c r="B470" s="83" t="s">
        <v>4291</v>
      </c>
      <c r="C470" s="84" t="s">
        <v>3641</v>
      </c>
      <c r="D470" s="85" t="s">
        <v>4333</v>
      </c>
      <c r="E470" s="85" t="s">
        <v>3643</v>
      </c>
      <c r="F470" s="85" t="s">
        <v>3641</v>
      </c>
      <c r="G470" s="85" t="s">
        <v>4333</v>
      </c>
      <c r="H470" s="86"/>
      <c r="I470" s="87"/>
      <c r="J470" s="88">
        <v>43206</v>
      </c>
      <c r="K470" s="89">
        <v>43235</v>
      </c>
      <c r="L470" s="81"/>
    </row>
    <row r="471" spans="1:12">
      <c r="A471" s="82">
        <v>467</v>
      </c>
      <c r="B471" s="83" t="s">
        <v>4291</v>
      </c>
      <c r="C471" s="84"/>
      <c r="D471" s="85" t="s">
        <v>2398</v>
      </c>
      <c r="E471" s="85" t="s">
        <v>3694</v>
      </c>
      <c r="F471" s="85" t="s">
        <v>3886</v>
      </c>
      <c r="G471" s="85" t="s">
        <v>2398</v>
      </c>
      <c r="H471" s="86"/>
      <c r="I471" s="87"/>
      <c r="J471" s="88">
        <v>43206</v>
      </c>
      <c r="K471" s="89">
        <v>43235</v>
      </c>
      <c r="L471" s="81"/>
    </row>
    <row r="472" spans="1:12">
      <c r="A472" s="90">
        <v>468</v>
      </c>
      <c r="B472" s="83" t="s">
        <v>4291</v>
      </c>
      <c r="C472" s="84"/>
      <c r="D472" s="85" t="s">
        <v>4334</v>
      </c>
      <c r="E472" s="85" t="s">
        <v>3694</v>
      </c>
      <c r="F472" s="85" t="s">
        <v>3886</v>
      </c>
      <c r="G472" s="85" t="s">
        <v>4334</v>
      </c>
      <c r="H472" s="86"/>
      <c r="I472" s="87"/>
      <c r="J472" s="88">
        <v>43206</v>
      </c>
      <c r="K472" s="89">
        <v>43235</v>
      </c>
      <c r="L472" s="81"/>
    </row>
    <row r="473" spans="1:12">
      <c r="A473" s="82">
        <v>469</v>
      </c>
      <c r="B473" s="83" t="s">
        <v>4291</v>
      </c>
      <c r="C473" s="84"/>
      <c r="D473" s="85" t="s">
        <v>4335</v>
      </c>
      <c r="E473" s="85" t="s">
        <v>3694</v>
      </c>
      <c r="F473" s="85" t="s">
        <v>3886</v>
      </c>
      <c r="G473" s="85" t="s">
        <v>4335</v>
      </c>
      <c r="H473" s="86"/>
      <c r="I473" s="87"/>
      <c r="J473" s="88">
        <v>43206</v>
      </c>
      <c r="K473" s="89">
        <v>43235</v>
      </c>
      <c r="L473" s="81"/>
    </row>
    <row r="474" spans="1:12">
      <c r="A474" s="90">
        <v>470</v>
      </c>
      <c r="B474" s="83" t="s">
        <v>4291</v>
      </c>
      <c r="C474" s="84"/>
      <c r="D474" s="85" t="s">
        <v>4336</v>
      </c>
      <c r="E474" s="85" t="s">
        <v>3694</v>
      </c>
      <c r="F474" s="85" t="s">
        <v>3886</v>
      </c>
      <c r="G474" s="85" t="s">
        <v>4336</v>
      </c>
      <c r="H474" s="86"/>
      <c r="I474" s="87"/>
      <c r="J474" s="88">
        <v>43206</v>
      </c>
      <c r="K474" s="89">
        <v>43235</v>
      </c>
      <c r="L474" s="81"/>
    </row>
    <row r="475" spans="1:12">
      <c r="A475" s="82">
        <v>471</v>
      </c>
      <c r="B475" s="83" t="s">
        <v>4291</v>
      </c>
      <c r="C475" s="84"/>
      <c r="D475" s="85" t="s">
        <v>4337</v>
      </c>
      <c r="E475" s="85" t="s">
        <v>3694</v>
      </c>
      <c r="F475" s="85" t="s">
        <v>3886</v>
      </c>
      <c r="G475" s="85" t="s">
        <v>4337</v>
      </c>
      <c r="H475" s="86"/>
      <c r="I475" s="87"/>
      <c r="J475" s="88">
        <v>43206</v>
      </c>
      <c r="K475" s="89">
        <v>43235</v>
      </c>
      <c r="L475" s="81"/>
    </row>
    <row r="476" spans="1:12">
      <c r="A476" s="90">
        <v>472</v>
      </c>
      <c r="B476" s="83" t="s">
        <v>4291</v>
      </c>
      <c r="C476" s="84"/>
      <c r="D476" s="85" t="s">
        <v>4338</v>
      </c>
      <c r="E476" s="85" t="s">
        <v>3694</v>
      </c>
      <c r="F476" s="85" t="s">
        <v>3886</v>
      </c>
      <c r="G476" s="85" t="s">
        <v>4338</v>
      </c>
      <c r="H476" s="86"/>
      <c r="I476" s="87"/>
      <c r="J476" s="88">
        <v>43206</v>
      </c>
      <c r="K476" s="89">
        <v>43235</v>
      </c>
      <c r="L476" s="81"/>
    </row>
    <row r="477" spans="1:12">
      <c r="A477" s="82">
        <v>473</v>
      </c>
      <c r="B477" s="83" t="s">
        <v>4339</v>
      </c>
      <c r="C477" s="84" t="s">
        <v>3558</v>
      </c>
      <c r="D477" s="85" t="s">
        <v>4340</v>
      </c>
      <c r="E477" s="85" t="s">
        <v>3560</v>
      </c>
      <c r="F477" s="85" t="s">
        <v>3989</v>
      </c>
      <c r="G477" s="85" t="s">
        <v>4340</v>
      </c>
      <c r="H477" s="86"/>
      <c r="I477" s="87"/>
      <c r="J477" s="88" t="s">
        <v>4341</v>
      </c>
      <c r="K477" s="89" t="s">
        <v>4341</v>
      </c>
      <c r="L477" s="81"/>
    </row>
    <row r="478" spans="1:12">
      <c r="A478" s="90">
        <v>474</v>
      </c>
      <c r="B478" s="83" t="s">
        <v>4339</v>
      </c>
      <c r="C478" s="84" t="s">
        <v>3558</v>
      </c>
      <c r="D478" s="85" t="s">
        <v>4342</v>
      </c>
      <c r="E478" s="85" t="s">
        <v>3560</v>
      </c>
      <c r="F478" s="85" t="s">
        <v>3561</v>
      </c>
      <c r="G478" s="85" t="s">
        <v>4342</v>
      </c>
      <c r="H478" s="86"/>
      <c r="I478" s="87"/>
      <c r="J478" s="88" t="s">
        <v>4341</v>
      </c>
      <c r="K478" s="89" t="s">
        <v>4341</v>
      </c>
      <c r="L478" s="81"/>
    </row>
    <row r="479" spans="1:12">
      <c r="A479" s="82">
        <v>475</v>
      </c>
      <c r="B479" s="83" t="s">
        <v>4339</v>
      </c>
      <c r="C479" s="84" t="s">
        <v>3563</v>
      </c>
      <c r="D479" s="85" t="s">
        <v>4343</v>
      </c>
      <c r="E479" s="85" t="s">
        <v>3560</v>
      </c>
      <c r="F479" s="85" t="s">
        <v>3565</v>
      </c>
      <c r="G479" s="85" t="s">
        <v>4343</v>
      </c>
      <c r="H479" s="86"/>
      <c r="I479" s="87"/>
      <c r="J479" s="88" t="s">
        <v>4341</v>
      </c>
      <c r="K479" s="89" t="s">
        <v>4341</v>
      </c>
      <c r="L479" s="81"/>
    </row>
    <row r="480" spans="1:12">
      <c r="A480" s="90">
        <v>476</v>
      </c>
      <c r="B480" s="83" t="s">
        <v>4339</v>
      </c>
      <c r="C480" s="84" t="s">
        <v>3574</v>
      </c>
      <c r="D480" s="85" t="s">
        <v>4344</v>
      </c>
      <c r="E480" s="85" t="s">
        <v>3560</v>
      </c>
      <c r="F480" s="85" t="s">
        <v>3572</v>
      </c>
      <c r="G480" s="85" t="s">
        <v>4345</v>
      </c>
      <c r="H480" s="86"/>
      <c r="I480" s="87"/>
      <c r="J480" s="88" t="s">
        <v>4341</v>
      </c>
      <c r="K480" s="89" t="s">
        <v>4341</v>
      </c>
      <c r="L480" s="81"/>
    </row>
    <row r="481" spans="1:12">
      <c r="A481" s="82">
        <v>477</v>
      </c>
      <c r="B481" s="83" t="s">
        <v>4339</v>
      </c>
      <c r="C481" s="84" t="s">
        <v>3563</v>
      </c>
      <c r="D481" s="85" t="s">
        <v>4346</v>
      </c>
      <c r="E481" s="85" t="s">
        <v>3560</v>
      </c>
      <c r="F481" s="85" t="s">
        <v>3568</v>
      </c>
      <c r="G481" s="85" t="s">
        <v>4347</v>
      </c>
      <c r="H481" s="86"/>
      <c r="I481" s="87"/>
      <c r="J481" s="88" t="s">
        <v>4341</v>
      </c>
      <c r="K481" s="89" t="s">
        <v>4341</v>
      </c>
      <c r="L481" s="81"/>
    </row>
    <row r="482" spans="1:12">
      <c r="A482" s="90">
        <v>478</v>
      </c>
      <c r="B482" s="83" t="s">
        <v>4339</v>
      </c>
      <c r="C482" s="84" t="s">
        <v>3586</v>
      </c>
      <c r="D482" s="85" t="s">
        <v>4348</v>
      </c>
      <c r="E482" s="85" t="s">
        <v>3560</v>
      </c>
      <c r="F482" s="85" t="s">
        <v>3576</v>
      </c>
      <c r="G482" s="85" t="s">
        <v>4349</v>
      </c>
      <c r="H482" s="86"/>
      <c r="I482" s="87"/>
      <c r="J482" s="88" t="s">
        <v>4341</v>
      </c>
      <c r="K482" s="89" t="s">
        <v>4341</v>
      </c>
      <c r="L482" s="81"/>
    </row>
    <row r="483" spans="1:12">
      <c r="A483" s="82">
        <v>479</v>
      </c>
      <c r="B483" s="83" t="s">
        <v>4339</v>
      </c>
      <c r="C483" s="84" t="s">
        <v>3574</v>
      </c>
      <c r="D483" s="85" t="s">
        <v>4350</v>
      </c>
      <c r="E483" s="85" t="s">
        <v>3560</v>
      </c>
      <c r="F483" s="85" t="s">
        <v>3578</v>
      </c>
      <c r="G483" s="85" t="s">
        <v>4351</v>
      </c>
      <c r="H483" s="86"/>
      <c r="I483" s="87"/>
      <c r="J483" s="88" t="s">
        <v>4341</v>
      </c>
      <c r="K483" s="89" t="s">
        <v>4341</v>
      </c>
      <c r="L483" s="81"/>
    </row>
    <row r="484" spans="1:12">
      <c r="A484" s="90">
        <v>480</v>
      </c>
      <c r="B484" s="83" t="s">
        <v>4339</v>
      </c>
      <c r="C484" s="84" t="s">
        <v>3592</v>
      </c>
      <c r="D484" s="85" t="s">
        <v>4352</v>
      </c>
      <c r="E484" s="85" t="s">
        <v>3560</v>
      </c>
      <c r="F484" s="85" t="s">
        <v>3592</v>
      </c>
      <c r="G484" s="85" t="s">
        <v>4352</v>
      </c>
      <c r="H484" s="86"/>
      <c r="I484" s="87"/>
      <c r="J484" s="88" t="s">
        <v>4341</v>
      </c>
      <c r="K484" s="89" t="s">
        <v>4341</v>
      </c>
      <c r="L484" s="81"/>
    </row>
    <row r="485" spans="1:12">
      <c r="A485" s="82">
        <v>481</v>
      </c>
      <c r="B485" s="83" t="s">
        <v>4339</v>
      </c>
      <c r="C485" s="84" t="s">
        <v>3579</v>
      </c>
      <c r="D485" s="85" t="s">
        <v>4353</v>
      </c>
      <c r="E485" s="85" t="s">
        <v>3560</v>
      </c>
      <c r="F485" s="85" t="s">
        <v>3588</v>
      </c>
      <c r="G485" s="85" t="s">
        <v>4353</v>
      </c>
      <c r="H485" s="86"/>
      <c r="I485" s="87"/>
      <c r="J485" s="88" t="s">
        <v>4341</v>
      </c>
      <c r="K485" s="89" t="s">
        <v>4341</v>
      </c>
      <c r="L485" s="81"/>
    </row>
    <row r="486" spans="1:12">
      <c r="A486" s="90">
        <v>482</v>
      </c>
      <c r="B486" s="83" t="s">
        <v>4339</v>
      </c>
      <c r="C486" s="84" t="s">
        <v>3574</v>
      </c>
      <c r="D486" s="85" t="s">
        <v>4354</v>
      </c>
      <c r="E486" s="85" t="s">
        <v>3560</v>
      </c>
      <c r="F486" s="85" t="s">
        <v>3594</v>
      </c>
      <c r="G486" s="85" t="s">
        <v>4355</v>
      </c>
      <c r="H486" s="86"/>
      <c r="I486" s="87"/>
      <c r="J486" s="88" t="s">
        <v>4341</v>
      </c>
      <c r="K486" s="89" t="s">
        <v>4341</v>
      </c>
      <c r="L486" s="81"/>
    </row>
    <row r="487" spans="1:12">
      <c r="A487" s="82">
        <v>483</v>
      </c>
      <c r="B487" s="83" t="s">
        <v>4339</v>
      </c>
      <c r="C487" s="84" t="s">
        <v>3566</v>
      </c>
      <c r="D487" s="85" t="s">
        <v>4356</v>
      </c>
      <c r="E487" s="85" t="s">
        <v>3560</v>
      </c>
      <c r="F487" s="85" t="s">
        <v>3591</v>
      </c>
      <c r="G487" s="85" t="s">
        <v>4356</v>
      </c>
      <c r="H487" s="86"/>
      <c r="I487" s="87"/>
      <c r="J487" s="88" t="s">
        <v>4341</v>
      </c>
      <c r="K487" s="89" t="s">
        <v>4341</v>
      </c>
      <c r="L487" s="81"/>
    </row>
    <row r="488" spans="1:12">
      <c r="A488" s="90">
        <v>484</v>
      </c>
      <c r="B488" s="83" t="s">
        <v>4339</v>
      </c>
      <c r="C488" s="84" t="s">
        <v>3596</v>
      </c>
      <c r="D488" s="85" t="s">
        <v>4357</v>
      </c>
      <c r="E488" s="85" t="s">
        <v>3560</v>
      </c>
      <c r="F488" s="85" t="s">
        <v>3598</v>
      </c>
      <c r="G488" s="85" t="s">
        <v>4358</v>
      </c>
      <c r="H488" s="86"/>
      <c r="I488" s="87"/>
      <c r="J488" s="88" t="s">
        <v>4341</v>
      </c>
      <c r="K488" s="89" t="s">
        <v>4341</v>
      </c>
      <c r="L488" s="81"/>
    </row>
    <row r="489" spans="1:12">
      <c r="A489" s="82">
        <v>485</v>
      </c>
      <c r="B489" s="83" t="s">
        <v>4339</v>
      </c>
      <c r="C489" s="84" t="s">
        <v>3601</v>
      </c>
      <c r="D489" s="85" t="s">
        <v>4359</v>
      </c>
      <c r="E489" s="85" t="s">
        <v>3603</v>
      </c>
      <c r="F489" s="85" t="s">
        <v>3616</v>
      </c>
      <c r="G489" s="85" t="s">
        <v>4359</v>
      </c>
      <c r="H489" s="86"/>
      <c r="I489" s="87"/>
      <c r="J489" s="88" t="s">
        <v>4341</v>
      </c>
      <c r="K489" s="89" t="s">
        <v>4341</v>
      </c>
      <c r="L489" s="81"/>
    </row>
    <row r="490" spans="1:12">
      <c r="A490" s="90">
        <v>486</v>
      </c>
      <c r="B490" s="83" t="s">
        <v>4339</v>
      </c>
      <c r="C490" s="84" t="s">
        <v>3601</v>
      </c>
      <c r="D490" s="85" t="s">
        <v>4360</v>
      </c>
      <c r="E490" s="85" t="s">
        <v>3603</v>
      </c>
      <c r="F490" s="85" t="s">
        <v>3604</v>
      </c>
      <c r="G490" s="85" t="s">
        <v>4360</v>
      </c>
      <c r="H490" s="86"/>
      <c r="I490" s="87"/>
      <c r="J490" s="88" t="s">
        <v>4341</v>
      </c>
      <c r="K490" s="89" t="s">
        <v>4341</v>
      </c>
      <c r="L490" s="81"/>
    </row>
    <row r="491" spans="1:12">
      <c r="A491" s="82">
        <v>487</v>
      </c>
      <c r="B491" s="83" t="s">
        <v>4339</v>
      </c>
      <c r="C491" s="84" t="s">
        <v>3605</v>
      </c>
      <c r="D491" s="85" t="s">
        <v>4361</v>
      </c>
      <c r="E491" s="85" t="s">
        <v>3603</v>
      </c>
      <c r="F491" s="85" t="s">
        <v>3607</v>
      </c>
      <c r="G491" s="85" t="s">
        <v>4362</v>
      </c>
      <c r="H491" s="86"/>
      <c r="I491" s="87"/>
      <c r="J491" s="88" t="s">
        <v>4341</v>
      </c>
      <c r="K491" s="89" t="s">
        <v>4341</v>
      </c>
      <c r="L491" s="81"/>
    </row>
    <row r="492" spans="1:12">
      <c r="A492" s="90">
        <v>488</v>
      </c>
      <c r="B492" s="83" t="s">
        <v>4339</v>
      </c>
      <c r="C492" s="84" t="s">
        <v>3609</v>
      </c>
      <c r="D492" s="85" t="s">
        <v>4363</v>
      </c>
      <c r="E492" s="85" t="s">
        <v>3603</v>
      </c>
      <c r="F492" s="85" t="s">
        <v>3611</v>
      </c>
      <c r="G492" s="85" t="s">
        <v>4363</v>
      </c>
      <c r="H492" s="86"/>
      <c r="I492" s="87"/>
      <c r="J492" s="88" t="s">
        <v>4341</v>
      </c>
      <c r="K492" s="89" t="s">
        <v>4341</v>
      </c>
      <c r="L492" s="81"/>
    </row>
    <row r="493" spans="1:12">
      <c r="A493" s="82">
        <v>489</v>
      </c>
      <c r="B493" s="83" t="s">
        <v>4339</v>
      </c>
      <c r="C493" s="84" t="s">
        <v>3609</v>
      </c>
      <c r="D493" s="85" t="s">
        <v>4364</v>
      </c>
      <c r="E493" s="85" t="s">
        <v>3603</v>
      </c>
      <c r="F493" s="85" t="s">
        <v>3613</v>
      </c>
      <c r="G493" s="85" t="s">
        <v>4364</v>
      </c>
      <c r="H493" s="86"/>
      <c r="I493" s="87"/>
      <c r="J493" s="88" t="s">
        <v>4341</v>
      </c>
      <c r="K493" s="89" t="s">
        <v>4341</v>
      </c>
      <c r="L493" s="81"/>
    </row>
    <row r="494" spans="1:12">
      <c r="A494" s="90">
        <v>490</v>
      </c>
      <c r="B494" s="83" t="s">
        <v>4339</v>
      </c>
      <c r="C494" s="84" t="s">
        <v>3605</v>
      </c>
      <c r="D494" s="85" t="s">
        <v>4365</v>
      </c>
      <c r="E494" s="85" t="s">
        <v>3603</v>
      </c>
      <c r="F494" s="85" t="s">
        <v>3626</v>
      </c>
      <c r="G494" s="85" t="s">
        <v>4365</v>
      </c>
      <c r="H494" s="86"/>
      <c r="I494" s="87"/>
      <c r="J494" s="88" t="s">
        <v>4341</v>
      </c>
      <c r="K494" s="89" t="s">
        <v>4341</v>
      </c>
      <c r="L494" s="81"/>
    </row>
    <row r="495" spans="1:12">
      <c r="A495" s="82">
        <v>491</v>
      </c>
      <c r="B495" s="83" t="s">
        <v>4339</v>
      </c>
      <c r="C495" s="84"/>
      <c r="D495" s="85" t="s">
        <v>4366</v>
      </c>
      <c r="E495" s="85" t="s">
        <v>3603</v>
      </c>
      <c r="F495" s="85" t="s">
        <v>3629</v>
      </c>
      <c r="G495" s="85" t="s">
        <v>4366</v>
      </c>
      <c r="H495" s="86"/>
      <c r="I495" s="87"/>
      <c r="J495" s="88" t="s">
        <v>4341</v>
      </c>
      <c r="K495" s="89" t="s">
        <v>4341</v>
      </c>
      <c r="L495" s="81"/>
    </row>
    <row r="496" spans="1:12">
      <c r="A496" s="90">
        <v>492</v>
      </c>
      <c r="B496" s="83" t="s">
        <v>4339</v>
      </c>
      <c r="C496" s="84"/>
      <c r="D496" s="85" t="s">
        <v>4367</v>
      </c>
      <c r="E496" s="85" t="s">
        <v>3603</v>
      </c>
      <c r="F496" s="85" t="s">
        <v>3628</v>
      </c>
      <c r="G496" s="85" t="s">
        <v>4367</v>
      </c>
      <c r="H496" s="86"/>
      <c r="I496" s="87"/>
      <c r="J496" s="88" t="s">
        <v>4341</v>
      </c>
      <c r="K496" s="89" t="s">
        <v>4341</v>
      </c>
      <c r="L496" s="81"/>
    </row>
    <row r="497" spans="1:12">
      <c r="A497" s="82">
        <v>493</v>
      </c>
      <c r="B497" s="83" t="s">
        <v>4339</v>
      </c>
      <c r="C497" s="84" t="s">
        <v>4368</v>
      </c>
      <c r="D497" s="85" t="s">
        <v>4369</v>
      </c>
      <c r="E497" s="85" t="s">
        <v>3603</v>
      </c>
      <c r="F497" s="85" t="s">
        <v>4368</v>
      </c>
      <c r="G497" s="85" t="s">
        <v>4369</v>
      </c>
      <c r="H497" s="86"/>
      <c r="I497" s="87"/>
      <c r="J497" s="88" t="s">
        <v>4341</v>
      </c>
      <c r="K497" s="89" t="s">
        <v>4341</v>
      </c>
      <c r="L497" s="81"/>
    </row>
    <row r="498" spans="1:12">
      <c r="A498" s="90">
        <v>494</v>
      </c>
      <c r="B498" s="83" t="s">
        <v>4339</v>
      </c>
      <c r="C498" s="84"/>
      <c r="D498" s="85" t="s">
        <v>4370</v>
      </c>
      <c r="E498" s="85" t="s">
        <v>3643</v>
      </c>
      <c r="F498" s="85" t="s">
        <v>3647</v>
      </c>
      <c r="G498" s="85" t="s">
        <v>4371</v>
      </c>
      <c r="H498" s="86"/>
      <c r="I498" s="87"/>
      <c r="J498" s="88" t="s">
        <v>4341</v>
      </c>
      <c r="K498" s="89" t="s">
        <v>4341</v>
      </c>
      <c r="L498" s="81"/>
    </row>
    <row r="499" spans="1:12">
      <c r="A499" s="82">
        <v>495</v>
      </c>
      <c r="B499" s="83" t="s">
        <v>4339</v>
      </c>
      <c r="C499" s="84" t="s">
        <v>3656</v>
      </c>
      <c r="D499" s="85" t="s">
        <v>4372</v>
      </c>
      <c r="E499" s="85" t="s">
        <v>3643</v>
      </c>
      <c r="F499" s="85" t="s">
        <v>3658</v>
      </c>
      <c r="G499" s="85" t="s">
        <v>4373</v>
      </c>
      <c r="H499" s="86"/>
      <c r="I499" s="87"/>
      <c r="J499" s="88" t="s">
        <v>4341</v>
      </c>
      <c r="K499" s="89" t="s">
        <v>4341</v>
      </c>
      <c r="L499" s="81"/>
    </row>
    <row r="500" spans="1:12">
      <c r="A500" s="90">
        <v>496</v>
      </c>
      <c r="B500" s="83" t="s">
        <v>4339</v>
      </c>
      <c r="C500" s="84"/>
      <c r="D500" s="85" t="s">
        <v>4374</v>
      </c>
      <c r="E500" s="85" t="s">
        <v>3643</v>
      </c>
      <c r="F500" s="85" t="s">
        <v>3687</v>
      </c>
      <c r="G500" s="85" t="s">
        <v>4374</v>
      </c>
      <c r="H500" s="86"/>
      <c r="I500" s="87"/>
      <c r="J500" s="88" t="s">
        <v>4341</v>
      </c>
      <c r="K500" s="89" t="s">
        <v>4341</v>
      </c>
      <c r="L500" s="81"/>
    </row>
    <row r="501" spans="1:12">
      <c r="A501" s="82">
        <v>497</v>
      </c>
      <c r="B501" s="83" t="s">
        <v>4339</v>
      </c>
      <c r="C501" s="84"/>
      <c r="D501" s="85" t="s">
        <v>4375</v>
      </c>
      <c r="E501" s="85" t="s">
        <v>3643</v>
      </c>
      <c r="F501" s="85" t="s">
        <v>3652</v>
      </c>
      <c r="G501" s="85" t="s">
        <v>4375</v>
      </c>
      <c r="H501" s="86"/>
      <c r="I501" s="87"/>
      <c r="J501" s="88" t="s">
        <v>4341</v>
      </c>
      <c r="K501" s="89" t="s">
        <v>4341</v>
      </c>
      <c r="L501" s="81"/>
    </row>
    <row r="502" spans="1:12">
      <c r="A502" s="90">
        <v>498</v>
      </c>
      <c r="B502" s="83" t="s">
        <v>4339</v>
      </c>
      <c r="C502" s="84" t="s">
        <v>3641</v>
      </c>
      <c r="D502" s="85" t="s">
        <v>4376</v>
      </c>
      <c r="E502" s="85" t="s">
        <v>3643</v>
      </c>
      <c r="F502" s="85" t="s">
        <v>3641</v>
      </c>
      <c r="G502" s="85" t="s">
        <v>4376</v>
      </c>
      <c r="H502" s="86"/>
      <c r="I502" s="87"/>
      <c r="J502" s="88" t="s">
        <v>4341</v>
      </c>
      <c r="K502" s="89" t="s">
        <v>4341</v>
      </c>
      <c r="L502" s="81"/>
    </row>
    <row r="503" spans="1:12">
      <c r="A503" s="82">
        <v>499</v>
      </c>
      <c r="B503" s="83" t="s">
        <v>4377</v>
      </c>
      <c r="C503" s="84" t="s">
        <v>3601</v>
      </c>
      <c r="D503" s="85" t="s">
        <v>4378</v>
      </c>
      <c r="E503" s="85" t="s">
        <v>3603</v>
      </c>
      <c r="F503" s="85" t="s">
        <v>3616</v>
      </c>
      <c r="G503" s="85" t="s">
        <v>4379</v>
      </c>
      <c r="H503" s="91"/>
      <c r="I503" s="92"/>
      <c r="J503" s="93">
        <v>43223</v>
      </c>
      <c r="K503" s="94">
        <v>43252</v>
      </c>
      <c r="L503" s="81"/>
    </row>
    <row r="504" spans="1:12">
      <c r="A504" s="90">
        <v>500</v>
      </c>
      <c r="B504" s="83" t="s">
        <v>4377</v>
      </c>
      <c r="C504" s="84"/>
      <c r="D504" s="85" t="s">
        <v>4380</v>
      </c>
      <c r="E504" s="85" t="s">
        <v>3603</v>
      </c>
      <c r="F504" s="85" t="s">
        <v>3604</v>
      </c>
      <c r="G504" s="85" t="s">
        <v>4381</v>
      </c>
      <c r="H504" s="91"/>
      <c r="I504" s="92"/>
      <c r="J504" s="93">
        <v>43223</v>
      </c>
      <c r="K504" s="94">
        <v>43252</v>
      </c>
      <c r="L504" s="81"/>
    </row>
    <row r="505" spans="1:12">
      <c r="A505" s="82">
        <v>501</v>
      </c>
      <c r="B505" s="83" t="s">
        <v>4377</v>
      </c>
      <c r="C505" s="84"/>
      <c r="D505" s="85" t="s">
        <v>4382</v>
      </c>
      <c r="E505" s="85" t="s">
        <v>3603</v>
      </c>
      <c r="F505" s="85" t="s">
        <v>3607</v>
      </c>
      <c r="G505" s="85" t="s">
        <v>4383</v>
      </c>
      <c r="H505" s="96"/>
      <c r="I505" s="95"/>
      <c r="J505" s="93">
        <v>43223</v>
      </c>
      <c r="K505" s="94">
        <v>43252</v>
      </c>
      <c r="L505" s="81"/>
    </row>
    <row r="506" spans="1:12">
      <c r="A506" s="90">
        <v>502</v>
      </c>
      <c r="B506" s="83" t="s">
        <v>4377</v>
      </c>
      <c r="C506" s="84"/>
      <c r="D506" s="85" t="s">
        <v>4384</v>
      </c>
      <c r="E506" s="85" t="s">
        <v>3603</v>
      </c>
      <c r="F506" s="85" t="s">
        <v>4385</v>
      </c>
      <c r="G506" s="85" t="s">
        <v>4384</v>
      </c>
      <c r="H506" s="96"/>
      <c r="I506" s="95"/>
      <c r="J506" s="93">
        <v>43223</v>
      </c>
      <c r="K506" s="94">
        <v>43252</v>
      </c>
      <c r="L506" s="81"/>
    </row>
    <row r="507" spans="1:12">
      <c r="A507" s="82">
        <v>503</v>
      </c>
      <c r="B507" s="83" t="s">
        <v>4377</v>
      </c>
      <c r="C507" s="84"/>
      <c r="D507" s="85" t="s">
        <v>4386</v>
      </c>
      <c r="E507" s="85" t="s">
        <v>3603</v>
      </c>
      <c r="F507" s="85" t="s">
        <v>3628</v>
      </c>
      <c r="G507" s="85" t="s">
        <v>4386</v>
      </c>
      <c r="H507" s="96"/>
      <c r="I507" s="95"/>
      <c r="J507" s="93">
        <v>43223</v>
      </c>
      <c r="K507" s="94">
        <v>43252</v>
      </c>
      <c r="L507" s="81"/>
    </row>
    <row r="508" spans="1:12">
      <c r="A508" s="90">
        <v>504</v>
      </c>
      <c r="B508" s="83" t="s">
        <v>4377</v>
      </c>
      <c r="C508" s="84" t="s">
        <v>3621</v>
      </c>
      <c r="D508" s="85" t="s">
        <v>4387</v>
      </c>
      <c r="E508" s="85" t="s">
        <v>3603</v>
      </c>
      <c r="F508" s="85" t="s">
        <v>3621</v>
      </c>
      <c r="G508" s="85" t="s">
        <v>4387</v>
      </c>
      <c r="H508" s="96"/>
      <c r="I508" s="95"/>
      <c r="J508" s="93">
        <v>43223</v>
      </c>
      <c r="K508" s="94">
        <v>43252</v>
      </c>
      <c r="L508" s="81"/>
    </row>
    <row r="509" spans="1:12">
      <c r="A509" s="82">
        <v>505</v>
      </c>
      <c r="B509" s="83" t="s">
        <v>4377</v>
      </c>
      <c r="C509" s="84"/>
      <c r="D509" s="85" t="s">
        <v>4388</v>
      </c>
      <c r="E509" s="85" t="s">
        <v>3643</v>
      </c>
      <c r="F509" s="85" t="s">
        <v>3647</v>
      </c>
      <c r="G509" s="85" t="s">
        <v>4389</v>
      </c>
      <c r="H509" s="96"/>
      <c r="I509" s="95"/>
      <c r="J509" s="93">
        <v>43223</v>
      </c>
      <c r="K509" s="94">
        <v>43252</v>
      </c>
      <c r="L509" s="81"/>
    </row>
    <row r="510" spans="1:12">
      <c r="A510" s="90">
        <v>506</v>
      </c>
      <c r="B510" s="83" t="s">
        <v>4377</v>
      </c>
      <c r="C510" s="84" t="s">
        <v>3656</v>
      </c>
      <c r="D510" s="85" t="s">
        <v>4390</v>
      </c>
      <c r="E510" s="85" t="s">
        <v>3643</v>
      </c>
      <c r="F510" s="85" t="s">
        <v>3658</v>
      </c>
      <c r="G510" s="85" t="s">
        <v>4391</v>
      </c>
      <c r="H510" s="96"/>
      <c r="I510" s="95"/>
      <c r="J510" s="93">
        <v>43223</v>
      </c>
      <c r="K510" s="94">
        <v>43252</v>
      </c>
      <c r="L510" s="81"/>
    </row>
    <row r="511" spans="1:12">
      <c r="A511" s="82">
        <v>507</v>
      </c>
      <c r="B511" s="83" t="s">
        <v>4377</v>
      </c>
      <c r="C511" s="84"/>
      <c r="D511" s="85" t="s">
        <v>4392</v>
      </c>
      <c r="E511" s="85" t="s">
        <v>3697</v>
      </c>
      <c r="F511" s="85" t="s">
        <v>3698</v>
      </c>
      <c r="G511" s="85" t="s">
        <v>4392</v>
      </c>
      <c r="H511" s="96"/>
      <c r="I511" s="95"/>
      <c r="J511" s="93">
        <v>43223</v>
      </c>
      <c r="K511" s="94">
        <v>43252</v>
      </c>
      <c r="L511" s="81"/>
    </row>
    <row r="512" spans="1:12">
      <c r="A512" s="90">
        <v>508</v>
      </c>
      <c r="B512" s="83" t="s">
        <v>4377</v>
      </c>
      <c r="C512" s="84" t="s">
        <v>3558</v>
      </c>
      <c r="D512" s="85" t="s">
        <v>4393</v>
      </c>
      <c r="E512" s="85" t="s">
        <v>3560</v>
      </c>
      <c r="F512" s="85" t="s">
        <v>3561</v>
      </c>
      <c r="G512" s="85" t="s">
        <v>4393</v>
      </c>
      <c r="H512" s="96"/>
      <c r="I512" s="95"/>
      <c r="J512" s="93">
        <v>43223</v>
      </c>
      <c r="K512" s="94">
        <v>43252</v>
      </c>
      <c r="L512" s="81"/>
    </row>
    <row r="513" spans="1:12">
      <c r="A513" s="82">
        <v>509</v>
      </c>
      <c r="B513" s="83" t="s">
        <v>4377</v>
      </c>
      <c r="C513" s="84" t="s">
        <v>3563</v>
      </c>
      <c r="D513" s="85" t="s">
        <v>4394</v>
      </c>
      <c r="E513" s="85" t="s">
        <v>3560</v>
      </c>
      <c r="F513" s="85" t="s">
        <v>3572</v>
      </c>
      <c r="G513" s="85" t="s">
        <v>4395</v>
      </c>
      <c r="H513" s="96"/>
      <c r="I513" s="95"/>
      <c r="J513" s="93">
        <v>43223</v>
      </c>
      <c r="K513" s="94">
        <v>43252</v>
      </c>
      <c r="L513" s="81"/>
    </row>
    <row r="514" spans="1:12">
      <c r="A514" s="90">
        <v>510</v>
      </c>
      <c r="B514" s="83" t="s">
        <v>4377</v>
      </c>
      <c r="C514" s="84"/>
      <c r="D514" s="85" t="s">
        <v>4396</v>
      </c>
      <c r="E514" s="85" t="s">
        <v>3560</v>
      </c>
      <c r="F514" s="85" t="s">
        <v>3591</v>
      </c>
      <c r="G514" s="85" t="s">
        <v>4397</v>
      </c>
      <c r="H514" s="96"/>
      <c r="I514" s="95"/>
      <c r="J514" s="93">
        <v>43223</v>
      </c>
      <c r="K514" s="94">
        <v>43252</v>
      </c>
      <c r="L514" s="81"/>
    </row>
    <row r="515" spans="1:12">
      <c r="A515" s="82">
        <v>511</v>
      </c>
      <c r="B515" s="83" t="s">
        <v>4377</v>
      </c>
      <c r="C515" s="84" t="s">
        <v>3579</v>
      </c>
      <c r="D515" s="85" t="s">
        <v>4398</v>
      </c>
      <c r="E515" s="85" t="s">
        <v>3560</v>
      </c>
      <c r="F515" s="85" t="s">
        <v>3581</v>
      </c>
      <c r="G515" s="85" t="s">
        <v>4398</v>
      </c>
      <c r="H515" s="96"/>
      <c r="I515" s="95"/>
      <c r="J515" s="93">
        <v>43223</v>
      </c>
      <c r="K515" s="94">
        <v>43252</v>
      </c>
      <c r="L515" s="81"/>
    </row>
    <row r="516" spans="1:12">
      <c r="A516" s="90">
        <v>512</v>
      </c>
      <c r="B516" s="83" t="s">
        <v>4377</v>
      </c>
      <c r="C516" s="84" t="s">
        <v>3596</v>
      </c>
      <c r="D516" s="85" t="s">
        <v>4399</v>
      </c>
      <c r="E516" s="85" t="s">
        <v>3560</v>
      </c>
      <c r="F516" s="85" t="s">
        <v>3598</v>
      </c>
      <c r="G516" s="85" t="s">
        <v>4399</v>
      </c>
      <c r="H516" s="96"/>
      <c r="I516" s="95"/>
      <c r="J516" s="93">
        <v>43223</v>
      </c>
      <c r="K516" s="94">
        <v>43252</v>
      </c>
      <c r="L516" s="81"/>
    </row>
    <row r="517" spans="1:12">
      <c r="A517" s="82">
        <v>513</v>
      </c>
      <c r="B517" s="83" t="s">
        <v>4377</v>
      </c>
      <c r="C517" s="84"/>
      <c r="D517" s="85" t="s">
        <v>4400</v>
      </c>
      <c r="E517" s="85" t="s">
        <v>3694</v>
      </c>
      <c r="F517" s="85" t="s">
        <v>3886</v>
      </c>
      <c r="G517" s="85" t="s">
        <v>4400</v>
      </c>
      <c r="H517" s="96"/>
      <c r="I517" s="95"/>
      <c r="J517" s="93">
        <v>43223</v>
      </c>
      <c r="K517" s="94">
        <v>43252</v>
      </c>
      <c r="L517" s="81"/>
    </row>
    <row r="518" spans="1:12">
      <c r="A518" s="90">
        <v>514</v>
      </c>
      <c r="B518" s="83" t="s">
        <v>4377</v>
      </c>
      <c r="C518" s="84"/>
      <c r="D518" s="85" t="s">
        <v>4401</v>
      </c>
      <c r="E518" s="85" t="s">
        <v>3694</v>
      </c>
      <c r="F518" s="85" t="s">
        <v>3886</v>
      </c>
      <c r="G518" s="85" t="s">
        <v>4401</v>
      </c>
      <c r="H518" s="96"/>
      <c r="I518" s="95"/>
      <c r="J518" s="93">
        <v>43223</v>
      </c>
      <c r="K518" s="94">
        <v>43252</v>
      </c>
      <c r="L518" s="81"/>
    </row>
    <row r="519" spans="1:12">
      <c r="A519" s="82">
        <v>515</v>
      </c>
      <c r="B519" s="83" t="s">
        <v>4377</v>
      </c>
      <c r="C519" s="84"/>
      <c r="D519" s="85" t="s">
        <v>4402</v>
      </c>
      <c r="E519" s="85" t="s">
        <v>3694</v>
      </c>
      <c r="F519" s="85" t="s">
        <v>3886</v>
      </c>
      <c r="G519" s="85" t="s">
        <v>4402</v>
      </c>
      <c r="H519" s="96"/>
      <c r="I519" s="95"/>
      <c r="J519" s="93">
        <v>43223</v>
      </c>
      <c r="K519" s="94">
        <v>43252</v>
      </c>
      <c r="L519" s="81"/>
    </row>
    <row r="520" spans="1:12">
      <c r="A520" s="90">
        <v>516</v>
      </c>
      <c r="B520" s="83" t="s">
        <v>4377</v>
      </c>
      <c r="C520" s="84"/>
      <c r="D520" s="85" t="s">
        <v>4403</v>
      </c>
      <c r="E520" s="85" t="s">
        <v>3694</v>
      </c>
      <c r="F520" s="85" t="s">
        <v>3886</v>
      </c>
      <c r="G520" s="85" t="s">
        <v>4403</v>
      </c>
      <c r="H520" s="96"/>
      <c r="I520" s="95"/>
      <c r="J520" s="93">
        <v>43223</v>
      </c>
      <c r="K520" s="94">
        <v>43252</v>
      </c>
      <c r="L520" s="81"/>
    </row>
    <row r="521" spans="1:12">
      <c r="A521" s="82">
        <v>517</v>
      </c>
      <c r="B521" s="83" t="s">
        <v>4377</v>
      </c>
      <c r="C521" s="84"/>
      <c r="D521" s="85" t="s">
        <v>4404</v>
      </c>
      <c r="E521" s="85" t="s">
        <v>3694</v>
      </c>
      <c r="F521" s="85" t="s">
        <v>3694</v>
      </c>
      <c r="G521" s="85" t="s">
        <v>4404</v>
      </c>
      <c r="H521" s="96"/>
      <c r="I521" s="95"/>
      <c r="J521" s="93">
        <v>43223</v>
      </c>
      <c r="K521" s="94">
        <v>43252</v>
      </c>
      <c r="L521" s="81"/>
    </row>
    <row r="522" spans="1:12">
      <c r="A522" s="90">
        <v>518</v>
      </c>
      <c r="B522" s="83" t="s">
        <v>4377</v>
      </c>
      <c r="C522" s="84"/>
      <c r="D522" s="85" t="s">
        <v>4405</v>
      </c>
      <c r="E522" s="85" t="s">
        <v>3694</v>
      </c>
      <c r="F522" s="85" t="s">
        <v>3694</v>
      </c>
      <c r="G522" s="85" t="s">
        <v>4405</v>
      </c>
      <c r="H522" s="96"/>
      <c r="I522" s="95"/>
      <c r="J522" s="93">
        <v>43223</v>
      </c>
      <c r="K522" s="94">
        <v>43252</v>
      </c>
      <c r="L522" s="81"/>
    </row>
    <row r="523" spans="1:12">
      <c r="A523" s="82">
        <v>519</v>
      </c>
      <c r="B523" s="83" t="s">
        <v>4406</v>
      </c>
      <c r="C523" s="84" t="s">
        <v>3558</v>
      </c>
      <c r="D523" s="85" t="s">
        <v>4407</v>
      </c>
      <c r="E523" s="85" t="s">
        <v>3560</v>
      </c>
      <c r="F523" s="85" t="s">
        <v>3561</v>
      </c>
      <c r="G523" s="85" t="s">
        <v>4407</v>
      </c>
      <c r="H523" s="86"/>
      <c r="I523" s="87"/>
      <c r="J523" s="88"/>
      <c r="K523" s="89">
        <v>43130</v>
      </c>
      <c r="L523" s="81"/>
    </row>
    <row r="524" spans="1:12" ht="24.9">
      <c r="A524" s="90">
        <v>520</v>
      </c>
      <c r="B524" s="83" t="s">
        <v>4406</v>
      </c>
      <c r="C524" s="84"/>
      <c r="D524" s="85" t="s">
        <v>4408</v>
      </c>
      <c r="E524" s="85" t="s">
        <v>3560</v>
      </c>
      <c r="F524" s="85" t="s">
        <v>3572</v>
      </c>
      <c r="G524" s="85" t="s">
        <v>4409</v>
      </c>
      <c r="H524" s="86" t="s">
        <v>4409</v>
      </c>
      <c r="I524" s="87"/>
      <c r="J524" s="88"/>
      <c r="K524" s="89">
        <v>43130</v>
      </c>
      <c r="L524" s="81"/>
    </row>
    <row r="525" spans="1:12">
      <c r="A525" s="82">
        <v>521</v>
      </c>
      <c r="B525" s="83" t="s">
        <v>4406</v>
      </c>
      <c r="C525" s="84" t="s">
        <v>3621</v>
      </c>
      <c r="D525" s="85" t="s">
        <v>4410</v>
      </c>
      <c r="E525" s="85" t="s">
        <v>3603</v>
      </c>
      <c r="F525" s="85" t="s">
        <v>3621</v>
      </c>
      <c r="G525" s="85" t="s">
        <v>4410</v>
      </c>
      <c r="H525" s="86"/>
      <c r="I525" s="87"/>
      <c r="J525" s="88"/>
      <c r="K525" s="89">
        <v>43130</v>
      </c>
      <c r="L525" s="81"/>
    </row>
    <row r="526" spans="1:12" ht="24.9">
      <c r="A526" s="90">
        <v>522</v>
      </c>
      <c r="B526" s="83" t="s">
        <v>4406</v>
      </c>
      <c r="C526" s="84"/>
      <c r="D526" s="85" t="s">
        <v>4411</v>
      </c>
      <c r="E526" s="85" t="s">
        <v>3603</v>
      </c>
      <c r="F526" s="85" t="s">
        <v>3652</v>
      </c>
      <c r="G526" s="85" t="s">
        <v>4412</v>
      </c>
      <c r="H526" s="86" t="s">
        <v>4412</v>
      </c>
      <c r="I526" s="87"/>
      <c r="J526" s="88"/>
      <c r="K526" s="89">
        <v>43130</v>
      </c>
      <c r="L526" s="81"/>
    </row>
    <row r="527" spans="1:12">
      <c r="A527" s="82">
        <v>523</v>
      </c>
      <c r="B527" s="83" t="s">
        <v>4406</v>
      </c>
      <c r="C527" s="84"/>
      <c r="D527" s="85" t="s">
        <v>4413</v>
      </c>
      <c r="E527" s="85" t="s">
        <v>3603</v>
      </c>
      <c r="F527" s="85" t="s">
        <v>3616</v>
      </c>
      <c r="G527" s="85" t="s">
        <v>4413</v>
      </c>
      <c r="H527" s="86"/>
      <c r="I527" s="87"/>
      <c r="J527" s="88"/>
      <c r="K527" s="89">
        <v>43130</v>
      </c>
      <c r="L527" s="81"/>
    </row>
    <row r="528" spans="1:12">
      <c r="A528" s="90">
        <v>524</v>
      </c>
      <c r="B528" s="83" t="s">
        <v>4406</v>
      </c>
      <c r="C528" s="84"/>
      <c r="D528" s="85" t="s">
        <v>4414</v>
      </c>
      <c r="E528" s="85" t="s">
        <v>3603</v>
      </c>
      <c r="F528" s="85" t="s">
        <v>3611</v>
      </c>
      <c r="G528" s="85" t="s">
        <v>4414</v>
      </c>
      <c r="H528" s="86"/>
      <c r="I528" s="87"/>
      <c r="J528" s="88"/>
      <c r="K528" s="89">
        <v>43130</v>
      </c>
      <c r="L528" s="81"/>
    </row>
    <row r="529" spans="1:12">
      <c r="A529" s="82">
        <v>525</v>
      </c>
      <c r="B529" s="83" t="s">
        <v>4415</v>
      </c>
      <c r="C529" s="84" t="s">
        <v>3558</v>
      </c>
      <c r="D529" s="85" t="s">
        <v>4416</v>
      </c>
      <c r="E529" s="85" t="s">
        <v>3560</v>
      </c>
      <c r="F529" s="85" t="s">
        <v>3561</v>
      </c>
      <c r="G529" s="85" t="s">
        <v>4416</v>
      </c>
      <c r="H529" s="86"/>
      <c r="I529" s="87"/>
      <c r="J529" s="88" t="s">
        <v>4417</v>
      </c>
      <c r="K529" s="89" t="s">
        <v>4417</v>
      </c>
      <c r="L529" s="81"/>
    </row>
    <row r="530" spans="1:12">
      <c r="A530" s="90">
        <v>526</v>
      </c>
      <c r="B530" s="83" t="s">
        <v>4415</v>
      </c>
      <c r="C530" s="84"/>
      <c r="D530" s="85" t="s">
        <v>4418</v>
      </c>
      <c r="E530" s="85" t="s">
        <v>3560</v>
      </c>
      <c r="F530" s="85" t="s">
        <v>3572</v>
      </c>
      <c r="G530" s="85" t="s">
        <v>4418</v>
      </c>
      <c r="H530" s="86"/>
      <c r="I530" s="87"/>
      <c r="J530" s="88" t="s">
        <v>4417</v>
      </c>
      <c r="K530" s="89" t="s">
        <v>4417</v>
      </c>
      <c r="L530" s="81"/>
    </row>
    <row r="531" spans="1:12">
      <c r="A531" s="82">
        <v>527</v>
      </c>
      <c r="B531" s="83" t="s">
        <v>4415</v>
      </c>
      <c r="C531" s="84"/>
      <c r="D531" s="85" t="s">
        <v>4419</v>
      </c>
      <c r="E531" s="85" t="s">
        <v>3560</v>
      </c>
      <c r="F531" s="85" t="s">
        <v>3576</v>
      </c>
      <c r="G531" s="85" t="s">
        <v>4419</v>
      </c>
      <c r="H531" s="86"/>
      <c r="I531" s="87"/>
      <c r="J531" s="88" t="s">
        <v>4417</v>
      </c>
      <c r="K531" s="89" t="s">
        <v>4417</v>
      </c>
      <c r="L531" s="81"/>
    </row>
    <row r="532" spans="1:12">
      <c r="A532" s="90">
        <v>528</v>
      </c>
      <c r="B532" s="83" t="s">
        <v>4415</v>
      </c>
      <c r="C532" s="84"/>
      <c r="D532" s="85" t="s">
        <v>4420</v>
      </c>
      <c r="E532" s="85" t="s">
        <v>3560</v>
      </c>
      <c r="F532" s="85" t="s">
        <v>3592</v>
      </c>
      <c r="G532" s="85" t="s">
        <v>4420</v>
      </c>
      <c r="H532" s="86"/>
      <c r="I532" s="87"/>
      <c r="J532" s="88" t="s">
        <v>4417</v>
      </c>
      <c r="K532" s="89" t="s">
        <v>4417</v>
      </c>
      <c r="L532" s="81"/>
    </row>
    <row r="533" spans="1:12">
      <c r="A533" s="82">
        <v>529</v>
      </c>
      <c r="B533" s="83" t="s">
        <v>4415</v>
      </c>
      <c r="C533" s="84"/>
      <c r="D533" s="85" t="s">
        <v>4421</v>
      </c>
      <c r="E533" s="85" t="s">
        <v>3603</v>
      </c>
      <c r="F533" s="85" t="s">
        <v>3616</v>
      </c>
      <c r="G533" s="85" t="s">
        <v>4421</v>
      </c>
      <c r="H533" s="86"/>
      <c r="I533" s="87"/>
      <c r="J533" s="88" t="s">
        <v>4417</v>
      </c>
      <c r="K533" s="89" t="s">
        <v>4417</v>
      </c>
      <c r="L533" s="81"/>
    </row>
    <row r="534" spans="1:12">
      <c r="A534" s="90">
        <v>530</v>
      </c>
      <c r="B534" s="83" t="s">
        <v>4415</v>
      </c>
      <c r="C534" s="84" t="s">
        <v>3609</v>
      </c>
      <c r="D534" s="85" t="s">
        <v>4422</v>
      </c>
      <c r="E534" s="85" t="s">
        <v>3603</v>
      </c>
      <c r="F534" s="85" t="s">
        <v>3607</v>
      </c>
      <c r="G534" s="85" t="s">
        <v>4422</v>
      </c>
      <c r="H534" s="86"/>
      <c r="I534" s="87"/>
      <c r="J534" s="88" t="s">
        <v>4417</v>
      </c>
      <c r="K534" s="89" t="s">
        <v>4417</v>
      </c>
      <c r="L534" s="81"/>
    </row>
    <row r="535" spans="1:12">
      <c r="A535" s="82">
        <v>531</v>
      </c>
      <c r="B535" s="83" t="s">
        <v>4415</v>
      </c>
      <c r="C535" s="84" t="s">
        <v>3621</v>
      </c>
      <c r="D535" s="85" t="s">
        <v>4423</v>
      </c>
      <c r="E535" s="85" t="s">
        <v>3603</v>
      </c>
      <c r="F535" s="85" t="s">
        <v>3621</v>
      </c>
      <c r="G535" s="85" t="s">
        <v>4423</v>
      </c>
      <c r="H535" s="86"/>
      <c r="I535" s="87"/>
      <c r="J535" s="88" t="s">
        <v>4417</v>
      </c>
      <c r="K535" s="89" t="s">
        <v>4417</v>
      </c>
      <c r="L535" s="81"/>
    </row>
    <row r="536" spans="1:12">
      <c r="A536" s="90">
        <v>532</v>
      </c>
      <c r="B536" s="83" t="s">
        <v>4415</v>
      </c>
      <c r="C536" s="84"/>
      <c r="D536" s="85" t="s">
        <v>4424</v>
      </c>
      <c r="E536" s="85" t="s">
        <v>3643</v>
      </c>
      <c r="F536" s="85" t="s">
        <v>3658</v>
      </c>
      <c r="G536" s="85" t="s">
        <v>4424</v>
      </c>
      <c r="H536" s="86"/>
      <c r="I536" s="87"/>
      <c r="J536" s="88" t="s">
        <v>4417</v>
      </c>
      <c r="K536" s="89" t="s">
        <v>4417</v>
      </c>
      <c r="L536" s="81"/>
    </row>
    <row r="537" spans="1:12">
      <c r="A537" s="82">
        <v>533</v>
      </c>
      <c r="B537" s="83" t="s">
        <v>4425</v>
      </c>
      <c r="C537" s="84"/>
      <c r="D537" s="85" t="s">
        <v>4426</v>
      </c>
      <c r="E537" s="85" t="s">
        <v>3603</v>
      </c>
      <c r="F537" s="85" t="s">
        <v>3616</v>
      </c>
      <c r="G537" s="85" t="s">
        <v>4427</v>
      </c>
      <c r="H537" s="86"/>
      <c r="I537" s="87"/>
      <c r="J537" s="88"/>
      <c r="K537" s="89">
        <v>43175</v>
      </c>
      <c r="L537" s="81"/>
    </row>
    <row r="538" spans="1:12">
      <c r="A538" s="90">
        <v>534</v>
      </c>
      <c r="B538" s="83" t="s">
        <v>4425</v>
      </c>
      <c r="C538" s="84"/>
      <c r="D538" s="85" t="s">
        <v>4428</v>
      </c>
      <c r="E538" s="85" t="s">
        <v>3603</v>
      </c>
      <c r="F538" s="85" t="s">
        <v>3619</v>
      </c>
      <c r="G538" s="85" t="s">
        <v>4429</v>
      </c>
      <c r="H538" s="86"/>
      <c r="I538" s="87"/>
      <c r="J538" s="88"/>
      <c r="K538" s="89">
        <v>43175</v>
      </c>
      <c r="L538" s="81"/>
    </row>
    <row r="539" spans="1:12">
      <c r="A539" s="82">
        <v>535</v>
      </c>
      <c r="B539" s="83" t="s">
        <v>4425</v>
      </c>
      <c r="C539" s="84"/>
      <c r="D539" s="85" t="s">
        <v>4430</v>
      </c>
      <c r="E539" s="85" t="s">
        <v>3603</v>
      </c>
      <c r="F539" s="85" t="s">
        <v>3611</v>
      </c>
      <c r="G539" s="85" t="s">
        <v>4431</v>
      </c>
      <c r="H539" s="86"/>
      <c r="I539" s="87"/>
      <c r="J539" s="88"/>
      <c r="K539" s="89">
        <v>43175</v>
      </c>
      <c r="L539" s="81"/>
    </row>
    <row r="540" spans="1:12">
      <c r="A540" s="90">
        <v>536</v>
      </c>
      <c r="B540" s="83" t="s">
        <v>4425</v>
      </c>
      <c r="C540" s="84"/>
      <c r="D540" s="85" t="s">
        <v>4432</v>
      </c>
      <c r="E540" s="85" t="s">
        <v>3603</v>
      </c>
      <c r="F540" s="85" t="s">
        <v>4368</v>
      </c>
      <c r="G540" s="85" t="s">
        <v>4433</v>
      </c>
      <c r="H540" s="86"/>
      <c r="I540" s="87"/>
      <c r="J540" s="88"/>
      <c r="K540" s="89">
        <v>43175</v>
      </c>
      <c r="L540" s="81"/>
    </row>
    <row r="541" spans="1:12">
      <c r="A541" s="82">
        <v>537</v>
      </c>
      <c r="B541" s="83" t="s">
        <v>4425</v>
      </c>
      <c r="C541" s="84"/>
      <c r="D541" s="85" t="s">
        <v>4434</v>
      </c>
      <c r="E541" s="85" t="s">
        <v>3560</v>
      </c>
      <c r="F541" s="85" t="s">
        <v>3565</v>
      </c>
      <c r="G541" s="85" t="s">
        <v>4435</v>
      </c>
      <c r="H541" s="86"/>
      <c r="I541" s="87"/>
      <c r="J541" s="88"/>
      <c r="K541" s="89">
        <v>43175</v>
      </c>
      <c r="L541" s="81"/>
    </row>
    <row r="542" spans="1:12">
      <c r="A542" s="90">
        <v>538</v>
      </c>
      <c r="B542" s="83" t="s">
        <v>4425</v>
      </c>
      <c r="C542" s="84"/>
      <c r="D542" s="85" t="s">
        <v>4436</v>
      </c>
      <c r="E542" s="85" t="s">
        <v>3560</v>
      </c>
      <c r="F542" s="85" t="s">
        <v>3592</v>
      </c>
      <c r="G542" s="85" t="s">
        <v>4437</v>
      </c>
      <c r="H542" s="86"/>
      <c r="I542" s="87"/>
      <c r="J542" s="88"/>
      <c r="K542" s="89">
        <v>43175</v>
      </c>
      <c r="L542" s="81"/>
    </row>
    <row r="543" spans="1:12">
      <c r="A543" s="82">
        <v>539</v>
      </c>
      <c r="B543" s="83" t="s">
        <v>4438</v>
      </c>
      <c r="C543" s="84" t="s">
        <v>3645</v>
      </c>
      <c r="D543" s="85" t="s">
        <v>4439</v>
      </c>
      <c r="E543" s="85" t="s">
        <v>3560</v>
      </c>
      <c r="F543" s="85" t="s">
        <v>3588</v>
      </c>
      <c r="G543" s="85" t="s">
        <v>4439</v>
      </c>
      <c r="H543" s="86"/>
      <c r="I543" s="87"/>
      <c r="J543" s="88" t="s">
        <v>4417</v>
      </c>
      <c r="K543" s="89" t="s">
        <v>4417</v>
      </c>
      <c r="L543" s="81"/>
    </row>
    <row r="544" spans="1:12">
      <c r="A544" s="90">
        <v>540</v>
      </c>
      <c r="B544" s="83" t="s">
        <v>4438</v>
      </c>
      <c r="C544" s="84" t="s">
        <v>3579</v>
      </c>
      <c r="D544" s="85" t="s">
        <v>4440</v>
      </c>
      <c r="E544" s="85" t="s">
        <v>3560</v>
      </c>
      <c r="F544" s="85" t="s">
        <v>3592</v>
      </c>
      <c r="G544" s="85" t="s">
        <v>4440</v>
      </c>
      <c r="H544" s="86"/>
      <c r="I544" s="87"/>
      <c r="J544" s="88" t="s">
        <v>4417</v>
      </c>
      <c r="K544" s="89" t="s">
        <v>4417</v>
      </c>
      <c r="L544" s="81"/>
    </row>
    <row r="545" spans="1:12">
      <c r="A545" s="82">
        <v>541</v>
      </c>
      <c r="B545" s="83" t="s">
        <v>4438</v>
      </c>
      <c r="C545" s="84"/>
      <c r="D545" s="85"/>
      <c r="E545" s="85" t="s">
        <v>3560</v>
      </c>
      <c r="F545" s="85" t="s">
        <v>3576</v>
      </c>
      <c r="G545" s="85" t="s">
        <v>4441</v>
      </c>
      <c r="H545" s="86"/>
      <c r="I545" s="87"/>
      <c r="J545" s="88" t="s">
        <v>4417</v>
      </c>
      <c r="K545" s="89" t="s">
        <v>4417</v>
      </c>
      <c r="L545" s="81"/>
    </row>
    <row r="546" spans="1:12">
      <c r="A546" s="90">
        <v>542</v>
      </c>
      <c r="B546" s="83" t="s">
        <v>4438</v>
      </c>
      <c r="C546" s="84" t="s">
        <v>3563</v>
      </c>
      <c r="D546" s="85" t="s">
        <v>4442</v>
      </c>
      <c r="E546" s="85" t="s">
        <v>3560</v>
      </c>
      <c r="F546" s="85" t="s">
        <v>3594</v>
      </c>
      <c r="G546" s="85" t="s">
        <v>4442</v>
      </c>
      <c r="H546" s="86"/>
      <c r="I546" s="87"/>
      <c r="J546" s="88" t="s">
        <v>4417</v>
      </c>
      <c r="K546" s="89" t="s">
        <v>4417</v>
      </c>
      <c r="L546" s="81"/>
    </row>
    <row r="547" spans="1:12">
      <c r="A547" s="82">
        <v>543</v>
      </c>
      <c r="B547" s="83" t="s">
        <v>4438</v>
      </c>
      <c r="C547" s="84" t="s">
        <v>3563</v>
      </c>
      <c r="D547" s="85" t="s">
        <v>4443</v>
      </c>
      <c r="E547" s="85" t="s">
        <v>3560</v>
      </c>
      <c r="F547" s="85" t="s">
        <v>3572</v>
      </c>
      <c r="G547" s="85" t="s">
        <v>4443</v>
      </c>
      <c r="H547" s="86"/>
      <c r="I547" s="87"/>
      <c r="J547" s="88" t="s">
        <v>4417</v>
      </c>
      <c r="K547" s="89" t="s">
        <v>4417</v>
      </c>
      <c r="L547" s="81"/>
    </row>
    <row r="548" spans="1:12">
      <c r="A548" s="90">
        <v>544</v>
      </c>
      <c r="B548" s="83" t="s">
        <v>4438</v>
      </c>
      <c r="C548" s="84"/>
      <c r="D548" s="85"/>
      <c r="E548" s="85" t="s">
        <v>3560</v>
      </c>
      <c r="F548" s="85" t="s">
        <v>3565</v>
      </c>
      <c r="G548" s="85" t="s">
        <v>4444</v>
      </c>
      <c r="H548" s="86"/>
      <c r="I548" s="87"/>
      <c r="J548" s="88" t="s">
        <v>4417</v>
      </c>
      <c r="K548" s="89" t="s">
        <v>4417</v>
      </c>
      <c r="L548" s="81"/>
    </row>
    <row r="549" spans="1:12">
      <c r="A549" s="82">
        <v>545</v>
      </c>
      <c r="B549" s="83" t="s">
        <v>4438</v>
      </c>
      <c r="C549" s="84" t="s">
        <v>3558</v>
      </c>
      <c r="D549" s="85" t="s">
        <v>4445</v>
      </c>
      <c r="E549" s="85" t="s">
        <v>3560</v>
      </c>
      <c r="F549" s="85" t="s">
        <v>3561</v>
      </c>
      <c r="G549" s="85" t="s">
        <v>4445</v>
      </c>
      <c r="H549" s="86"/>
      <c r="I549" s="87"/>
      <c r="J549" s="88" t="s">
        <v>4417</v>
      </c>
      <c r="K549" s="89" t="s">
        <v>4417</v>
      </c>
      <c r="L549" s="81"/>
    </row>
    <row r="550" spans="1:12">
      <c r="A550" s="90">
        <v>546</v>
      </c>
      <c r="B550" s="83" t="s">
        <v>4438</v>
      </c>
      <c r="C550" s="84" t="s">
        <v>3601</v>
      </c>
      <c r="D550" s="85" t="s">
        <v>4446</v>
      </c>
      <c r="E550" s="85" t="s">
        <v>3603</v>
      </c>
      <c r="F550" s="85" t="s">
        <v>3619</v>
      </c>
      <c r="G550" s="85" t="s">
        <v>4447</v>
      </c>
      <c r="H550" s="86"/>
      <c r="I550" s="87"/>
      <c r="J550" s="88" t="s">
        <v>4417</v>
      </c>
      <c r="K550" s="89" t="s">
        <v>4417</v>
      </c>
      <c r="L550" s="81"/>
    </row>
    <row r="551" spans="1:12">
      <c r="A551" s="82">
        <v>547</v>
      </c>
      <c r="B551" s="83" t="s">
        <v>4438</v>
      </c>
      <c r="C551" s="84" t="s">
        <v>4448</v>
      </c>
      <c r="D551" s="85" t="s">
        <v>4449</v>
      </c>
      <c r="E551" s="85" t="s">
        <v>3603</v>
      </c>
      <c r="F551" s="85" t="s">
        <v>3607</v>
      </c>
      <c r="G551" s="85" t="s">
        <v>4449</v>
      </c>
      <c r="H551" s="86"/>
      <c r="I551" s="87"/>
      <c r="J551" s="88" t="s">
        <v>4417</v>
      </c>
      <c r="K551" s="89" t="s">
        <v>4417</v>
      </c>
      <c r="L551" s="81"/>
    </row>
    <row r="552" spans="1:12">
      <c r="A552" s="90">
        <v>548</v>
      </c>
      <c r="B552" s="83" t="s">
        <v>4438</v>
      </c>
      <c r="C552" s="84"/>
      <c r="D552" s="85" t="s">
        <v>4450</v>
      </c>
      <c r="E552" s="85" t="s">
        <v>3603</v>
      </c>
      <c r="F552" s="85" t="s">
        <v>3616</v>
      </c>
      <c r="G552" s="85" t="s">
        <v>4451</v>
      </c>
      <c r="H552" s="86"/>
      <c r="I552" s="87"/>
      <c r="J552" s="88" t="s">
        <v>4417</v>
      </c>
      <c r="K552" s="89" t="s">
        <v>4417</v>
      </c>
      <c r="L552" s="81"/>
    </row>
    <row r="553" spans="1:12">
      <c r="A553" s="82">
        <v>549</v>
      </c>
      <c r="B553" s="83" t="s">
        <v>4438</v>
      </c>
      <c r="C553" s="84"/>
      <c r="D553" s="85"/>
      <c r="E553" s="85" t="s">
        <v>3603</v>
      </c>
      <c r="F553" s="85" t="s">
        <v>3624</v>
      </c>
      <c r="G553" s="85" t="s">
        <v>4452</v>
      </c>
      <c r="H553" s="86"/>
      <c r="I553" s="87"/>
      <c r="J553" s="88" t="s">
        <v>4417</v>
      </c>
      <c r="K553" s="89" t="s">
        <v>4417</v>
      </c>
      <c r="L553" s="81"/>
    </row>
    <row r="554" spans="1:12">
      <c r="A554" s="90">
        <v>550</v>
      </c>
      <c r="B554" s="83" t="s">
        <v>4438</v>
      </c>
      <c r="C554" s="84" t="s">
        <v>3621</v>
      </c>
      <c r="D554" s="85" t="s">
        <v>4453</v>
      </c>
      <c r="E554" s="85" t="s">
        <v>3603</v>
      </c>
      <c r="F554" s="85" t="s">
        <v>3621</v>
      </c>
      <c r="G554" s="85" t="s">
        <v>4453</v>
      </c>
      <c r="H554" s="86"/>
      <c r="I554" s="87"/>
      <c r="J554" s="88" t="s">
        <v>4417</v>
      </c>
      <c r="K554" s="89" t="s">
        <v>4417</v>
      </c>
      <c r="L554" s="81"/>
    </row>
    <row r="555" spans="1:12">
      <c r="A555" s="82">
        <v>551</v>
      </c>
      <c r="B555" s="83" t="s">
        <v>4438</v>
      </c>
      <c r="C555" s="84"/>
      <c r="D555" s="85"/>
      <c r="E555" s="85" t="s">
        <v>3682</v>
      </c>
      <c r="F555" s="85" t="s">
        <v>3682</v>
      </c>
      <c r="G555" s="85" t="s">
        <v>4454</v>
      </c>
      <c r="H555" s="86"/>
      <c r="I555" s="87"/>
      <c r="J555" s="88" t="s">
        <v>4417</v>
      </c>
      <c r="K555" s="89" t="s">
        <v>4417</v>
      </c>
      <c r="L555" s="81"/>
    </row>
    <row r="556" spans="1:12">
      <c r="A556" s="90">
        <v>552</v>
      </c>
      <c r="B556" s="83" t="s">
        <v>4438</v>
      </c>
      <c r="C556" s="84"/>
      <c r="D556" s="85"/>
      <c r="E556" s="85" t="s">
        <v>3643</v>
      </c>
      <c r="F556" s="85" t="s">
        <v>3655</v>
      </c>
      <c r="G556" s="85" t="s">
        <v>4455</v>
      </c>
      <c r="H556" s="86"/>
      <c r="I556" s="87"/>
      <c r="J556" s="88" t="s">
        <v>4417</v>
      </c>
      <c r="K556" s="89" t="s">
        <v>4417</v>
      </c>
      <c r="L556" s="81"/>
    </row>
    <row r="557" spans="1:12">
      <c r="A557" s="82">
        <v>553</v>
      </c>
      <c r="B557" s="83" t="s">
        <v>4438</v>
      </c>
      <c r="C557" s="84"/>
      <c r="D557" s="85"/>
      <c r="E557" s="85" t="s">
        <v>3643</v>
      </c>
      <c r="F557" s="85" t="s">
        <v>3658</v>
      </c>
      <c r="G557" s="85" t="s">
        <v>4456</v>
      </c>
      <c r="H557" s="86"/>
      <c r="I557" s="87"/>
      <c r="J557" s="88" t="s">
        <v>4417</v>
      </c>
      <c r="K557" s="89" t="s">
        <v>4417</v>
      </c>
      <c r="L557" s="81"/>
    </row>
    <row r="558" spans="1:12">
      <c r="A558" s="90">
        <v>554</v>
      </c>
      <c r="B558" s="83" t="s">
        <v>4438</v>
      </c>
      <c r="C558" s="84"/>
      <c r="D558" s="85"/>
      <c r="E558" s="85" t="s">
        <v>3643</v>
      </c>
      <c r="F558" s="85" t="s">
        <v>3652</v>
      </c>
      <c r="G558" s="85" t="s">
        <v>4457</v>
      </c>
      <c r="H558" s="86"/>
      <c r="I558" s="87"/>
      <c r="J558" s="88" t="s">
        <v>4417</v>
      </c>
      <c r="K558" s="89" t="s">
        <v>4417</v>
      </c>
      <c r="L558" s="81"/>
    </row>
    <row r="559" spans="1:12">
      <c r="A559" s="82">
        <v>555</v>
      </c>
      <c r="B559" s="83" t="s">
        <v>4438</v>
      </c>
      <c r="C559" s="84" t="s">
        <v>3641</v>
      </c>
      <c r="D559" s="85" t="s">
        <v>4458</v>
      </c>
      <c r="E559" s="85" t="s">
        <v>3643</v>
      </c>
      <c r="F559" s="85" t="s">
        <v>3641</v>
      </c>
      <c r="G559" s="85" t="s">
        <v>4458</v>
      </c>
      <c r="H559" s="86"/>
      <c r="I559" s="87"/>
      <c r="J559" s="88" t="s">
        <v>4417</v>
      </c>
      <c r="K559" s="89" t="s">
        <v>4417</v>
      </c>
      <c r="L559" s="81"/>
    </row>
    <row r="560" spans="1:12">
      <c r="A560" s="90">
        <v>556</v>
      </c>
      <c r="B560" s="83" t="s">
        <v>4438</v>
      </c>
      <c r="C560" s="84"/>
      <c r="D560" s="85"/>
      <c r="E560" s="85" t="s">
        <v>3694</v>
      </c>
      <c r="F560" s="85" t="s">
        <v>3695</v>
      </c>
      <c r="G560" s="85" t="s">
        <v>4459</v>
      </c>
      <c r="H560" s="86"/>
      <c r="I560" s="87"/>
      <c r="J560" s="88" t="s">
        <v>4417</v>
      </c>
      <c r="K560" s="89" t="s">
        <v>4417</v>
      </c>
      <c r="L560" s="81"/>
    </row>
    <row r="561" spans="1:12">
      <c r="A561" s="82">
        <v>557</v>
      </c>
      <c r="B561" s="83" t="s">
        <v>4438</v>
      </c>
      <c r="C561" s="84"/>
      <c r="D561" s="85"/>
      <c r="E561" s="85" t="s">
        <v>3697</v>
      </c>
      <c r="F561" s="85" t="s">
        <v>3960</v>
      </c>
      <c r="G561" s="85" t="s">
        <v>4460</v>
      </c>
      <c r="H561" s="86"/>
      <c r="I561" s="87"/>
      <c r="J561" s="88" t="s">
        <v>4417</v>
      </c>
      <c r="K561" s="89" t="s">
        <v>4417</v>
      </c>
      <c r="L561" s="81"/>
    </row>
    <row r="562" spans="1:12" ht="24.9">
      <c r="A562" s="90">
        <v>558</v>
      </c>
      <c r="B562" s="83" t="s">
        <v>4461</v>
      </c>
      <c r="C562" s="84" t="s">
        <v>3558</v>
      </c>
      <c r="D562" s="85" t="s">
        <v>4462</v>
      </c>
      <c r="E562" s="85" t="s">
        <v>3560</v>
      </c>
      <c r="F562" s="85" t="s">
        <v>3565</v>
      </c>
      <c r="G562" s="85" t="s">
        <v>4463</v>
      </c>
      <c r="H562" s="86" t="s">
        <v>4462</v>
      </c>
      <c r="I562" s="87"/>
      <c r="J562" s="88"/>
      <c r="K562" s="89"/>
      <c r="L562" s="81"/>
    </row>
    <row r="563" spans="1:12" ht="24.9">
      <c r="A563" s="82">
        <v>559</v>
      </c>
      <c r="B563" s="83" t="s">
        <v>4461</v>
      </c>
      <c r="C563" s="84" t="s">
        <v>3563</v>
      </c>
      <c r="D563" s="85" t="s">
        <v>4464</v>
      </c>
      <c r="E563" s="85" t="s">
        <v>3560</v>
      </c>
      <c r="F563" s="85" t="s">
        <v>3572</v>
      </c>
      <c r="G563" s="85" t="s">
        <v>4465</v>
      </c>
      <c r="H563" s="86" t="s">
        <v>4464</v>
      </c>
      <c r="I563" s="87"/>
      <c r="J563" s="88"/>
      <c r="K563" s="89"/>
      <c r="L563" s="81"/>
    </row>
    <row r="564" spans="1:12">
      <c r="A564" s="90">
        <v>560</v>
      </c>
      <c r="B564" s="83" t="s">
        <v>4461</v>
      </c>
      <c r="C564" s="84" t="s">
        <v>3586</v>
      </c>
      <c r="D564" s="85" t="s">
        <v>4466</v>
      </c>
      <c r="E564" s="85" t="s">
        <v>3560</v>
      </c>
      <c r="F564" s="85" t="s">
        <v>3576</v>
      </c>
      <c r="G564" s="85" t="s">
        <v>4466</v>
      </c>
      <c r="H564" s="86"/>
      <c r="I564" s="87"/>
      <c r="J564" s="88"/>
      <c r="K564" s="89"/>
      <c r="L564" s="81"/>
    </row>
    <row r="565" spans="1:12" ht="24.9">
      <c r="A565" s="82">
        <v>561</v>
      </c>
      <c r="B565" s="83" t="s">
        <v>4461</v>
      </c>
      <c r="C565" s="84" t="s">
        <v>3574</v>
      </c>
      <c r="D565" s="85" t="s">
        <v>4467</v>
      </c>
      <c r="E565" s="85" t="s">
        <v>3560</v>
      </c>
      <c r="F565" s="85" t="s">
        <v>3578</v>
      </c>
      <c r="G565" s="85" t="s">
        <v>4468</v>
      </c>
      <c r="H565" s="86" t="s">
        <v>4467</v>
      </c>
      <c r="I565" s="87"/>
      <c r="J565" s="88"/>
      <c r="K565" s="89"/>
      <c r="L565" s="81"/>
    </row>
    <row r="566" spans="1:12">
      <c r="A566" s="90">
        <v>562</v>
      </c>
      <c r="B566" s="83" t="s">
        <v>4461</v>
      </c>
      <c r="C566" s="84" t="s">
        <v>4174</v>
      </c>
      <c r="D566" s="85" t="s">
        <v>4469</v>
      </c>
      <c r="E566" s="85" t="s">
        <v>3560</v>
      </c>
      <c r="F566" s="85" t="s">
        <v>3581</v>
      </c>
      <c r="G566" s="85" t="s">
        <v>4469</v>
      </c>
      <c r="H566" s="86"/>
      <c r="I566" s="87"/>
      <c r="J566" s="88"/>
      <c r="K566" s="89"/>
      <c r="L566" s="81"/>
    </row>
    <row r="567" spans="1:12">
      <c r="A567" s="82">
        <v>563</v>
      </c>
      <c r="B567" s="83" t="s">
        <v>4461</v>
      </c>
      <c r="C567" s="84" t="s">
        <v>3592</v>
      </c>
      <c r="D567" s="85" t="s">
        <v>4470</v>
      </c>
      <c r="E567" s="85" t="s">
        <v>3560</v>
      </c>
      <c r="F567" s="85" t="s">
        <v>3592</v>
      </c>
      <c r="G567" s="85" t="s">
        <v>4470</v>
      </c>
      <c r="H567" s="86"/>
      <c r="I567" s="87"/>
      <c r="J567" s="88"/>
      <c r="K567" s="89"/>
      <c r="L567" s="81"/>
    </row>
    <row r="568" spans="1:12">
      <c r="A568" s="90">
        <v>564</v>
      </c>
      <c r="B568" s="83" t="s">
        <v>4461</v>
      </c>
      <c r="C568" s="84" t="s">
        <v>3558</v>
      </c>
      <c r="D568" s="85" t="s">
        <v>4471</v>
      </c>
      <c r="E568" s="85" t="s">
        <v>3560</v>
      </c>
      <c r="F568" s="85" t="s">
        <v>3568</v>
      </c>
      <c r="G568" s="85" t="s">
        <v>4472</v>
      </c>
      <c r="H568" s="86" t="s">
        <v>4471</v>
      </c>
      <c r="I568" s="87"/>
      <c r="J568" s="88"/>
      <c r="K568" s="89"/>
      <c r="L568" s="81"/>
    </row>
    <row r="569" spans="1:12" ht="24.9">
      <c r="A569" s="82">
        <v>565</v>
      </c>
      <c r="B569" s="83" t="s">
        <v>4461</v>
      </c>
      <c r="C569" s="84" t="s">
        <v>3563</v>
      </c>
      <c r="D569" s="85" t="s">
        <v>4473</v>
      </c>
      <c r="E569" s="85" t="s">
        <v>3560</v>
      </c>
      <c r="F569" s="85" t="s">
        <v>3588</v>
      </c>
      <c r="G569" s="85" t="s">
        <v>4474</v>
      </c>
      <c r="H569" s="86" t="s">
        <v>4473</v>
      </c>
      <c r="I569" s="87"/>
      <c r="J569" s="88"/>
      <c r="K569" s="89"/>
      <c r="L569" s="81"/>
    </row>
    <row r="570" spans="1:12" ht="37.299999999999997">
      <c r="A570" s="90">
        <v>566</v>
      </c>
      <c r="B570" s="83" t="s">
        <v>4461</v>
      </c>
      <c r="C570" s="84" t="s">
        <v>3574</v>
      </c>
      <c r="D570" s="85" t="s">
        <v>4475</v>
      </c>
      <c r="E570" s="85" t="s">
        <v>3560</v>
      </c>
      <c r="F570" s="85" t="s">
        <v>3594</v>
      </c>
      <c r="G570" s="85" t="s">
        <v>4476</v>
      </c>
      <c r="H570" s="86" t="s">
        <v>4475</v>
      </c>
      <c r="I570" s="87"/>
      <c r="J570" s="88"/>
      <c r="K570" s="89"/>
      <c r="L570" s="81"/>
    </row>
    <row r="571" spans="1:12">
      <c r="A571" s="82">
        <v>567</v>
      </c>
      <c r="B571" s="83" t="s">
        <v>4461</v>
      </c>
      <c r="C571" s="84" t="s">
        <v>3566</v>
      </c>
      <c r="D571" s="85" t="s">
        <v>4477</v>
      </c>
      <c r="E571" s="85" t="s">
        <v>3560</v>
      </c>
      <c r="F571" s="85" t="s">
        <v>3591</v>
      </c>
      <c r="G571" s="85" t="s">
        <v>4477</v>
      </c>
      <c r="H571" s="86"/>
      <c r="I571" s="87"/>
      <c r="J571" s="88"/>
      <c r="K571" s="89"/>
      <c r="L571" s="81"/>
    </row>
    <row r="572" spans="1:12">
      <c r="A572" s="90">
        <v>568</v>
      </c>
      <c r="B572" s="83" t="s">
        <v>4461</v>
      </c>
      <c r="C572" s="84" t="s">
        <v>3596</v>
      </c>
      <c r="D572" s="85" t="s">
        <v>4478</v>
      </c>
      <c r="E572" s="85" t="s">
        <v>3560</v>
      </c>
      <c r="F572" s="85" t="s">
        <v>3598</v>
      </c>
      <c r="G572" s="85" t="s">
        <v>4478</v>
      </c>
      <c r="H572" s="86"/>
      <c r="I572" s="87"/>
      <c r="J572" s="88"/>
      <c r="K572" s="89"/>
      <c r="L572" s="81"/>
    </row>
    <row r="573" spans="1:12" ht="24.9">
      <c r="A573" s="82">
        <v>569</v>
      </c>
      <c r="B573" s="83" t="s">
        <v>4461</v>
      </c>
      <c r="C573" s="84" t="s">
        <v>3586</v>
      </c>
      <c r="D573" s="85" t="s">
        <v>4479</v>
      </c>
      <c r="E573" s="85" t="s">
        <v>3560</v>
      </c>
      <c r="F573" s="85" t="s">
        <v>3584</v>
      </c>
      <c r="G573" s="85" t="s">
        <v>4480</v>
      </c>
      <c r="H573" s="86" t="s">
        <v>4479</v>
      </c>
      <c r="I573" s="87"/>
      <c r="J573" s="88"/>
      <c r="K573" s="89"/>
      <c r="L573" s="81"/>
    </row>
    <row r="574" spans="1:12" ht="24.9">
      <c r="A574" s="90">
        <v>570</v>
      </c>
      <c r="B574" s="83" t="s">
        <v>4461</v>
      </c>
      <c r="C574" s="84" t="s">
        <v>3558</v>
      </c>
      <c r="D574" s="85" t="s">
        <v>4481</v>
      </c>
      <c r="E574" s="85" t="s">
        <v>3560</v>
      </c>
      <c r="F574" s="85" t="s">
        <v>3561</v>
      </c>
      <c r="G574" s="85" t="s">
        <v>4482</v>
      </c>
      <c r="H574" s="86" t="s">
        <v>4481</v>
      </c>
      <c r="I574" s="87"/>
      <c r="J574" s="88"/>
      <c r="K574" s="89"/>
      <c r="L574" s="81"/>
    </row>
    <row r="575" spans="1:12">
      <c r="A575" s="82">
        <v>571</v>
      </c>
      <c r="B575" s="83" t="s">
        <v>4461</v>
      </c>
      <c r="C575" s="84" t="s">
        <v>3605</v>
      </c>
      <c r="D575" s="85" t="s">
        <v>4483</v>
      </c>
      <c r="E575" s="85" t="s">
        <v>3603</v>
      </c>
      <c r="F575" s="85" t="s">
        <v>3604</v>
      </c>
      <c r="G575" s="85" t="s">
        <v>4484</v>
      </c>
      <c r="H575" s="86" t="s">
        <v>4483</v>
      </c>
      <c r="I575" s="87"/>
      <c r="J575" s="88"/>
      <c r="K575" s="89"/>
      <c r="L575" s="81"/>
    </row>
    <row r="576" spans="1:12">
      <c r="A576" s="90">
        <v>572</v>
      </c>
      <c r="B576" s="83" t="s">
        <v>4461</v>
      </c>
      <c r="C576" s="84" t="s">
        <v>3605</v>
      </c>
      <c r="D576" s="85" t="s">
        <v>4485</v>
      </c>
      <c r="E576" s="85" t="s">
        <v>3603</v>
      </c>
      <c r="F576" s="85" t="s">
        <v>3607</v>
      </c>
      <c r="G576" s="85" t="s">
        <v>4485</v>
      </c>
      <c r="H576" s="86"/>
      <c r="I576" s="87"/>
      <c r="J576" s="88"/>
      <c r="K576" s="89"/>
      <c r="L576" s="81"/>
    </row>
    <row r="577" spans="1:12" ht="24.9">
      <c r="A577" s="82">
        <v>573</v>
      </c>
      <c r="B577" s="83" t="s">
        <v>4461</v>
      </c>
      <c r="C577" s="84" t="s">
        <v>3605</v>
      </c>
      <c r="D577" s="85" t="s">
        <v>4486</v>
      </c>
      <c r="E577" s="85" t="s">
        <v>3603</v>
      </c>
      <c r="F577" s="85" t="s">
        <v>3616</v>
      </c>
      <c r="G577" s="85" t="s">
        <v>4487</v>
      </c>
      <c r="H577" s="86" t="s">
        <v>4486</v>
      </c>
      <c r="I577" s="87"/>
      <c r="J577" s="88"/>
      <c r="K577" s="89"/>
      <c r="L577" s="81"/>
    </row>
    <row r="578" spans="1:12">
      <c r="A578" s="90">
        <v>574</v>
      </c>
      <c r="B578" s="83" t="s">
        <v>4461</v>
      </c>
      <c r="C578" s="84" t="s">
        <v>3605</v>
      </c>
      <c r="D578" s="85" t="s">
        <v>4488</v>
      </c>
      <c r="E578" s="85" t="s">
        <v>3603</v>
      </c>
      <c r="F578" s="85" t="s">
        <v>3611</v>
      </c>
      <c r="G578" s="85" t="s">
        <v>4488</v>
      </c>
      <c r="H578" s="86"/>
      <c r="I578" s="87"/>
      <c r="J578" s="88"/>
      <c r="K578" s="89"/>
      <c r="L578" s="81"/>
    </row>
    <row r="579" spans="1:12">
      <c r="A579" s="82">
        <v>575</v>
      </c>
      <c r="B579" s="83" t="s">
        <v>4461</v>
      </c>
      <c r="C579" s="84" t="s">
        <v>3609</v>
      </c>
      <c r="D579" s="85" t="s">
        <v>4489</v>
      </c>
      <c r="E579" s="85" t="s">
        <v>3603</v>
      </c>
      <c r="F579" s="85" t="s">
        <v>3613</v>
      </c>
      <c r="G579" s="85" t="s">
        <v>4489</v>
      </c>
      <c r="H579" s="86"/>
      <c r="I579" s="87"/>
      <c r="J579" s="88"/>
      <c r="K579" s="89"/>
      <c r="L579" s="81"/>
    </row>
    <row r="580" spans="1:12" ht="24.9">
      <c r="A580" s="90">
        <v>576</v>
      </c>
      <c r="B580" s="83" t="s">
        <v>4461</v>
      </c>
      <c r="C580" s="84"/>
      <c r="D580" s="85" t="s">
        <v>4490</v>
      </c>
      <c r="E580" s="85" t="s">
        <v>3603</v>
      </c>
      <c r="F580" s="85" t="s">
        <v>3619</v>
      </c>
      <c r="G580" s="85" t="s">
        <v>4491</v>
      </c>
      <c r="H580" s="86"/>
      <c r="I580" s="87" t="s">
        <v>4492</v>
      </c>
      <c r="J580" s="88"/>
      <c r="K580" s="89"/>
      <c r="L580" s="81"/>
    </row>
    <row r="581" spans="1:12" ht="37.299999999999997">
      <c r="A581" s="82">
        <v>577</v>
      </c>
      <c r="B581" s="83" t="s">
        <v>4461</v>
      </c>
      <c r="C581" s="84"/>
      <c r="D581" s="85" t="s">
        <v>4493</v>
      </c>
      <c r="E581" s="85" t="s">
        <v>3603</v>
      </c>
      <c r="F581" s="85" t="s">
        <v>3626</v>
      </c>
      <c r="G581" s="85" t="s">
        <v>4493</v>
      </c>
      <c r="H581" s="86" t="s">
        <v>4494</v>
      </c>
      <c r="I581" s="87"/>
      <c r="J581" s="88"/>
      <c r="K581" s="89"/>
      <c r="L581" s="81"/>
    </row>
    <row r="582" spans="1:12">
      <c r="A582" s="90">
        <v>578</v>
      </c>
      <c r="B582" s="83" t="s">
        <v>4461</v>
      </c>
      <c r="C582" s="84" t="s">
        <v>3621</v>
      </c>
      <c r="D582" s="85" t="s">
        <v>4495</v>
      </c>
      <c r="E582" s="85" t="s">
        <v>3603</v>
      </c>
      <c r="F582" s="85" t="s">
        <v>3621</v>
      </c>
      <c r="G582" s="85" t="s">
        <v>4495</v>
      </c>
      <c r="H582" s="86"/>
      <c r="I582" s="87"/>
      <c r="J582" s="88"/>
      <c r="K582" s="89"/>
      <c r="L582" s="81"/>
    </row>
    <row r="583" spans="1:12">
      <c r="A583" s="82">
        <v>579</v>
      </c>
      <c r="B583" s="83" t="s">
        <v>4461</v>
      </c>
      <c r="C583" s="84"/>
      <c r="D583" s="85" t="s">
        <v>4496</v>
      </c>
      <c r="E583" s="85" t="s">
        <v>3603</v>
      </c>
      <c r="F583" s="85" t="s">
        <v>4497</v>
      </c>
      <c r="G583" s="85" t="s">
        <v>4496</v>
      </c>
      <c r="H583" s="86"/>
      <c r="I583" s="87"/>
      <c r="J583" s="88"/>
      <c r="K583" s="89"/>
      <c r="L583" s="81"/>
    </row>
    <row r="584" spans="1:12">
      <c r="A584" s="90">
        <v>580</v>
      </c>
      <c r="B584" s="83" t="s">
        <v>4461</v>
      </c>
      <c r="C584" s="84"/>
      <c r="D584" s="85" t="s">
        <v>4498</v>
      </c>
      <c r="E584" s="85" t="s">
        <v>3603</v>
      </c>
      <c r="F584" s="85" t="s">
        <v>4497</v>
      </c>
      <c r="G584" s="85" t="s">
        <v>4498</v>
      </c>
      <c r="H584" s="86"/>
      <c r="I584" s="87"/>
      <c r="J584" s="88"/>
      <c r="K584" s="89"/>
      <c r="L584" s="81"/>
    </row>
    <row r="585" spans="1:12" ht="24.9">
      <c r="A585" s="82">
        <v>581</v>
      </c>
      <c r="B585" s="83" t="s">
        <v>4461</v>
      </c>
      <c r="C585" s="84"/>
      <c r="D585" s="85" t="s">
        <v>4499</v>
      </c>
      <c r="E585" s="85" t="s">
        <v>3603</v>
      </c>
      <c r="F585" s="85" t="s">
        <v>3628</v>
      </c>
      <c r="G585" s="85" t="s">
        <v>4499</v>
      </c>
      <c r="H585" s="86" t="s">
        <v>4500</v>
      </c>
      <c r="I585" s="87"/>
      <c r="J585" s="88"/>
      <c r="K585" s="89"/>
      <c r="L585" s="81"/>
    </row>
    <row r="586" spans="1:12" ht="24.9">
      <c r="A586" s="90">
        <v>582</v>
      </c>
      <c r="B586" s="83" t="s">
        <v>4461</v>
      </c>
      <c r="C586" s="84"/>
      <c r="D586" s="85" t="s">
        <v>4501</v>
      </c>
      <c r="E586" s="85" t="s">
        <v>3603</v>
      </c>
      <c r="F586" s="85" t="s">
        <v>3628</v>
      </c>
      <c r="G586" s="85" t="s">
        <v>4501</v>
      </c>
      <c r="H586" s="86" t="s">
        <v>4502</v>
      </c>
      <c r="I586" s="87"/>
      <c r="J586" s="88"/>
      <c r="K586" s="89"/>
      <c r="L586" s="81"/>
    </row>
    <row r="587" spans="1:12">
      <c r="A587" s="82">
        <v>583</v>
      </c>
      <c r="B587" s="83" t="s">
        <v>4461</v>
      </c>
      <c r="C587" s="84"/>
      <c r="D587" s="85" t="s">
        <v>4503</v>
      </c>
      <c r="E587" s="85" t="s">
        <v>3603</v>
      </c>
      <c r="F587" s="85" t="s">
        <v>3628</v>
      </c>
      <c r="G587" s="85" t="s">
        <v>4503</v>
      </c>
      <c r="H587" s="86"/>
      <c r="I587" s="87"/>
      <c r="J587" s="88"/>
      <c r="K587" s="89"/>
      <c r="L587" s="81"/>
    </row>
    <row r="588" spans="1:12">
      <c r="A588" s="90">
        <v>584</v>
      </c>
      <c r="B588" s="83" t="s">
        <v>4461</v>
      </c>
      <c r="C588" s="84"/>
      <c r="D588" s="85" t="s">
        <v>4504</v>
      </c>
      <c r="E588" s="85" t="s">
        <v>3603</v>
      </c>
      <c r="F588" s="85" t="s">
        <v>4505</v>
      </c>
      <c r="G588" s="85" t="s">
        <v>4504</v>
      </c>
      <c r="H588" s="86"/>
      <c r="I588" s="87"/>
      <c r="J588" s="88"/>
      <c r="K588" s="89"/>
      <c r="L588" s="81"/>
    </row>
    <row r="589" spans="1:12">
      <c r="A589" s="82">
        <v>585</v>
      </c>
      <c r="B589" s="83" t="s">
        <v>4461</v>
      </c>
      <c r="C589" s="84"/>
      <c r="D589" s="85" t="s">
        <v>4506</v>
      </c>
      <c r="E589" s="85" t="s">
        <v>3603</v>
      </c>
      <c r="F589" s="85" t="s">
        <v>4505</v>
      </c>
      <c r="G589" s="85" t="s">
        <v>4506</v>
      </c>
      <c r="H589" s="86"/>
      <c r="I589" s="87"/>
      <c r="J589" s="88"/>
      <c r="K589" s="89"/>
      <c r="L589" s="81"/>
    </row>
    <row r="590" spans="1:12">
      <c r="A590" s="90">
        <v>586</v>
      </c>
      <c r="B590" s="83" t="s">
        <v>4461</v>
      </c>
      <c r="C590" s="84" t="s">
        <v>3650</v>
      </c>
      <c r="D590" s="85" t="s">
        <v>4507</v>
      </c>
      <c r="E590" s="85" t="s">
        <v>3603</v>
      </c>
      <c r="F590" s="85" t="s">
        <v>3652</v>
      </c>
      <c r="G590" s="85" t="s">
        <v>4507</v>
      </c>
      <c r="H590" s="86"/>
      <c r="I590" s="87"/>
      <c r="J590" s="88"/>
      <c r="K590" s="89"/>
      <c r="L590" s="81"/>
    </row>
    <row r="591" spans="1:12" ht="24.9">
      <c r="A591" s="82">
        <v>587</v>
      </c>
      <c r="B591" s="83" t="s">
        <v>4461</v>
      </c>
      <c r="C591" s="84" t="s">
        <v>3641</v>
      </c>
      <c r="D591" s="85" t="s">
        <v>4508</v>
      </c>
      <c r="E591" s="85" t="s">
        <v>3643</v>
      </c>
      <c r="F591" s="85" t="s">
        <v>3641</v>
      </c>
      <c r="G591" s="85" t="s">
        <v>4509</v>
      </c>
      <c r="H591" s="86" t="s">
        <v>4508</v>
      </c>
      <c r="I591" s="87"/>
      <c r="J591" s="88"/>
      <c r="K591" s="89"/>
      <c r="L591" s="81"/>
    </row>
    <row r="592" spans="1:12" ht="24.9">
      <c r="A592" s="90">
        <v>588</v>
      </c>
      <c r="B592" s="83" t="s">
        <v>4461</v>
      </c>
      <c r="C592" s="84"/>
      <c r="D592" s="85" t="s">
        <v>4510</v>
      </c>
      <c r="E592" s="85" t="s">
        <v>3643</v>
      </c>
      <c r="F592" s="85" t="s">
        <v>3655</v>
      </c>
      <c r="G592" s="85" t="s">
        <v>4511</v>
      </c>
      <c r="H592" s="86" t="s">
        <v>4510</v>
      </c>
      <c r="I592" s="87"/>
      <c r="J592" s="88"/>
      <c r="K592" s="89"/>
      <c r="L592" s="81"/>
    </row>
    <row r="593" spans="1:12" ht="37.299999999999997">
      <c r="A593" s="82">
        <v>589</v>
      </c>
      <c r="B593" s="83" t="s">
        <v>4461</v>
      </c>
      <c r="C593" s="84" t="s">
        <v>3656</v>
      </c>
      <c r="D593" s="85" t="s">
        <v>4512</v>
      </c>
      <c r="E593" s="85" t="s">
        <v>3643</v>
      </c>
      <c r="F593" s="85" t="s">
        <v>3658</v>
      </c>
      <c r="G593" s="85" t="s">
        <v>4513</v>
      </c>
      <c r="H593" s="86" t="s">
        <v>4512</v>
      </c>
      <c r="I593" s="87"/>
      <c r="J593" s="88"/>
      <c r="K593" s="89"/>
      <c r="L593" s="81"/>
    </row>
    <row r="594" spans="1:12" ht="24.9">
      <c r="A594" s="90">
        <v>590</v>
      </c>
      <c r="B594" s="83" t="s">
        <v>4461</v>
      </c>
      <c r="C594" s="84" t="s">
        <v>3645</v>
      </c>
      <c r="D594" s="85" t="s">
        <v>4514</v>
      </c>
      <c r="E594" s="85" t="s">
        <v>3643</v>
      </c>
      <c r="F594" s="85" t="s">
        <v>3647</v>
      </c>
      <c r="G594" s="85" t="s">
        <v>4515</v>
      </c>
      <c r="H594" s="86" t="s">
        <v>4514</v>
      </c>
      <c r="I594" s="87"/>
      <c r="J594" s="88"/>
      <c r="K594" s="89"/>
      <c r="L594" s="81"/>
    </row>
    <row r="595" spans="1:12">
      <c r="A595" s="82">
        <v>591</v>
      </c>
      <c r="B595" s="83" t="s">
        <v>4461</v>
      </c>
      <c r="C595" s="84"/>
      <c r="D595" s="85" t="s">
        <v>4516</v>
      </c>
      <c r="E595" s="85" t="s">
        <v>3697</v>
      </c>
      <c r="F595" s="85" t="s">
        <v>3960</v>
      </c>
      <c r="G595" s="85" t="s">
        <v>4516</v>
      </c>
      <c r="H595" s="86"/>
      <c r="I595" s="87" t="s">
        <v>3653</v>
      </c>
      <c r="J595" s="88"/>
      <c r="K595" s="89"/>
      <c r="L595" s="81"/>
    </row>
    <row r="596" spans="1:12">
      <c r="A596" s="90">
        <v>592</v>
      </c>
      <c r="B596" s="83" t="s">
        <v>4461</v>
      </c>
      <c r="C596" s="84"/>
      <c r="D596" s="85" t="s">
        <v>4517</v>
      </c>
      <c r="E596" s="85" t="s">
        <v>3697</v>
      </c>
      <c r="F596" s="85" t="s">
        <v>3960</v>
      </c>
      <c r="G596" s="85" t="s">
        <v>4517</v>
      </c>
      <c r="H596" s="86"/>
      <c r="I596" s="87" t="s">
        <v>3653</v>
      </c>
      <c r="J596" s="88"/>
      <c r="K596" s="89"/>
      <c r="L596" s="81"/>
    </row>
    <row r="597" spans="1:12">
      <c r="A597" s="82">
        <v>593</v>
      </c>
      <c r="B597" s="83" t="s">
        <v>4518</v>
      </c>
      <c r="C597" s="84" t="s">
        <v>3558</v>
      </c>
      <c r="D597" s="85" t="s">
        <v>4519</v>
      </c>
      <c r="E597" s="85" t="s">
        <v>3560</v>
      </c>
      <c r="F597" s="85" t="s">
        <v>3561</v>
      </c>
      <c r="G597" s="85" t="s">
        <v>4519</v>
      </c>
      <c r="H597" s="86"/>
      <c r="I597" s="87"/>
      <c r="J597" s="88">
        <v>43206</v>
      </c>
      <c r="K597" s="89">
        <v>43235</v>
      </c>
      <c r="L597" s="81"/>
    </row>
    <row r="598" spans="1:12" ht="24.9">
      <c r="A598" s="90">
        <v>594</v>
      </c>
      <c r="B598" s="83" t="s">
        <v>4518</v>
      </c>
      <c r="C598" s="84" t="s">
        <v>3558</v>
      </c>
      <c r="D598" s="85" t="s">
        <v>4520</v>
      </c>
      <c r="E598" s="85" t="s">
        <v>3560</v>
      </c>
      <c r="F598" s="85" t="s">
        <v>3565</v>
      </c>
      <c r="G598" s="85" t="s">
        <v>4521</v>
      </c>
      <c r="H598" s="86" t="s">
        <v>4520</v>
      </c>
      <c r="I598" s="87"/>
      <c r="J598" s="88">
        <v>43206</v>
      </c>
      <c r="K598" s="89">
        <v>43235</v>
      </c>
      <c r="L598" s="81"/>
    </row>
    <row r="599" spans="1:12" ht="24.9">
      <c r="A599" s="82">
        <v>595</v>
      </c>
      <c r="B599" s="83" t="s">
        <v>4518</v>
      </c>
      <c r="C599" s="84" t="s">
        <v>3563</v>
      </c>
      <c r="D599" s="85" t="s">
        <v>4522</v>
      </c>
      <c r="E599" s="85" t="s">
        <v>3560</v>
      </c>
      <c r="F599" s="85" t="s">
        <v>3572</v>
      </c>
      <c r="G599" s="85" t="s">
        <v>4523</v>
      </c>
      <c r="H599" s="86" t="s">
        <v>4522</v>
      </c>
      <c r="I599" s="87"/>
      <c r="J599" s="88">
        <v>43206</v>
      </c>
      <c r="K599" s="89">
        <v>43235</v>
      </c>
      <c r="L599" s="81"/>
    </row>
    <row r="600" spans="1:12">
      <c r="A600" s="90">
        <v>596</v>
      </c>
      <c r="B600" s="83" t="s">
        <v>4518</v>
      </c>
      <c r="C600" s="84" t="s">
        <v>3563</v>
      </c>
      <c r="D600" s="85" t="s">
        <v>4524</v>
      </c>
      <c r="E600" s="85" t="s">
        <v>3560</v>
      </c>
      <c r="F600" s="85" t="s">
        <v>3568</v>
      </c>
      <c r="G600" s="85" t="s">
        <v>4524</v>
      </c>
      <c r="H600" s="86"/>
      <c r="I600" s="87"/>
      <c r="J600" s="88">
        <v>43206</v>
      </c>
      <c r="K600" s="89">
        <v>43235</v>
      </c>
      <c r="L600" s="81"/>
    </row>
    <row r="601" spans="1:12">
      <c r="A601" s="82">
        <v>597</v>
      </c>
      <c r="B601" s="83" t="s">
        <v>4518</v>
      </c>
      <c r="C601" s="84" t="s">
        <v>3586</v>
      </c>
      <c r="D601" s="85" t="s">
        <v>4525</v>
      </c>
      <c r="E601" s="85" t="s">
        <v>3560</v>
      </c>
      <c r="F601" s="85" t="s">
        <v>3576</v>
      </c>
      <c r="G601" s="85" t="s">
        <v>4525</v>
      </c>
      <c r="H601" s="86"/>
      <c r="I601" s="87"/>
      <c r="J601" s="88">
        <v>43206</v>
      </c>
      <c r="K601" s="89">
        <v>43235</v>
      </c>
      <c r="L601" s="81"/>
    </row>
    <row r="602" spans="1:12" ht="24.9">
      <c r="A602" s="90">
        <v>598</v>
      </c>
      <c r="B602" s="83" t="s">
        <v>4518</v>
      </c>
      <c r="C602" s="84"/>
      <c r="D602" s="85" t="s">
        <v>4526</v>
      </c>
      <c r="E602" s="85" t="s">
        <v>3560</v>
      </c>
      <c r="F602" s="85" t="s">
        <v>3578</v>
      </c>
      <c r="G602" s="85" t="s">
        <v>4527</v>
      </c>
      <c r="H602" s="86" t="s">
        <v>4526</v>
      </c>
      <c r="I602" s="87"/>
      <c r="J602" s="88">
        <v>43206</v>
      </c>
      <c r="K602" s="89">
        <v>43235</v>
      </c>
      <c r="L602" s="81"/>
    </row>
    <row r="603" spans="1:12" ht="24.9">
      <c r="A603" s="82">
        <v>599</v>
      </c>
      <c r="B603" s="83" t="s">
        <v>4518</v>
      </c>
      <c r="C603" s="84" t="s">
        <v>3579</v>
      </c>
      <c r="D603" s="85" t="s">
        <v>4528</v>
      </c>
      <c r="E603" s="85" t="s">
        <v>3560</v>
      </c>
      <c r="F603" s="85" t="s">
        <v>3581</v>
      </c>
      <c r="G603" s="85" t="s">
        <v>4529</v>
      </c>
      <c r="H603" s="86" t="s">
        <v>4528</v>
      </c>
      <c r="I603" s="87"/>
      <c r="J603" s="88">
        <v>43206</v>
      </c>
      <c r="K603" s="89">
        <v>43235</v>
      </c>
      <c r="L603" s="81"/>
    </row>
    <row r="604" spans="1:12">
      <c r="A604" s="90">
        <v>600</v>
      </c>
      <c r="B604" s="83" t="s">
        <v>4518</v>
      </c>
      <c r="C604" s="84" t="s">
        <v>3592</v>
      </c>
      <c r="D604" s="85" t="s">
        <v>4530</v>
      </c>
      <c r="E604" s="85" t="s">
        <v>3560</v>
      </c>
      <c r="F604" s="85" t="s">
        <v>3592</v>
      </c>
      <c r="G604" s="85" t="s">
        <v>4530</v>
      </c>
      <c r="H604" s="86"/>
      <c r="I604" s="87"/>
      <c r="J604" s="88">
        <v>43206</v>
      </c>
      <c r="K604" s="89">
        <v>43235</v>
      </c>
      <c r="L604" s="81"/>
    </row>
    <row r="605" spans="1:12" ht="24.9">
      <c r="A605" s="82">
        <v>601</v>
      </c>
      <c r="B605" s="83" t="s">
        <v>4518</v>
      </c>
      <c r="C605" s="84" t="s">
        <v>3574</v>
      </c>
      <c r="D605" s="85" t="s">
        <v>4531</v>
      </c>
      <c r="E605" s="85" t="s">
        <v>3560</v>
      </c>
      <c r="F605" s="85" t="s">
        <v>3594</v>
      </c>
      <c r="G605" s="85" t="s">
        <v>4532</v>
      </c>
      <c r="H605" s="86" t="s">
        <v>4531</v>
      </c>
      <c r="I605" s="87"/>
      <c r="J605" s="88">
        <v>43206</v>
      </c>
      <c r="K605" s="89">
        <v>43235</v>
      </c>
      <c r="L605" s="81"/>
    </row>
    <row r="606" spans="1:12" ht="24.9">
      <c r="A606" s="90">
        <v>602</v>
      </c>
      <c r="B606" s="83" t="s">
        <v>4518</v>
      </c>
      <c r="C606" s="84" t="s">
        <v>3563</v>
      </c>
      <c r="D606" s="85" t="s">
        <v>4533</v>
      </c>
      <c r="E606" s="85" t="s">
        <v>3560</v>
      </c>
      <c r="F606" s="85" t="s">
        <v>3591</v>
      </c>
      <c r="G606" s="85" t="s">
        <v>4534</v>
      </c>
      <c r="H606" s="86" t="s">
        <v>4533</v>
      </c>
      <c r="I606" s="87"/>
      <c r="J606" s="88">
        <v>43206</v>
      </c>
      <c r="K606" s="89">
        <v>43235</v>
      </c>
      <c r="L606" s="81"/>
    </row>
    <row r="607" spans="1:12" ht="24.9">
      <c r="A607" s="82">
        <v>603</v>
      </c>
      <c r="B607" s="83" t="s">
        <v>4518</v>
      </c>
      <c r="C607" s="84" t="s">
        <v>3596</v>
      </c>
      <c r="D607" s="85" t="s">
        <v>4535</v>
      </c>
      <c r="E607" s="85" t="s">
        <v>3560</v>
      </c>
      <c r="F607" s="85" t="s">
        <v>3598</v>
      </c>
      <c r="G607" s="85" t="s">
        <v>4536</v>
      </c>
      <c r="H607" s="86" t="s">
        <v>4535</v>
      </c>
      <c r="I607" s="87"/>
      <c r="J607" s="88">
        <v>43206</v>
      </c>
      <c r="K607" s="89">
        <v>43235</v>
      </c>
      <c r="L607" s="81"/>
    </row>
    <row r="608" spans="1:12" ht="24.9">
      <c r="A608" s="90">
        <v>604</v>
      </c>
      <c r="B608" s="83" t="s">
        <v>4518</v>
      </c>
      <c r="C608" s="84" t="s">
        <v>3596</v>
      </c>
      <c r="D608" s="85" t="s">
        <v>4537</v>
      </c>
      <c r="E608" s="85" t="s">
        <v>3560</v>
      </c>
      <c r="F608" s="85" t="s">
        <v>3835</v>
      </c>
      <c r="G608" s="85" t="s">
        <v>4538</v>
      </c>
      <c r="H608" s="86" t="s">
        <v>4537</v>
      </c>
      <c r="I608" s="87"/>
      <c r="J608" s="88">
        <v>43206</v>
      </c>
      <c r="K608" s="89">
        <v>43235</v>
      </c>
      <c r="L608" s="81"/>
    </row>
    <row r="609" spans="1:12">
      <c r="A609" s="82">
        <v>605</v>
      </c>
      <c r="B609" s="83" t="s">
        <v>4518</v>
      </c>
      <c r="C609" s="84" t="s">
        <v>3601</v>
      </c>
      <c r="D609" s="85" t="s">
        <v>4539</v>
      </c>
      <c r="E609" s="85" t="s">
        <v>3603</v>
      </c>
      <c r="F609" s="85" t="s">
        <v>3604</v>
      </c>
      <c r="G609" s="85" t="s">
        <v>4539</v>
      </c>
      <c r="H609" s="86"/>
      <c r="I609" s="87"/>
      <c r="J609" s="88">
        <v>43206</v>
      </c>
      <c r="K609" s="89">
        <v>43235</v>
      </c>
      <c r="L609" s="81"/>
    </row>
    <row r="610" spans="1:12" ht="24.9">
      <c r="A610" s="90">
        <v>606</v>
      </c>
      <c r="B610" s="83" t="s">
        <v>4518</v>
      </c>
      <c r="C610" s="84" t="s">
        <v>4540</v>
      </c>
      <c r="D610" s="85" t="s">
        <v>4541</v>
      </c>
      <c r="E610" s="85" t="s">
        <v>3603</v>
      </c>
      <c r="F610" s="85" t="s">
        <v>4542</v>
      </c>
      <c r="G610" s="85" t="s">
        <v>4543</v>
      </c>
      <c r="H610" s="86" t="s">
        <v>4544</v>
      </c>
      <c r="I610" s="87"/>
      <c r="J610" s="88">
        <v>43206</v>
      </c>
      <c r="K610" s="89">
        <v>43235</v>
      </c>
      <c r="L610" s="81"/>
    </row>
    <row r="611" spans="1:12">
      <c r="A611" s="82">
        <v>607</v>
      </c>
      <c r="B611" s="83" t="s">
        <v>4518</v>
      </c>
      <c r="C611" s="84" t="s">
        <v>3601</v>
      </c>
      <c r="D611" s="85" t="s">
        <v>4545</v>
      </c>
      <c r="E611" s="85" t="s">
        <v>3603</v>
      </c>
      <c r="F611" s="85" t="s">
        <v>3607</v>
      </c>
      <c r="G611" s="85" t="s">
        <v>4546</v>
      </c>
      <c r="H611" s="86" t="s">
        <v>4541</v>
      </c>
      <c r="I611" s="87"/>
      <c r="J611" s="88">
        <v>43206</v>
      </c>
      <c r="K611" s="89">
        <v>43235</v>
      </c>
      <c r="L611" s="81"/>
    </row>
    <row r="612" spans="1:12">
      <c r="A612" s="90">
        <v>608</v>
      </c>
      <c r="B612" s="83" t="s">
        <v>4518</v>
      </c>
      <c r="C612" s="84" t="s">
        <v>3605</v>
      </c>
      <c r="D612" s="85" t="s">
        <v>4547</v>
      </c>
      <c r="E612" s="85" t="s">
        <v>3603</v>
      </c>
      <c r="F612" s="85" t="s">
        <v>3616</v>
      </c>
      <c r="G612" s="85" t="s">
        <v>4547</v>
      </c>
      <c r="H612" s="86"/>
      <c r="I612" s="87"/>
      <c r="J612" s="88">
        <v>43206</v>
      </c>
      <c r="K612" s="89">
        <v>43235</v>
      </c>
      <c r="L612" s="81"/>
    </row>
    <row r="613" spans="1:12">
      <c r="A613" s="82">
        <v>609</v>
      </c>
      <c r="B613" s="83" t="s">
        <v>4518</v>
      </c>
      <c r="C613" s="84" t="s">
        <v>3621</v>
      </c>
      <c r="D613" s="85" t="s">
        <v>4548</v>
      </c>
      <c r="E613" s="85" t="s">
        <v>3603</v>
      </c>
      <c r="F613" s="85" t="s">
        <v>3621</v>
      </c>
      <c r="G613" s="85" t="s">
        <v>4548</v>
      </c>
      <c r="H613" s="86"/>
      <c r="I613" s="87"/>
      <c r="J613" s="88">
        <v>43206</v>
      </c>
      <c r="K613" s="89">
        <v>43235</v>
      </c>
      <c r="L613" s="81"/>
    </row>
    <row r="614" spans="1:12" ht="24.9">
      <c r="A614" s="90">
        <v>610</v>
      </c>
      <c r="B614" s="83" t="s">
        <v>4518</v>
      </c>
      <c r="C614" s="84" t="s">
        <v>3609</v>
      </c>
      <c r="D614" s="85" t="s">
        <v>4549</v>
      </c>
      <c r="E614" s="85" t="s">
        <v>3603</v>
      </c>
      <c r="F614" s="85" t="s">
        <v>3619</v>
      </c>
      <c r="G614" s="85" t="s">
        <v>4550</v>
      </c>
      <c r="H614" s="86" t="s">
        <v>4549</v>
      </c>
      <c r="I614" s="87"/>
      <c r="J614" s="88">
        <v>43206</v>
      </c>
      <c r="K614" s="89">
        <v>43235</v>
      </c>
      <c r="L614" s="81"/>
    </row>
    <row r="615" spans="1:12">
      <c r="A615" s="82">
        <v>611</v>
      </c>
      <c r="B615" s="83" t="s">
        <v>4518</v>
      </c>
      <c r="C615" s="84"/>
      <c r="D615" s="85" t="s">
        <v>4551</v>
      </c>
      <c r="E615" s="85" t="s">
        <v>3603</v>
      </c>
      <c r="F615" s="85" t="s">
        <v>3611</v>
      </c>
      <c r="G615" s="85" t="s">
        <v>4551</v>
      </c>
      <c r="H615" s="86"/>
      <c r="I615" s="87"/>
      <c r="J615" s="88">
        <v>43206</v>
      </c>
      <c r="K615" s="89">
        <v>43235</v>
      </c>
      <c r="L615" s="81"/>
    </row>
    <row r="616" spans="1:12" ht="24.9">
      <c r="A616" s="90">
        <v>612</v>
      </c>
      <c r="B616" s="83" t="s">
        <v>4518</v>
      </c>
      <c r="C616" s="84"/>
      <c r="D616" s="85" t="s">
        <v>4552</v>
      </c>
      <c r="E616" s="85" t="s">
        <v>3603</v>
      </c>
      <c r="F616" s="85" t="s">
        <v>3613</v>
      </c>
      <c r="G616" s="85" t="s">
        <v>4553</v>
      </c>
      <c r="H616" s="86" t="s">
        <v>4552</v>
      </c>
      <c r="I616" s="87"/>
      <c r="J616" s="88">
        <v>43206</v>
      </c>
      <c r="K616" s="89">
        <v>43235</v>
      </c>
      <c r="L616" s="81"/>
    </row>
    <row r="617" spans="1:12">
      <c r="A617" s="82">
        <v>613</v>
      </c>
      <c r="B617" s="83" t="s">
        <v>4518</v>
      </c>
      <c r="C617" s="84"/>
      <c r="D617" s="85" t="s">
        <v>4554</v>
      </c>
      <c r="E617" s="85" t="s">
        <v>3603</v>
      </c>
      <c r="F617" s="85" t="s">
        <v>4248</v>
      </c>
      <c r="G617" s="85" t="s">
        <v>4554</v>
      </c>
      <c r="H617" s="86"/>
      <c r="I617" s="87"/>
      <c r="J617" s="88">
        <v>43206</v>
      </c>
      <c r="K617" s="89">
        <v>43235</v>
      </c>
      <c r="L617" s="81"/>
    </row>
    <row r="618" spans="1:12">
      <c r="A618" s="90">
        <v>614</v>
      </c>
      <c r="B618" s="83" t="s">
        <v>4518</v>
      </c>
      <c r="C618" s="84" t="s">
        <v>3609</v>
      </c>
      <c r="D618" s="85" t="s">
        <v>4555</v>
      </c>
      <c r="E618" s="85" t="s">
        <v>3603</v>
      </c>
      <c r="F618" s="85" t="s">
        <v>4505</v>
      </c>
      <c r="G618" s="85" t="s">
        <v>4555</v>
      </c>
      <c r="H618" s="86"/>
      <c r="I618" s="87"/>
      <c r="J618" s="88">
        <v>43206</v>
      </c>
      <c r="K618" s="89">
        <v>43235</v>
      </c>
      <c r="L618" s="81"/>
    </row>
    <row r="619" spans="1:12">
      <c r="A619" s="82">
        <v>615</v>
      </c>
      <c r="B619" s="83" t="s">
        <v>4518</v>
      </c>
      <c r="C619" s="84"/>
      <c r="D619" s="85" t="s">
        <v>4556</v>
      </c>
      <c r="E619" s="85" t="s">
        <v>3603</v>
      </c>
      <c r="F619" s="85" t="s">
        <v>4557</v>
      </c>
      <c r="G619" s="85" t="s">
        <v>4558</v>
      </c>
      <c r="H619" s="86" t="s">
        <v>4556</v>
      </c>
      <c r="I619" s="87"/>
      <c r="J619" s="88">
        <v>43206</v>
      </c>
      <c r="K619" s="89">
        <v>43235</v>
      </c>
      <c r="L619" s="81"/>
    </row>
    <row r="620" spans="1:12">
      <c r="A620" s="90">
        <v>616</v>
      </c>
      <c r="B620" s="83" t="s">
        <v>4518</v>
      </c>
      <c r="C620" s="84"/>
      <c r="D620" s="85" t="s">
        <v>4559</v>
      </c>
      <c r="E620" s="85" t="s">
        <v>3603</v>
      </c>
      <c r="F620" s="85" t="s">
        <v>3629</v>
      </c>
      <c r="G620" s="85" t="s">
        <v>4560</v>
      </c>
      <c r="H620" s="86" t="s">
        <v>4559</v>
      </c>
      <c r="I620" s="87"/>
      <c r="J620" s="88">
        <v>43206</v>
      </c>
      <c r="K620" s="89">
        <v>43235</v>
      </c>
      <c r="L620" s="81"/>
    </row>
    <row r="621" spans="1:12">
      <c r="A621" s="82">
        <v>617</v>
      </c>
      <c r="B621" s="83" t="s">
        <v>4518</v>
      </c>
      <c r="C621" s="84"/>
      <c r="D621" s="85" t="s">
        <v>4561</v>
      </c>
      <c r="E621" s="85" t="s">
        <v>3603</v>
      </c>
      <c r="F621" s="85" t="s">
        <v>3629</v>
      </c>
      <c r="G621" s="85" t="s">
        <v>4562</v>
      </c>
      <c r="H621" s="86" t="s">
        <v>4561</v>
      </c>
      <c r="I621" s="87"/>
      <c r="J621" s="88">
        <v>43206</v>
      </c>
      <c r="K621" s="89">
        <v>43235</v>
      </c>
      <c r="L621" s="81"/>
    </row>
    <row r="622" spans="1:12">
      <c r="A622" s="90">
        <v>618</v>
      </c>
      <c r="B622" s="83" t="s">
        <v>4518</v>
      </c>
      <c r="C622" s="84"/>
      <c r="D622" s="85" t="s">
        <v>4563</v>
      </c>
      <c r="E622" s="85" t="s">
        <v>3603</v>
      </c>
      <c r="F622" s="85" t="s">
        <v>3629</v>
      </c>
      <c r="G622" s="85" t="s">
        <v>4563</v>
      </c>
      <c r="H622" s="86"/>
      <c r="I622" s="87"/>
      <c r="J622" s="88">
        <v>43206</v>
      </c>
      <c r="K622" s="89">
        <v>43235</v>
      </c>
      <c r="L622" s="81"/>
    </row>
    <row r="623" spans="1:12">
      <c r="A623" s="82">
        <v>619</v>
      </c>
      <c r="B623" s="83" t="s">
        <v>4518</v>
      </c>
      <c r="C623" s="84"/>
      <c r="D623" s="85" t="s">
        <v>4564</v>
      </c>
      <c r="E623" s="85" t="s">
        <v>3603</v>
      </c>
      <c r="F623" s="85" t="s">
        <v>3629</v>
      </c>
      <c r="G623" s="85" t="s">
        <v>4564</v>
      </c>
      <c r="H623" s="86"/>
      <c r="I623" s="87"/>
      <c r="J623" s="88">
        <v>43206</v>
      </c>
      <c r="K623" s="89">
        <v>43235</v>
      </c>
      <c r="L623" s="81"/>
    </row>
    <row r="624" spans="1:12">
      <c r="A624" s="90">
        <v>620</v>
      </c>
      <c r="B624" s="83" t="s">
        <v>4518</v>
      </c>
      <c r="C624" s="84"/>
      <c r="D624" s="85" t="s">
        <v>4565</v>
      </c>
      <c r="E624" s="85" t="s">
        <v>3603</v>
      </c>
      <c r="F624" s="85" t="s">
        <v>3629</v>
      </c>
      <c r="G624" s="85" t="s">
        <v>4565</v>
      </c>
      <c r="H624" s="86"/>
      <c r="I624" s="87"/>
      <c r="J624" s="88">
        <v>43206</v>
      </c>
      <c r="K624" s="89">
        <v>43235</v>
      </c>
      <c r="L624" s="81"/>
    </row>
    <row r="625" spans="1:12">
      <c r="A625" s="82">
        <v>621</v>
      </c>
      <c r="B625" s="83" t="s">
        <v>4518</v>
      </c>
      <c r="C625" s="84"/>
      <c r="D625" s="85" t="s">
        <v>4566</v>
      </c>
      <c r="E625" s="85" t="s">
        <v>3603</v>
      </c>
      <c r="F625" s="85" t="s">
        <v>3629</v>
      </c>
      <c r="G625" s="85" t="s">
        <v>4566</v>
      </c>
      <c r="H625" s="86"/>
      <c r="I625" s="87"/>
      <c r="J625" s="88">
        <v>43206</v>
      </c>
      <c r="K625" s="89">
        <v>43235</v>
      </c>
      <c r="L625" s="81"/>
    </row>
    <row r="626" spans="1:12" ht="24.9">
      <c r="A626" s="90">
        <v>622</v>
      </c>
      <c r="B626" s="83" t="s">
        <v>4518</v>
      </c>
      <c r="C626" s="84" t="s">
        <v>3656</v>
      </c>
      <c r="D626" s="85" t="s">
        <v>4567</v>
      </c>
      <c r="E626" s="85" t="s">
        <v>3643</v>
      </c>
      <c r="F626" s="85" t="s">
        <v>3658</v>
      </c>
      <c r="G626" s="85" t="s">
        <v>4568</v>
      </c>
      <c r="H626" s="86" t="s">
        <v>4567</v>
      </c>
      <c r="I626" s="87"/>
      <c r="J626" s="88">
        <v>43206</v>
      </c>
      <c r="K626" s="89">
        <v>43235</v>
      </c>
      <c r="L626" s="81"/>
    </row>
    <row r="627" spans="1:12">
      <c r="A627" s="82">
        <v>623</v>
      </c>
      <c r="B627" s="83" t="s">
        <v>4518</v>
      </c>
      <c r="C627" s="84" t="s">
        <v>3650</v>
      </c>
      <c r="D627" s="85" t="s">
        <v>4569</v>
      </c>
      <c r="E627" s="85" t="s">
        <v>3643</v>
      </c>
      <c r="F627" s="85" t="s">
        <v>3652</v>
      </c>
      <c r="G627" s="85" t="s">
        <v>4569</v>
      </c>
      <c r="H627" s="86"/>
      <c r="I627" s="87"/>
      <c r="J627" s="88">
        <v>43206</v>
      </c>
      <c r="K627" s="89">
        <v>43235</v>
      </c>
      <c r="L627" s="81"/>
    </row>
    <row r="628" spans="1:12">
      <c r="A628" s="90">
        <v>624</v>
      </c>
      <c r="B628" s="83" t="s">
        <v>4518</v>
      </c>
      <c r="C628" s="84" t="s">
        <v>3641</v>
      </c>
      <c r="D628" s="85" t="s">
        <v>4570</v>
      </c>
      <c r="E628" s="85" t="s">
        <v>3643</v>
      </c>
      <c r="F628" s="85" t="s">
        <v>3641</v>
      </c>
      <c r="G628" s="85" t="s">
        <v>4570</v>
      </c>
      <c r="H628" s="86"/>
      <c r="I628" s="87"/>
      <c r="J628" s="88">
        <v>43206</v>
      </c>
      <c r="K628" s="89">
        <v>43235</v>
      </c>
      <c r="L628" s="81"/>
    </row>
    <row r="629" spans="1:12">
      <c r="A629" s="82">
        <v>625</v>
      </c>
      <c r="B629" s="83" t="s">
        <v>4518</v>
      </c>
      <c r="C629" s="84"/>
      <c r="D629" s="85" t="s">
        <v>4571</v>
      </c>
      <c r="E629" s="85" t="s">
        <v>3643</v>
      </c>
      <c r="F629" s="85" t="s">
        <v>3687</v>
      </c>
      <c r="G629" s="85" t="s">
        <v>4571</v>
      </c>
      <c r="H629" s="86"/>
      <c r="I629" s="87"/>
      <c r="J629" s="88">
        <v>43206</v>
      </c>
      <c r="K629" s="89">
        <v>43235</v>
      </c>
      <c r="L629" s="81"/>
    </row>
    <row r="630" spans="1:12" ht="24.9">
      <c r="A630" s="90">
        <v>626</v>
      </c>
      <c r="B630" s="83" t="s">
        <v>4518</v>
      </c>
      <c r="C630" s="84"/>
      <c r="D630" s="85" t="s">
        <v>4572</v>
      </c>
      <c r="E630" s="85" t="s">
        <v>3643</v>
      </c>
      <c r="F630" s="85" t="s">
        <v>3647</v>
      </c>
      <c r="G630" s="85" t="s">
        <v>4573</v>
      </c>
      <c r="H630" s="86" t="s">
        <v>4572</v>
      </c>
      <c r="I630" s="87"/>
      <c r="J630" s="88">
        <v>43206</v>
      </c>
      <c r="K630" s="89">
        <v>43235</v>
      </c>
      <c r="L630" s="81"/>
    </row>
    <row r="631" spans="1:12" ht="24.9">
      <c r="A631" s="82">
        <v>627</v>
      </c>
      <c r="B631" s="83" t="s">
        <v>4518</v>
      </c>
      <c r="C631" s="84"/>
      <c r="D631" s="85" t="s">
        <v>4574</v>
      </c>
      <c r="E631" s="85" t="s">
        <v>3643</v>
      </c>
      <c r="F631" s="85" t="s">
        <v>3689</v>
      </c>
      <c r="G631" s="85" t="s">
        <v>4575</v>
      </c>
      <c r="H631" s="86" t="s">
        <v>4574</v>
      </c>
      <c r="I631" s="87"/>
      <c r="J631" s="88">
        <v>43206</v>
      </c>
      <c r="K631" s="89">
        <v>43235</v>
      </c>
      <c r="L631" s="81"/>
    </row>
    <row r="632" spans="1:12" ht="24.9">
      <c r="A632" s="90">
        <v>628</v>
      </c>
      <c r="B632" s="83" t="s">
        <v>4518</v>
      </c>
      <c r="C632" s="84" t="s">
        <v>3558</v>
      </c>
      <c r="D632" s="85" t="s">
        <v>4576</v>
      </c>
      <c r="E632" s="85" t="s">
        <v>3558</v>
      </c>
      <c r="F632" s="85" t="s">
        <v>3989</v>
      </c>
      <c r="G632" s="85" t="s">
        <v>4577</v>
      </c>
      <c r="H632" s="86" t="s">
        <v>4576</v>
      </c>
      <c r="I632" s="87"/>
      <c r="J632" s="88">
        <v>43206</v>
      </c>
      <c r="K632" s="89">
        <v>43235</v>
      </c>
      <c r="L632" s="81"/>
    </row>
    <row r="633" spans="1:12">
      <c r="A633" s="82">
        <v>629</v>
      </c>
      <c r="B633" s="83" t="s">
        <v>4518</v>
      </c>
      <c r="C633" s="84"/>
      <c r="D633" s="85" t="s">
        <v>4578</v>
      </c>
      <c r="E633" s="85" t="s">
        <v>3697</v>
      </c>
      <c r="F633" s="85" t="s">
        <v>3698</v>
      </c>
      <c r="G633" s="85" t="s">
        <v>4578</v>
      </c>
      <c r="H633" s="86"/>
      <c r="I633" s="87"/>
      <c r="J633" s="88">
        <v>43206</v>
      </c>
      <c r="K633" s="89">
        <v>43235</v>
      </c>
      <c r="L633" s="81"/>
    </row>
    <row r="634" spans="1:12">
      <c r="A634" s="90">
        <v>630</v>
      </c>
      <c r="B634" s="83" t="s">
        <v>4579</v>
      </c>
      <c r="C634" s="84" t="s">
        <v>3566</v>
      </c>
      <c r="D634" s="85" t="s">
        <v>4580</v>
      </c>
      <c r="E634" s="85" t="s">
        <v>3560</v>
      </c>
      <c r="F634" s="85" t="s">
        <v>3591</v>
      </c>
      <c r="G634" s="85" t="s">
        <v>4580</v>
      </c>
      <c r="H634" s="86"/>
      <c r="I634" s="87"/>
      <c r="J634" s="88">
        <v>43195</v>
      </c>
      <c r="K634" s="89">
        <v>43224</v>
      </c>
      <c r="L634" s="81"/>
    </row>
    <row r="635" spans="1:12">
      <c r="A635" s="82">
        <v>631</v>
      </c>
      <c r="B635" s="83" t="s">
        <v>4579</v>
      </c>
      <c r="C635" s="84"/>
      <c r="D635" s="85" t="s">
        <v>4581</v>
      </c>
      <c r="E635" s="85" t="s">
        <v>3560</v>
      </c>
      <c r="F635" s="85" t="s">
        <v>3578</v>
      </c>
      <c r="G635" s="85" t="s">
        <v>4582</v>
      </c>
      <c r="H635" s="86" t="s">
        <v>4581</v>
      </c>
      <c r="I635" s="87"/>
      <c r="J635" s="88">
        <v>43195</v>
      </c>
      <c r="K635" s="89">
        <v>43224</v>
      </c>
      <c r="L635" s="81"/>
    </row>
    <row r="636" spans="1:12" ht="24.9">
      <c r="A636" s="90">
        <v>632</v>
      </c>
      <c r="B636" s="83" t="s">
        <v>4579</v>
      </c>
      <c r="C636" s="84" t="s">
        <v>3574</v>
      </c>
      <c r="D636" s="85" t="s">
        <v>4583</v>
      </c>
      <c r="E636" s="85" t="s">
        <v>3560</v>
      </c>
      <c r="F636" s="85" t="s">
        <v>3588</v>
      </c>
      <c r="G636" s="85" t="s">
        <v>4584</v>
      </c>
      <c r="H636" s="86" t="s">
        <v>4583</v>
      </c>
      <c r="I636" s="87"/>
      <c r="J636" s="88">
        <v>43195</v>
      </c>
      <c r="K636" s="89">
        <v>43224</v>
      </c>
      <c r="L636" s="81"/>
    </row>
    <row r="637" spans="1:12">
      <c r="A637" s="82">
        <v>633</v>
      </c>
      <c r="B637" s="83" t="s">
        <v>4579</v>
      </c>
      <c r="C637" s="84" t="s">
        <v>3558</v>
      </c>
      <c r="D637" s="85" t="s">
        <v>4585</v>
      </c>
      <c r="E637" s="85" t="s">
        <v>3560</v>
      </c>
      <c r="F637" s="85" t="s">
        <v>3561</v>
      </c>
      <c r="G637" s="85" t="s">
        <v>4585</v>
      </c>
      <c r="H637" s="86"/>
      <c r="I637" s="87"/>
      <c r="J637" s="88">
        <v>43195</v>
      </c>
      <c r="K637" s="89">
        <v>43224</v>
      </c>
      <c r="L637" s="81"/>
    </row>
    <row r="638" spans="1:12">
      <c r="A638" s="90">
        <v>634</v>
      </c>
      <c r="B638" s="83" t="s">
        <v>4579</v>
      </c>
      <c r="C638" s="84"/>
      <c r="D638" s="85" t="s">
        <v>4586</v>
      </c>
      <c r="E638" s="85" t="s">
        <v>3560</v>
      </c>
      <c r="F638" s="85" t="s">
        <v>3594</v>
      </c>
      <c r="G638" s="85" t="s">
        <v>4587</v>
      </c>
      <c r="H638" s="86" t="s">
        <v>4586</v>
      </c>
      <c r="I638" s="87"/>
      <c r="J638" s="88">
        <v>43195</v>
      </c>
      <c r="K638" s="89">
        <v>43224</v>
      </c>
      <c r="L638" s="81"/>
    </row>
    <row r="639" spans="1:12" ht="24.9">
      <c r="A639" s="82">
        <v>635</v>
      </c>
      <c r="B639" s="83" t="s">
        <v>4579</v>
      </c>
      <c r="C639" s="84"/>
      <c r="D639" s="85" t="s">
        <v>4588</v>
      </c>
      <c r="E639" s="85" t="s">
        <v>3560</v>
      </c>
      <c r="F639" s="85" t="s">
        <v>3576</v>
      </c>
      <c r="G639" s="85" t="s">
        <v>4589</v>
      </c>
      <c r="H639" s="86" t="s">
        <v>4588</v>
      </c>
      <c r="I639" s="87"/>
      <c r="J639" s="88">
        <v>43195</v>
      </c>
      <c r="K639" s="89">
        <v>43224</v>
      </c>
      <c r="L639" s="81"/>
    </row>
    <row r="640" spans="1:12" ht="24.9">
      <c r="A640" s="90">
        <v>636</v>
      </c>
      <c r="B640" s="83" t="s">
        <v>4579</v>
      </c>
      <c r="C640" s="84" t="s">
        <v>3563</v>
      </c>
      <c r="D640" s="85" t="s">
        <v>4590</v>
      </c>
      <c r="E640" s="85" t="s">
        <v>3560</v>
      </c>
      <c r="F640" s="85" t="s">
        <v>3572</v>
      </c>
      <c r="G640" s="85" t="s">
        <v>4591</v>
      </c>
      <c r="H640" s="86" t="s">
        <v>4590</v>
      </c>
      <c r="I640" s="87"/>
      <c r="J640" s="88">
        <v>43195</v>
      </c>
      <c r="K640" s="89">
        <v>43224</v>
      </c>
      <c r="L640" s="81"/>
    </row>
    <row r="641" spans="1:12" ht="24.9">
      <c r="A641" s="82">
        <v>637</v>
      </c>
      <c r="B641" s="83" t="s">
        <v>4579</v>
      </c>
      <c r="C641" s="84" t="s">
        <v>3609</v>
      </c>
      <c r="D641" s="85" t="s">
        <v>4592</v>
      </c>
      <c r="E641" s="85" t="s">
        <v>3603</v>
      </c>
      <c r="F641" s="85" t="s">
        <v>3607</v>
      </c>
      <c r="G641" s="85" t="s">
        <v>4593</v>
      </c>
      <c r="H641" s="86" t="s">
        <v>4592</v>
      </c>
      <c r="I641" s="87"/>
      <c r="J641" s="88">
        <v>43195</v>
      </c>
      <c r="K641" s="89">
        <v>43224</v>
      </c>
      <c r="L641" s="81"/>
    </row>
    <row r="642" spans="1:12">
      <c r="A642" s="90">
        <v>638</v>
      </c>
      <c r="B642" s="83" t="s">
        <v>4579</v>
      </c>
      <c r="C642" s="84"/>
      <c r="D642" s="85" t="s">
        <v>4594</v>
      </c>
      <c r="E642" s="85" t="s">
        <v>3603</v>
      </c>
      <c r="F642" s="85" t="s">
        <v>3603</v>
      </c>
      <c r="G642" s="85" t="s">
        <v>4595</v>
      </c>
      <c r="H642" s="86" t="s">
        <v>4594</v>
      </c>
      <c r="I642" s="87"/>
      <c r="J642" s="88">
        <v>43195</v>
      </c>
      <c r="K642" s="89">
        <v>43224</v>
      </c>
      <c r="L642" s="81"/>
    </row>
    <row r="643" spans="1:12">
      <c r="A643" s="82">
        <v>639</v>
      </c>
      <c r="B643" s="83" t="s">
        <v>4579</v>
      </c>
      <c r="C643" s="84"/>
      <c r="D643" s="85" t="s">
        <v>4596</v>
      </c>
      <c r="E643" s="85" t="s">
        <v>3603</v>
      </c>
      <c r="F643" s="85" t="s">
        <v>3603</v>
      </c>
      <c r="G643" s="85" t="s">
        <v>4596</v>
      </c>
      <c r="H643" s="86"/>
      <c r="I643" s="87"/>
      <c r="J643" s="88">
        <v>43195</v>
      </c>
      <c r="K643" s="89">
        <v>43224</v>
      </c>
      <c r="L643" s="81"/>
    </row>
    <row r="644" spans="1:12">
      <c r="A644" s="90">
        <v>640</v>
      </c>
      <c r="B644" s="83" t="s">
        <v>4579</v>
      </c>
      <c r="C644" s="84"/>
      <c r="D644" s="85" t="s">
        <v>4597</v>
      </c>
      <c r="E644" s="85" t="s">
        <v>3603</v>
      </c>
      <c r="F644" s="85" t="s">
        <v>3603</v>
      </c>
      <c r="G644" s="85" t="s">
        <v>4597</v>
      </c>
      <c r="H644" s="86"/>
      <c r="I644" s="87"/>
      <c r="J644" s="88">
        <v>43195</v>
      </c>
      <c r="K644" s="89">
        <v>43224</v>
      </c>
      <c r="L644" s="81"/>
    </row>
    <row r="645" spans="1:12">
      <c r="A645" s="82">
        <v>641</v>
      </c>
      <c r="B645" s="83" t="s">
        <v>4579</v>
      </c>
      <c r="C645" s="84"/>
      <c r="D645" s="85" t="s">
        <v>4598</v>
      </c>
      <c r="E645" s="85" t="s">
        <v>3603</v>
      </c>
      <c r="F645" s="85" t="s">
        <v>3611</v>
      </c>
      <c r="G645" s="85" t="s">
        <v>4598</v>
      </c>
      <c r="H645" s="86"/>
      <c r="I645" s="87"/>
      <c r="J645" s="88">
        <v>43195</v>
      </c>
      <c r="K645" s="89">
        <v>43224</v>
      </c>
      <c r="L645" s="81"/>
    </row>
    <row r="646" spans="1:12" ht="24.9">
      <c r="A646" s="90">
        <v>642</v>
      </c>
      <c r="B646" s="83" t="s">
        <v>4579</v>
      </c>
      <c r="C646" s="84"/>
      <c r="D646" s="85" t="s">
        <v>4599</v>
      </c>
      <c r="E646" s="85" t="s">
        <v>3603</v>
      </c>
      <c r="F646" s="85" t="s">
        <v>3603</v>
      </c>
      <c r="G646" s="85" t="s">
        <v>4600</v>
      </c>
      <c r="H646" s="86" t="s">
        <v>4599</v>
      </c>
      <c r="I646" s="87"/>
      <c r="J646" s="88">
        <v>43195</v>
      </c>
      <c r="K646" s="89">
        <v>43224</v>
      </c>
      <c r="L646" s="81"/>
    </row>
    <row r="647" spans="1:12">
      <c r="A647" s="82">
        <v>643</v>
      </c>
      <c r="B647" s="83" t="s">
        <v>4579</v>
      </c>
      <c r="C647" s="84" t="s">
        <v>3601</v>
      </c>
      <c r="D647" s="85" t="s">
        <v>4601</v>
      </c>
      <c r="E647" s="85" t="s">
        <v>3603</v>
      </c>
      <c r="F647" s="85" t="s">
        <v>3603</v>
      </c>
      <c r="G647" s="85" t="s">
        <v>4601</v>
      </c>
      <c r="H647" s="86"/>
      <c r="I647" s="87"/>
      <c r="J647" s="88">
        <v>43195</v>
      </c>
      <c r="K647" s="89">
        <v>43224</v>
      </c>
      <c r="L647" s="81"/>
    </row>
    <row r="648" spans="1:12" ht="37.299999999999997">
      <c r="A648" s="90">
        <v>644</v>
      </c>
      <c r="B648" s="83" t="s">
        <v>4579</v>
      </c>
      <c r="C648" s="84" t="s">
        <v>3609</v>
      </c>
      <c r="D648" s="85" t="s">
        <v>4602</v>
      </c>
      <c r="E648" s="85" t="s">
        <v>3603</v>
      </c>
      <c r="F648" s="85" t="s">
        <v>3613</v>
      </c>
      <c r="G648" s="85" t="s">
        <v>4603</v>
      </c>
      <c r="H648" s="86" t="s">
        <v>4602</v>
      </c>
      <c r="I648" s="87"/>
      <c r="J648" s="88">
        <v>43195</v>
      </c>
      <c r="K648" s="89">
        <v>43224</v>
      </c>
      <c r="L648" s="81"/>
    </row>
    <row r="649" spans="1:12">
      <c r="A649" s="82">
        <v>645</v>
      </c>
      <c r="B649" s="83" t="s">
        <v>4579</v>
      </c>
      <c r="C649" s="84"/>
      <c r="D649" s="85" t="s">
        <v>4594</v>
      </c>
      <c r="E649" s="85" t="s">
        <v>3603</v>
      </c>
      <c r="F649" s="85" t="s">
        <v>3603</v>
      </c>
      <c r="G649" s="85" t="s">
        <v>4595</v>
      </c>
      <c r="H649" s="86" t="s">
        <v>4594</v>
      </c>
      <c r="I649" s="87"/>
      <c r="J649" s="88">
        <v>43195</v>
      </c>
      <c r="K649" s="89">
        <v>43224</v>
      </c>
      <c r="L649" s="81"/>
    </row>
    <row r="650" spans="1:12">
      <c r="A650" s="90">
        <v>646</v>
      </c>
      <c r="B650" s="83" t="s">
        <v>4579</v>
      </c>
      <c r="C650" s="84"/>
      <c r="D650" s="85" t="s">
        <v>4604</v>
      </c>
      <c r="E650" s="85" t="s">
        <v>3603</v>
      </c>
      <c r="F650" s="85" t="s">
        <v>3603</v>
      </c>
      <c r="G650" s="85" t="s">
        <v>4604</v>
      </c>
      <c r="H650" s="86"/>
      <c r="I650" s="87"/>
      <c r="J650" s="88">
        <v>43195</v>
      </c>
      <c r="K650" s="89">
        <v>43224</v>
      </c>
      <c r="L650" s="81"/>
    </row>
    <row r="651" spans="1:12">
      <c r="A651" s="82">
        <v>647</v>
      </c>
      <c r="B651" s="83" t="s">
        <v>4579</v>
      </c>
      <c r="C651" s="84"/>
      <c r="D651" s="85" t="s">
        <v>4597</v>
      </c>
      <c r="E651" s="85" t="s">
        <v>3603</v>
      </c>
      <c r="F651" s="85" t="s">
        <v>3603</v>
      </c>
      <c r="G651" s="85" t="s">
        <v>4597</v>
      </c>
      <c r="H651" s="86"/>
      <c r="I651" s="87"/>
      <c r="J651" s="88">
        <v>43195</v>
      </c>
      <c r="K651" s="89">
        <v>43224</v>
      </c>
      <c r="L651" s="81"/>
    </row>
    <row r="652" spans="1:12" ht="24.9">
      <c r="A652" s="90">
        <v>648</v>
      </c>
      <c r="B652" s="83" t="s">
        <v>4579</v>
      </c>
      <c r="C652" s="84" t="s">
        <v>3609</v>
      </c>
      <c r="D652" s="85" t="s">
        <v>4592</v>
      </c>
      <c r="E652" s="85" t="s">
        <v>3603</v>
      </c>
      <c r="F652" s="85" t="s">
        <v>3607</v>
      </c>
      <c r="G652" s="85" t="s">
        <v>4593</v>
      </c>
      <c r="H652" s="86" t="s">
        <v>4592</v>
      </c>
      <c r="I652" s="87"/>
      <c r="J652" s="88">
        <v>43195</v>
      </c>
      <c r="K652" s="89">
        <v>43224</v>
      </c>
      <c r="L652" s="81"/>
    </row>
    <row r="653" spans="1:12" ht="24.9">
      <c r="A653" s="82">
        <v>649</v>
      </c>
      <c r="B653" s="83" t="s">
        <v>4579</v>
      </c>
      <c r="C653" s="84"/>
      <c r="D653" s="85" t="s">
        <v>4605</v>
      </c>
      <c r="E653" s="85" t="s">
        <v>3643</v>
      </c>
      <c r="F653" s="85" t="s">
        <v>3643</v>
      </c>
      <c r="G653" s="85" t="s">
        <v>4606</v>
      </c>
      <c r="H653" s="86" t="s">
        <v>4605</v>
      </c>
      <c r="I653" s="87"/>
      <c r="J653" s="88">
        <v>43195</v>
      </c>
      <c r="K653" s="89">
        <v>43224</v>
      </c>
      <c r="L653" s="81"/>
    </row>
    <row r="654" spans="1:12" ht="24.9">
      <c r="A654" s="90">
        <v>650</v>
      </c>
      <c r="B654" s="83" t="s">
        <v>4579</v>
      </c>
      <c r="C654" s="84"/>
      <c r="D654" s="85" t="s">
        <v>4605</v>
      </c>
      <c r="E654" s="85" t="s">
        <v>3643</v>
      </c>
      <c r="F654" s="85" t="s">
        <v>3643</v>
      </c>
      <c r="G654" s="85" t="s">
        <v>4606</v>
      </c>
      <c r="H654" s="86" t="s">
        <v>4605</v>
      </c>
      <c r="I654" s="87"/>
      <c r="J654" s="88">
        <v>43195</v>
      </c>
      <c r="K654" s="89">
        <v>43224</v>
      </c>
      <c r="L654" s="81"/>
    </row>
    <row r="655" spans="1:12" ht="37.299999999999997">
      <c r="A655" s="82">
        <v>651</v>
      </c>
      <c r="B655" s="83" t="s">
        <v>4579</v>
      </c>
      <c r="C655" s="84"/>
      <c r="D655" s="85" t="s">
        <v>4607</v>
      </c>
      <c r="E655" s="85" t="s">
        <v>3643</v>
      </c>
      <c r="F655" s="85" t="s">
        <v>3643</v>
      </c>
      <c r="G655" s="85" t="s">
        <v>4608</v>
      </c>
      <c r="H655" s="86" t="s">
        <v>4607</v>
      </c>
      <c r="I655" s="87"/>
      <c r="J655" s="88">
        <v>43195</v>
      </c>
      <c r="K655" s="89">
        <v>43224</v>
      </c>
      <c r="L655" s="81"/>
    </row>
    <row r="656" spans="1:12">
      <c r="A656" s="90">
        <v>652</v>
      </c>
      <c r="B656" s="83" t="s">
        <v>4579</v>
      </c>
      <c r="C656" s="84" t="s">
        <v>3558</v>
      </c>
      <c r="D656" s="85" t="s">
        <v>4585</v>
      </c>
      <c r="E656" s="85" t="s">
        <v>3558</v>
      </c>
      <c r="F656" s="85" t="s">
        <v>3568</v>
      </c>
      <c r="G656" s="85" t="s">
        <v>4585</v>
      </c>
      <c r="H656" s="86"/>
      <c r="I656" s="87"/>
      <c r="J656" s="88">
        <v>43195</v>
      </c>
      <c r="K656" s="89">
        <v>43224</v>
      </c>
      <c r="L656" s="81"/>
    </row>
    <row r="657" spans="1:12">
      <c r="A657" s="82">
        <v>653</v>
      </c>
      <c r="B657" s="83" t="s">
        <v>4609</v>
      </c>
      <c r="C657" s="84" t="s">
        <v>3563</v>
      </c>
      <c r="D657" s="85" t="s">
        <v>4610</v>
      </c>
      <c r="E657" s="85" t="s">
        <v>3560</v>
      </c>
      <c r="F657" s="85" t="s">
        <v>3588</v>
      </c>
      <c r="G657" s="85" t="s">
        <v>4610</v>
      </c>
      <c r="H657" s="86"/>
      <c r="I657" s="87"/>
      <c r="J657" s="88">
        <v>43206</v>
      </c>
      <c r="K657" s="89">
        <v>43235</v>
      </c>
      <c r="L657" s="81"/>
    </row>
    <row r="658" spans="1:12">
      <c r="A658" s="90">
        <v>654</v>
      </c>
      <c r="B658" s="83" t="s">
        <v>4609</v>
      </c>
      <c r="C658" s="84" t="s">
        <v>3579</v>
      </c>
      <c r="D658" s="85" t="s">
        <v>4611</v>
      </c>
      <c r="E658" s="85" t="s">
        <v>3560</v>
      </c>
      <c r="F658" s="85" t="s">
        <v>3581</v>
      </c>
      <c r="G658" s="85" t="s">
        <v>4612</v>
      </c>
      <c r="H658" s="86"/>
      <c r="I658" s="87"/>
      <c r="J658" s="88">
        <v>43206</v>
      </c>
      <c r="K658" s="89">
        <v>43235</v>
      </c>
      <c r="L658" s="81"/>
    </row>
    <row r="659" spans="1:12">
      <c r="A659" s="82">
        <v>655</v>
      </c>
      <c r="B659" s="83" t="s">
        <v>4609</v>
      </c>
      <c r="C659" s="84" t="s">
        <v>3579</v>
      </c>
      <c r="D659" s="85" t="s">
        <v>4613</v>
      </c>
      <c r="E659" s="85" t="s">
        <v>3560</v>
      </c>
      <c r="F659" s="85" t="s">
        <v>3578</v>
      </c>
      <c r="G659" s="85" t="s">
        <v>4613</v>
      </c>
      <c r="H659" s="86"/>
      <c r="I659" s="87"/>
      <c r="J659" s="88">
        <v>43206</v>
      </c>
      <c r="K659" s="89">
        <v>43235</v>
      </c>
      <c r="L659" s="81"/>
    </row>
    <row r="660" spans="1:12">
      <c r="A660" s="90">
        <v>656</v>
      </c>
      <c r="B660" s="83" t="s">
        <v>4609</v>
      </c>
      <c r="C660" s="84" t="s">
        <v>3586</v>
      </c>
      <c r="D660" s="85" t="s">
        <v>4614</v>
      </c>
      <c r="E660" s="85" t="s">
        <v>3560</v>
      </c>
      <c r="F660" s="85" t="s">
        <v>3576</v>
      </c>
      <c r="G660" s="85" t="s">
        <v>4614</v>
      </c>
      <c r="H660" s="86"/>
      <c r="I660" s="87"/>
      <c r="J660" s="88">
        <v>43206</v>
      </c>
      <c r="K660" s="89">
        <v>43235</v>
      </c>
      <c r="L660" s="81"/>
    </row>
    <row r="661" spans="1:12">
      <c r="A661" s="82">
        <v>657</v>
      </c>
      <c r="B661" s="83" t="s">
        <v>4609</v>
      </c>
      <c r="C661" s="84" t="s">
        <v>3563</v>
      </c>
      <c r="D661" s="85" t="s">
        <v>4615</v>
      </c>
      <c r="E661" s="85" t="s">
        <v>3560</v>
      </c>
      <c r="F661" s="85" t="s">
        <v>3572</v>
      </c>
      <c r="G661" s="85" t="s">
        <v>4616</v>
      </c>
      <c r="H661" s="86"/>
      <c r="I661" s="87"/>
      <c r="J661" s="88">
        <v>43206</v>
      </c>
      <c r="K661" s="89">
        <v>43235</v>
      </c>
      <c r="L661" s="81"/>
    </row>
    <row r="662" spans="1:12">
      <c r="A662" s="90">
        <v>658</v>
      </c>
      <c r="B662" s="83" t="s">
        <v>4609</v>
      </c>
      <c r="C662" s="84" t="s">
        <v>3558</v>
      </c>
      <c r="D662" s="85" t="s">
        <v>4617</v>
      </c>
      <c r="E662" s="85" t="s">
        <v>3560</v>
      </c>
      <c r="F662" s="85" t="s">
        <v>3568</v>
      </c>
      <c r="G662" s="85" t="s">
        <v>4618</v>
      </c>
      <c r="H662" s="86"/>
      <c r="I662" s="87"/>
      <c r="J662" s="88">
        <v>43206</v>
      </c>
      <c r="K662" s="89">
        <v>43235</v>
      </c>
      <c r="L662" s="81"/>
    </row>
    <row r="663" spans="1:12">
      <c r="A663" s="82">
        <v>659</v>
      </c>
      <c r="B663" s="83" t="s">
        <v>4609</v>
      </c>
      <c r="C663" s="84" t="s">
        <v>3558</v>
      </c>
      <c r="D663" s="85" t="s">
        <v>4618</v>
      </c>
      <c r="E663" s="85" t="s">
        <v>3560</v>
      </c>
      <c r="F663" s="85" t="s">
        <v>3561</v>
      </c>
      <c r="G663" s="85" t="s">
        <v>4619</v>
      </c>
      <c r="H663" s="86"/>
      <c r="I663" s="87"/>
      <c r="J663" s="88">
        <v>43206</v>
      </c>
      <c r="K663" s="89">
        <v>43235</v>
      </c>
      <c r="L663" s="81"/>
    </row>
    <row r="664" spans="1:12">
      <c r="A664" s="90">
        <v>660</v>
      </c>
      <c r="B664" s="83" t="s">
        <v>4609</v>
      </c>
      <c r="C664" s="84" t="s">
        <v>3592</v>
      </c>
      <c r="D664" s="85" t="s">
        <v>4620</v>
      </c>
      <c r="E664" s="85" t="s">
        <v>3560</v>
      </c>
      <c r="F664" s="85" t="s">
        <v>3592</v>
      </c>
      <c r="G664" s="85" t="s">
        <v>4620</v>
      </c>
      <c r="H664" s="86"/>
      <c r="I664" s="87"/>
      <c r="J664" s="88">
        <v>43206</v>
      </c>
      <c r="K664" s="89">
        <v>43235</v>
      </c>
      <c r="L664" s="81"/>
    </row>
    <row r="665" spans="1:12">
      <c r="A665" s="82">
        <v>661</v>
      </c>
      <c r="B665" s="83" t="s">
        <v>4609</v>
      </c>
      <c r="C665" s="84" t="s">
        <v>3596</v>
      </c>
      <c r="D665" s="85" t="s">
        <v>4621</v>
      </c>
      <c r="E665" s="85" t="s">
        <v>3560</v>
      </c>
      <c r="F665" s="85" t="s">
        <v>3598</v>
      </c>
      <c r="G665" s="85" t="s">
        <v>4621</v>
      </c>
      <c r="H665" s="86"/>
      <c r="I665" s="87"/>
      <c r="J665" s="88">
        <v>43206</v>
      </c>
      <c r="K665" s="89">
        <v>43235</v>
      </c>
      <c r="L665" s="81"/>
    </row>
    <row r="666" spans="1:12">
      <c r="A666" s="90">
        <v>662</v>
      </c>
      <c r="B666" s="83" t="s">
        <v>4609</v>
      </c>
      <c r="C666" s="84" t="s">
        <v>3605</v>
      </c>
      <c r="D666" s="85" t="s">
        <v>4622</v>
      </c>
      <c r="E666" s="85" t="s">
        <v>3603</v>
      </c>
      <c r="F666" s="85" t="s">
        <v>3848</v>
      </c>
      <c r="G666" s="85" t="s">
        <v>4622</v>
      </c>
      <c r="H666" s="86"/>
      <c r="I666" s="87"/>
      <c r="J666" s="88">
        <v>43206</v>
      </c>
      <c r="K666" s="89">
        <v>43235</v>
      </c>
      <c r="L666" s="81"/>
    </row>
    <row r="667" spans="1:12">
      <c r="A667" s="82">
        <v>663</v>
      </c>
      <c r="B667" s="83" t="s">
        <v>4609</v>
      </c>
      <c r="C667" s="84"/>
      <c r="D667" s="85" t="s">
        <v>4623</v>
      </c>
      <c r="E667" s="85" t="s">
        <v>3603</v>
      </c>
      <c r="F667" s="85" t="s">
        <v>3848</v>
      </c>
      <c r="G667" s="85" t="s">
        <v>4623</v>
      </c>
      <c r="H667" s="86"/>
      <c r="I667" s="87"/>
      <c r="J667" s="88">
        <v>43206</v>
      </c>
      <c r="K667" s="89">
        <v>43235</v>
      </c>
      <c r="L667" s="81"/>
    </row>
    <row r="668" spans="1:12">
      <c r="A668" s="90">
        <v>664</v>
      </c>
      <c r="B668" s="83" t="s">
        <v>4609</v>
      </c>
      <c r="C668" s="84"/>
      <c r="D668" s="85" t="s">
        <v>4624</v>
      </c>
      <c r="E668" s="85" t="s">
        <v>3603</v>
      </c>
      <c r="F668" s="85" t="s">
        <v>3848</v>
      </c>
      <c r="G668" s="85" t="s">
        <v>4624</v>
      </c>
      <c r="H668" s="86"/>
      <c r="I668" s="87"/>
      <c r="J668" s="88">
        <v>43206</v>
      </c>
      <c r="K668" s="89">
        <v>43235</v>
      </c>
      <c r="L668" s="81"/>
    </row>
    <row r="669" spans="1:12">
      <c r="A669" s="82">
        <v>665</v>
      </c>
      <c r="B669" s="83" t="s">
        <v>4609</v>
      </c>
      <c r="C669" s="84"/>
      <c r="D669" s="85" t="s">
        <v>4625</v>
      </c>
      <c r="E669" s="85" t="s">
        <v>3603</v>
      </c>
      <c r="F669" s="85" t="s">
        <v>3848</v>
      </c>
      <c r="G669" s="85" t="s">
        <v>4625</v>
      </c>
      <c r="H669" s="86"/>
      <c r="I669" s="87"/>
      <c r="J669" s="88">
        <v>43206</v>
      </c>
      <c r="K669" s="89">
        <v>43235</v>
      </c>
      <c r="L669" s="81"/>
    </row>
    <row r="670" spans="1:12">
      <c r="A670" s="90">
        <v>666</v>
      </c>
      <c r="B670" s="83" t="s">
        <v>4609</v>
      </c>
      <c r="C670" s="84"/>
      <c r="D670" s="85" t="s">
        <v>4626</v>
      </c>
      <c r="E670" s="85" t="s">
        <v>3603</v>
      </c>
      <c r="F670" s="85" t="s">
        <v>3848</v>
      </c>
      <c r="G670" s="85" t="s">
        <v>4626</v>
      </c>
      <c r="H670" s="86"/>
      <c r="I670" s="87"/>
      <c r="J670" s="88">
        <v>43206</v>
      </c>
      <c r="K670" s="89">
        <v>43235</v>
      </c>
      <c r="L670" s="81"/>
    </row>
    <row r="671" spans="1:12">
      <c r="A671" s="82">
        <v>667</v>
      </c>
      <c r="B671" s="83" t="s">
        <v>4609</v>
      </c>
      <c r="C671" s="84"/>
      <c r="D671" s="85" t="s">
        <v>4627</v>
      </c>
      <c r="E671" s="85" t="s">
        <v>3603</v>
      </c>
      <c r="F671" s="85" t="s">
        <v>3848</v>
      </c>
      <c r="G671" s="85" t="s">
        <v>4627</v>
      </c>
      <c r="H671" s="86"/>
      <c r="I671" s="87"/>
      <c r="J671" s="88">
        <v>43206</v>
      </c>
      <c r="K671" s="89">
        <v>43235</v>
      </c>
      <c r="L671" s="81"/>
    </row>
    <row r="672" spans="1:12">
      <c r="A672" s="90">
        <v>668</v>
      </c>
      <c r="B672" s="83" t="s">
        <v>4609</v>
      </c>
      <c r="C672" s="84"/>
      <c r="D672" s="85" t="s">
        <v>4628</v>
      </c>
      <c r="E672" s="85" t="s">
        <v>3603</v>
      </c>
      <c r="F672" s="85" t="s">
        <v>3848</v>
      </c>
      <c r="G672" s="85" t="s">
        <v>4628</v>
      </c>
      <c r="H672" s="86"/>
      <c r="I672" s="87"/>
      <c r="J672" s="88">
        <v>43206</v>
      </c>
      <c r="K672" s="89">
        <v>43235</v>
      </c>
      <c r="L672" s="81"/>
    </row>
    <row r="673" spans="1:12">
      <c r="A673" s="82">
        <v>669</v>
      </c>
      <c r="B673" s="83" t="s">
        <v>4609</v>
      </c>
      <c r="C673" s="84" t="s">
        <v>3601</v>
      </c>
      <c r="D673" s="85" t="s">
        <v>4629</v>
      </c>
      <c r="E673" s="85" t="s">
        <v>3603</v>
      </c>
      <c r="F673" s="85" t="s">
        <v>3604</v>
      </c>
      <c r="G673" s="85" t="s">
        <v>4629</v>
      </c>
      <c r="H673" s="86"/>
      <c r="I673" s="87"/>
      <c r="J673" s="88">
        <v>43206</v>
      </c>
      <c r="K673" s="89">
        <v>43235</v>
      </c>
      <c r="L673" s="81"/>
    </row>
    <row r="674" spans="1:12">
      <c r="A674" s="90">
        <v>670</v>
      </c>
      <c r="B674" s="83" t="s">
        <v>4609</v>
      </c>
      <c r="C674" s="84" t="s">
        <v>3609</v>
      </c>
      <c r="D674" s="85" t="s">
        <v>4630</v>
      </c>
      <c r="E674" s="85" t="s">
        <v>3603</v>
      </c>
      <c r="F674" s="85" t="s">
        <v>3611</v>
      </c>
      <c r="G674" s="85" t="s">
        <v>4631</v>
      </c>
      <c r="H674" s="86"/>
      <c r="I674" s="87"/>
      <c r="J674" s="88">
        <v>43206</v>
      </c>
      <c r="K674" s="89">
        <v>43235</v>
      </c>
      <c r="L674" s="81"/>
    </row>
    <row r="675" spans="1:12">
      <c r="A675" s="82">
        <v>671</v>
      </c>
      <c r="B675" s="83" t="s">
        <v>4609</v>
      </c>
      <c r="C675" s="84" t="s">
        <v>3605</v>
      </c>
      <c r="D675" s="85" t="s">
        <v>4632</v>
      </c>
      <c r="E675" s="85" t="s">
        <v>3603</v>
      </c>
      <c r="F675" s="85" t="s">
        <v>3607</v>
      </c>
      <c r="G675" s="85" t="s">
        <v>4633</v>
      </c>
      <c r="H675" s="86"/>
      <c r="I675" s="87"/>
      <c r="J675" s="88">
        <v>43206</v>
      </c>
      <c r="K675" s="89">
        <v>43235</v>
      </c>
      <c r="L675" s="81"/>
    </row>
    <row r="676" spans="1:12">
      <c r="A676" s="90">
        <v>672</v>
      </c>
      <c r="B676" s="83" t="s">
        <v>4609</v>
      </c>
      <c r="C676" s="84" t="s">
        <v>3605</v>
      </c>
      <c r="D676" s="85" t="s">
        <v>4634</v>
      </c>
      <c r="E676" s="85" t="s">
        <v>3603</v>
      </c>
      <c r="F676" s="85" t="s">
        <v>3626</v>
      </c>
      <c r="G676" s="85" t="s">
        <v>4635</v>
      </c>
      <c r="H676" s="86"/>
      <c r="I676" s="87"/>
      <c r="J676" s="88">
        <v>43206</v>
      </c>
      <c r="K676" s="89">
        <v>43235</v>
      </c>
      <c r="L676" s="81"/>
    </row>
    <row r="677" spans="1:12">
      <c r="A677" s="82">
        <v>673</v>
      </c>
      <c r="B677" s="83" t="s">
        <v>4609</v>
      </c>
      <c r="C677" s="84" t="s">
        <v>3621</v>
      </c>
      <c r="D677" s="85" t="s">
        <v>4636</v>
      </c>
      <c r="E677" s="85" t="s">
        <v>3603</v>
      </c>
      <c r="F677" s="85" t="s">
        <v>3621</v>
      </c>
      <c r="G677" s="85" t="s">
        <v>4636</v>
      </c>
      <c r="H677" s="86"/>
      <c r="I677" s="87"/>
      <c r="J677" s="88">
        <v>43206</v>
      </c>
      <c r="K677" s="89">
        <v>43235</v>
      </c>
      <c r="L677" s="81"/>
    </row>
    <row r="678" spans="1:12">
      <c r="A678" s="90">
        <v>674</v>
      </c>
      <c r="B678" s="83" t="s">
        <v>4609</v>
      </c>
      <c r="C678" s="84" t="s">
        <v>3656</v>
      </c>
      <c r="D678" s="85" t="s">
        <v>4637</v>
      </c>
      <c r="E678" s="85" t="s">
        <v>3643</v>
      </c>
      <c r="F678" s="85" t="s">
        <v>3658</v>
      </c>
      <c r="G678" s="85" t="s">
        <v>4638</v>
      </c>
      <c r="H678" s="86"/>
      <c r="I678" s="87"/>
      <c r="J678" s="88">
        <v>43206</v>
      </c>
      <c r="K678" s="89">
        <v>43235</v>
      </c>
      <c r="L678" s="81"/>
    </row>
    <row r="679" spans="1:12">
      <c r="A679" s="82">
        <v>675</v>
      </c>
      <c r="B679" s="83" t="s">
        <v>4609</v>
      </c>
      <c r="C679" s="84" t="s">
        <v>3650</v>
      </c>
      <c r="D679" s="85" t="s">
        <v>4639</v>
      </c>
      <c r="E679" s="85" t="s">
        <v>3643</v>
      </c>
      <c r="F679" s="85" t="s">
        <v>3652</v>
      </c>
      <c r="G679" s="85" t="s">
        <v>4640</v>
      </c>
      <c r="H679" s="86"/>
      <c r="I679" s="87"/>
      <c r="J679" s="88">
        <v>43206</v>
      </c>
      <c r="K679" s="89">
        <v>43235</v>
      </c>
      <c r="L679" s="81"/>
    </row>
    <row r="680" spans="1:12">
      <c r="A680" s="90">
        <v>676</v>
      </c>
      <c r="B680" s="83" t="s">
        <v>4609</v>
      </c>
      <c r="C680" s="84"/>
      <c r="D680" s="85" t="s">
        <v>4641</v>
      </c>
      <c r="E680" s="85" t="s">
        <v>3643</v>
      </c>
      <c r="F680" s="85" t="s">
        <v>4642</v>
      </c>
      <c r="G680" s="85" t="s">
        <v>4641</v>
      </c>
      <c r="H680" s="86"/>
      <c r="I680" s="87"/>
      <c r="J680" s="88">
        <v>43206</v>
      </c>
      <c r="K680" s="89">
        <v>43235</v>
      </c>
      <c r="L680" s="81"/>
    </row>
    <row r="681" spans="1:12">
      <c r="A681" s="82">
        <v>677</v>
      </c>
      <c r="B681" s="83" t="s">
        <v>4609</v>
      </c>
      <c r="C681" s="84"/>
      <c r="D681" s="85" t="s">
        <v>4643</v>
      </c>
      <c r="E681" s="85" t="s">
        <v>3643</v>
      </c>
      <c r="F681" s="85" t="s">
        <v>4642</v>
      </c>
      <c r="G681" s="85" t="s">
        <v>4643</v>
      </c>
      <c r="H681" s="86"/>
      <c r="I681" s="87"/>
      <c r="J681" s="88">
        <v>43206</v>
      </c>
      <c r="K681" s="89">
        <v>43235</v>
      </c>
      <c r="L681" s="81"/>
    </row>
    <row r="682" spans="1:12">
      <c r="A682" s="90">
        <v>678</v>
      </c>
      <c r="B682" s="83" t="s">
        <v>4609</v>
      </c>
      <c r="C682" s="84"/>
      <c r="D682" s="85"/>
      <c r="E682" s="85" t="s">
        <v>3643</v>
      </c>
      <c r="F682" s="85" t="s">
        <v>4642</v>
      </c>
      <c r="G682" s="85" t="s">
        <v>4644</v>
      </c>
      <c r="H682" s="86"/>
      <c r="I682" s="87"/>
      <c r="J682" s="88">
        <v>43206</v>
      </c>
      <c r="K682" s="89">
        <v>43235</v>
      </c>
      <c r="L682" s="81"/>
    </row>
    <row r="683" spans="1:12">
      <c r="A683" s="82">
        <v>679</v>
      </c>
      <c r="B683" s="83" t="s">
        <v>4609</v>
      </c>
      <c r="C683" s="84"/>
      <c r="D683" s="85" t="s">
        <v>4645</v>
      </c>
      <c r="E683" s="85" t="s">
        <v>3643</v>
      </c>
      <c r="F683" s="85" t="s">
        <v>4642</v>
      </c>
      <c r="G683" s="85" t="s">
        <v>4645</v>
      </c>
      <c r="H683" s="86"/>
      <c r="I683" s="87"/>
      <c r="J683" s="88">
        <v>43206</v>
      </c>
      <c r="K683" s="89">
        <v>43235</v>
      </c>
      <c r="L683" s="81"/>
    </row>
    <row r="684" spans="1:12">
      <c r="A684" s="90">
        <v>680</v>
      </c>
      <c r="B684" s="83" t="s">
        <v>4646</v>
      </c>
      <c r="C684" s="84" t="s">
        <v>3558</v>
      </c>
      <c r="D684" s="85" t="s">
        <v>4647</v>
      </c>
      <c r="E684" s="85" t="s">
        <v>3560</v>
      </c>
      <c r="F684" s="85" t="s">
        <v>3561</v>
      </c>
      <c r="G684" s="85" t="s">
        <v>4647</v>
      </c>
      <c r="H684" s="86"/>
      <c r="I684" s="87"/>
      <c r="J684" s="88"/>
      <c r="K684" s="89">
        <v>43160</v>
      </c>
      <c r="L684" s="81"/>
    </row>
    <row r="685" spans="1:12">
      <c r="A685" s="82">
        <v>681</v>
      </c>
      <c r="B685" s="83" t="s">
        <v>4646</v>
      </c>
      <c r="C685" s="84"/>
      <c r="D685" s="85" t="s">
        <v>4648</v>
      </c>
      <c r="E685" s="85" t="s">
        <v>3560</v>
      </c>
      <c r="F685" s="85" t="s">
        <v>3576</v>
      </c>
      <c r="G685" s="85" t="s">
        <v>4648</v>
      </c>
      <c r="H685" s="86"/>
      <c r="I685" s="87"/>
      <c r="J685" s="88"/>
      <c r="K685" s="89">
        <v>43160</v>
      </c>
      <c r="L685" s="81"/>
    </row>
    <row r="686" spans="1:12">
      <c r="A686" s="90">
        <v>682</v>
      </c>
      <c r="B686" s="83" t="s">
        <v>4646</v>
      </c>
      <c r="C686" s="84"/>
      <c r="D686" s="85" t="s">
        <v>4649</v>
      </c>
      <c r="E686" s="85" t="s">
        <v>3560</v>
      </c>
      <c r="F686" s="85" t="s">
        <v>3592</v>
      </c>
      <c r="G686" s="85" t="s">
        <v>4649</v>
      </c>
      <c r="H686" s="86"/>
      <c r="I686" s="87"/>
      <c r="J686" s="88"/>
      <c r="K686" s="89">
        <v>43160</v>
      </c>
      <c r="L686" s="81"/>
    </row>
    <row r="687" spans="1:12">
      <c r="A687" s="82">
        <v>683</v>
      </c>
      <c r="B687" s="83" t="s">
        <v>4646</v>
      </c>
      <c r="C687" s="84"/>
      <c r="D687" s="85" t="s">
        <v>4650</v>
      </c>
      <c r="E687" s="85" t="s">
        <v>3603</v>
      </c>
      <c r="F687" s="85" t="s">
        <v>3604</v>
      </c>
      <c r="G687" s="85" t="s">
        <v>4651</v>
      </c>
      <c r="H687" s="86"/>
      <c r="I687" s="87"/>
      <c r="J687" s="88"/>
      <c r="K687" s="89">
        <v>43160</v>
      </c>
      <c r="L687" s="81"/>
    </row>
    <row r="688" spans="1:12">
      <c r="A688" s="90">
        <v>684</v>
      </c>
      <c r="B688" s="83" t="s">
        <v>4646</v>
      </c>
      <c r="C688" s="84"/>
      <c r="D688" s="85" t="s">
        <v>4652</v>
      </c>
      <c r="E688" s="85" t="s">
        <v>3603</v>
      </c>
      <c r="F688" s="85" t="s">
        <v>3616</v>
      </c>
      <c r="G688" s="85" t="s">
        <v>4652</v>
      </c>
      <c r="H688" s="86"/>
      <c r="I688" s="87"/>
      <c r="J688" s="88"/>
      <c r="K688" s="89">
        <v>43160</v>
      </c>
      <c r="L688" s="81"/>
    </row>
    <row r="689" spans="1:12">
      <c r="A689" s="82">
        <v>685</v>
      </c>
      <c r="B689" s="83" t="s">
        <v>4646</v>
      </c>
      <c r="C689" s="84"/>
      <c r="D689" s="85" t="s">
        <v>4653</v>
      </c>
      <c r="E689" s="85" t="s">
        <v>3603</v>
      </c>
      <c r="F689" s="85" t="s">
        <v>3613</v>
      </c>
      <c r="G689" s="85" t="s">
        <v>4654</v>
      </c>
      <c r="H689" s="86"/>
      <c r="I689" s="87"/>
      <c r="J689" s="88"/>
      <c r="K689" s="89">
        <v>43160</v>
      </c>
      <c r="L689" s="81"/>
    </row>
    <row r="690" spans="1:12">
      <c r="A690" s="90">
        <v>686</v>
      </c>
      <c r="B690" s="83" t="s">
        <v>4646</v>
      </c>
      <c r="C690" s="84" t="s">
        <v>4368</v>
      </c>
      <c r="D690" s="85" t="s">
        <v>4655</v>
      </c>
      <c r="E690" s="85" t="s">
        <v>3603</v>
      </c>
      <c r="F690" s="85" t="s">
        <v>4368</v>
      </c>
      <c r="G690" s="85" t="s">
        <v>4655</v>
      </c>
      <c r="H690" s="86"/>
      <c r="I690" s="87"/>
      <c r="J690" s="88"/>
      <c r="K690" s="89">
        <v>43160</v>
      </c>
      <c r="L690" s="81"/>
    </row>
    <row r="691" spans="1:12">
      <c r="A691" s="82">
        <v>687</v>
      </c>
      <c r="B691" s="83" t="s">
        <v>4646</v>
      </c>
      <c r="C691" s="84"/>
      <c r="D691" s="85" t="s">
        <v>4656</v>
      </c>
      <c r="E691" s="85" t="s">
        <v>3643</v>
      </c>
      <c r="F691" s="85" t="s">
        <v>3689</v>
      </c>
      <c r="G691" s="85" t="s">
        <v>4656</v>
      </c>
      <c r="H691" s="86"/>
      <c r="I691" s="87"/>
      <c r="J691" s="88"/>
      <c r="K691" s="89">
        <v>43160</v>
      </c>
      <c r="L691" s="81"/>
    </row>
    <row r="692" spans="1:12">
      <c r="A692" s="90">
        <v>688</v>
      </c>
      <c r="B692" s="83" t="s">
        <v>4646</v>
      </c>
      <c r="C692" s="84"/>
      <c r="D692" s="85" t="s">
        <v>4657</v>
      </c>
      <c r="E692" s="85" t="s">
        <v>3643</v>
      </c>
      <c r="F692" s="85" t="s">
        <v>3687</v>
      </c>
      <c r="G692" s="85" t="s">
        <v>4657</v>
      </c>
      <c r="H692" s="86"/>
      <c r="I692" s="87"/>
      <c r="J692" s="88"/>
      <c r="K692" s="89">
        <v>43160</v>
      </c>
      <c r="L692" s="81"/>
    </row>
    <row r="693" spans="1:12">
      <c r="A693" s="82">
        <v>689</v>
      </c>
      <c r="B693" s="83" t="s">
        <v>4658</v>
      </c>
      <c r="C693" s="84" t="s">
        <v>3596</v>
      </c>
      <c r="D693" s="85" t="s">
        <v>4659</v>
      </c>
      <c r="E693" s="85" t="s">
        <v>3560</v>
      </c>
      <c r="F693" s="85" t="s">
        <v>3989</v>
      </c>
      <c r="G693" s="85" t="s">
        <v>4660</v>
      </c>
      <c r="H693" s="86"/>
      <c r="I693" s="87"/>
      <c r="J693" s="88">
        <v>43187</v>
      </c>
      <c r="K693" s="89">
        <v>43223</v>
      </c>
      <c r="L693" s="81"/>
    </row>
    <row r="694" spans="1:12">
      <c r="A694" s="90">
        <v>690</v>
      </c>
      <c r="B694" s="83" t="s">
        <v>4658</v>
      </c>
      <c r="C694" s="84" t="s">
        <v>3558</v>
      </c>
      <c r="D694" s="85" t="s">
        <v>4661</v>
      </c>
      <c r="E694" s="85" t="s">
        <v>3560</v>
      </c>
      <c r="F694" s="85" t="s">
        <v>3561</v>
      </c>
      <c r="G694" s="85" t="s">
        <v>4661</v>
      </c>
      <c r="H694" s="86"/>
      <c r="I694" s="87"/>
      <c r="J694" s="88">
        <v>43187</v>
      </c>
      <c r="K694" s="89">
        <v>43222</v>
      </c>
      <c r="L694" s="81"/>
    </row>
    <row r="695" spans="1:12">
      <c r="A695" s="82">
        <v>691</v>
      </c>
      <c r="B695" s="83" t="s">
        <v>4658</v>
      </c>
      <c r="C695" s="84" t="s">
        <v>3563</v>
      </c>
      <c r="D695" s="85" t="s">
        <v>4662</v>
      </c>
      <c r="E695" s="85" t="s">
        <v>3560</v>
      </c>
      <c r="F695" s="85" t="s">
        <v>3565</v>
      </c>
      <c r="G695" s="85" t="s">
        <v>4663</v>
      </c>
      <c r="H695" s="86"/>
      <c r="I695" s="87"/>
      <c r="J695" s="88">
        <v>43187</v>
      </c>
      <c r="K695" s="89">
        <v>43222</v>
      </c>
      <c r="L695" s="81"/>
    </row>
    <row r="696" spans="1:12">
      <c r="A696" s="90">
        <v>692</v>
      </c>
      <c r="B696" s="83" t="s">
        <v>4658</v>
      </c>
      <c r="C696" s="84" t="s">
        <v>3563</v>
      </c>
      <c r="D696" s="85" t="s">
        <v>4664</v>
      </c>
      <c r="E696" s="85" t="s">
        <v>3560</v>
      </c>
      <c r="F696" s="85" t="s">
        <v>3572</v>
      </c>
      <c r="G696" s="85" t="s">
        <v>4664</v>
      </c>
      <c r="H696" s="86"/>
      <c r="I696" s="87"/>
      <c r="J696" s="88">
        <v>43187</v>
      </c>
      <c r="K696" s="89">
        <v>43222</v>
      </c>
      <c r="L696" s="81"/>
    </row>
    <row r="697" spans="1:12">
      <c r="A697" s="82">
        <v>693</v>
      </c>
      <c r="B697" s="83" t="s">
        <v>4658</v>
      </c>
      <c r="C697" s="84" t="s">
        <v>3558</v>
      </c>
      <c r="D697" s="85" t="s">
        <v>4665</v>
      </c>
      <c r="E697" s="85" t="s">
        <v>3560</v>
      </c>
      <c r="F697" s="85" t="s">
        <v>3568</v>
      </c>
      <c r="G697" s="85" t="s">
        <v>4665</v>
      </c>
      <c r="H697" s="86"/>
      <c r="I697" s="87"/>
      <c r="J697" s="88">
        <v>43187</v>
      </c>
      <c r="K697" s="89">
        <v>43222</v>
      </c>
      <c r="L697" s="81"/>
    </row>
    <row r="698" spans="1:12">
      <c r="A698" s="90">
        <v>694</v>
      </c>
      <c r="B698" s="83" t="s">
        <v>4658</v>
      </c>
      <c r="C698" s="84" t="s">
        <v>3586</v>
      </c>
      <c r="D698" s="85" t="s">
        <v>4666</v>
      </c>
      <c r="E698" s="85" t="s">
        <v>3560</v>
      </c>
      <c r="F698" s="85" t="s">
        <v>3576</v>
      </c>
      <c r="G698" s="85" t="s">
        <v>4666</v>
      </c>
      <c r="H698" s="86"/>
      <c r="I698" s="87"/>
      <c r="J698" s="88">
        <v>43187</v>
      </c>
      <c r="K698" s="89">
        <v>43222</v>
      </c>
      <c r="L698" s="81"/>
    </row>
    <row r="699" spans="1:12">
      <c r="A699" s="82">
        <v>695</v>
      </c>
      <c r="B699" s="83" t="s">
        <v>4658</v>
      </c>
      <c r="C699" s="84"/>
      <c r="D699" s="85" t="s">
        <v>4667</v>
      </c>
      <c r="E699" s="85" t="s">
        <v>3560</v>
      </c>
      <c r="F699" s="85" t="s">
        <v>3578</v>
      </c>
      <c r="G699" s="85" t="s">
        <v>4667</v>
      </c>
      <c r="H699" s="86"/>
      <c r="I699" s="87"/>
      <c r="J699" s="88">
        <v>43187</v>
      </c>
      <c r="K699" s="89">
        <v>43222</v>
      </c>
      <c r="L699" s="81"/>
    </row>
    <row r="700" spans="1:12">
      <c r="A700" s="90">
        <v>696</v>
      </c>
      <c r="B700" s="83" t="s">
        <v>4658</v>
      </c>
      <c r="C700" s="84" t="s">
        <v>4174</v>
      </c>
      <c r="D700" s="85" t="s">
        <v>4668</v>
      </c>
      <c r="E700" s="85" t="s">
        <v>3560</v>
      </c>
      <c r="F700" s="85" t="s">
        <v>3581</v>
      </c>
      <c r="G700" s="85" t="s">
        <v>4668</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4658</v>
      </c>
      <c r="C702" s="84" t="s">
        <v>3592</v>
      </c>
      <c r="D702" s="85" t="s">
        <v>4669</v>
      </c>
      <c r="E702" s="85" t="s">
        <v>3560</v>
      </c>
      <c r="F702" s="85" t="s">
        <v>3592</v>
      </c>
      <c r="G702" s="85" t="s">
        <v>4669</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4.9">
      <c r="A704" s="82">
        <v>623</v>
      </c>
      <c r="B704" s="83" t="s">
        <v>4658</v>
      </c>
      <c r="C704" s="84" t="s">
        <v>3574</v>
      </c>
      <c r="D704" s="85" t="s">
        <v>4670</v>
      </c>
      <c r="E704" s="85" t="s">
        <v>3560</v>
      </c>
      <c r="F704" s="85" t="s">
        <v>3594</v>
      </c>
      <c r="G704" s="85" t="s">
        <v>4671</v>
      </c>
      <c r="H704" s="86" t="s">
        <v>4672</v>
      </c>
      <c r="I704" s="87"/>
      <c r="J704" s="88">
        <v>43187</v>
      </c>
      <c r="K704" s="89">
        <v>43222</v>
      </c>
      <c r="L704" s="81"/>
    </row>
    <row r="705" spans="1:12">
      <c r="A705" s="82">
        <v>624</v>
      </c>
      <c r="B705" s="83" t="s">
        <v>4658</v>
      </c>
      <c r="C705" s="84" t="s">
        <v>3566</v>
      </c>
      <c r="D705" s="85" t="s">
        <v>4673</v>
      </c>
      <c r="E705" s="85" t="s">
        <v>3560</v>
      </c>
      <c r="F705" s="85" t="s">
        <v>3591</v>
      </c>
      <c r="G705" s="85" t="s">
        <v>4673</v>
      </c>
      <c r="H705" s="86"/>
      <c r="I705" s="87"/>
      <c r="J705" s="88">
        <v>43187</v>
      </c>
      <c r="K705" s="89">
        <v>43222</v>
      </c>
      <c r="L705" s="81"/>
    </row>
    <row r="706" spans="1:12" ht="24.9">
      <c r="A706" s="82">
        <v>625</v>
      </c>
      <c r="B706" s="83" t="s">
        <v>4658</v>
      </c>
      <c r="C706" s="84" t="s">
        <v>3596</v>
      </c>
      <c r="D706" s="85" t="s">
        <v>4674</v>
      </c>
      <c r="E706" s="85" t="s">
        <v>3560</v>
      </c>
      <c r="F706" s="85" t="s">
        <v>3598</v>
      </c>
      <c r="G706" s="85" t="s">
        <v>4675</v>
      </c>
      <c r="H706" s="86" t="s">
        <v>4676</v>
      </c>
      <c r="I706" s="87"/>
      <c r="J706" s="88">
        <v>43187</v>
      </c>
      <c r="K706" s="89">
        <v>43222</v>
      </c>
      <c r="L706" s="81"/>
    </row>
    <row r="707" spans="1:12">
      <c r="A707" s="82">
        <v>626</v>
      </c>
      <c r="B707" s="83" t="s">
        <v>4658</v>
      </c>
      <c r="C707" s="84"/>
      <c r="D707" s="85"/>
      <c r="E707" s="85" t="s">
        <v>3560</v>
      </c>
      <c r="F707" s="85" t="s">
        <v>3835</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4658</v>
      </c>
      <c r="C709" s="84"/>
      <c r="D709" s="85" t="s">
        <v>4677</v>
      </c>
      <c r="E709" s="85" t="s">
        <v>3603</v>
      </c>
      <c r="F709" s="85" t="s">
        <v>3604</v>
      </c>
      <c r="G709" s="85" t="s">
        <v>4677</v>
      </c>
      <c r="H709" s="86"/>
      <c r="I709" s="87"/>
      <c r="J709" s="88">
        <v>43187</v>
      </c>
      <c r="K709" s="89">
        <v>43222</v>
      </c>
      <c r="L709" s="81"/>
    </row>
    <row r="710" spans="1:12" ht="24.9">
      <c r="A710" s="82">
        <v>629</v>
      </c>
      <c r="B710" s="83" t="s">
        <v>4658</v>
      </c>
      <c r="C710" s="84" t="s">
        <v>3601</v>
      </c>
      <c r="D710" s="85" t="s">
        <v>4678</v>
      </c>
      <c r="E710" s="85" t="s">
        <v>3603</v>
      </c>
      <c r="F710" s="85" t="s">
        <v>3607</v>
      </c>
      <c r="G710" s="85" t="s">
        <v>4679</v>
      </c>
      <c r="H710" s="86" t="s">
        <v>4680</v>
      </c>
      <c r="I710" s="87"/>
      <c r="J710" s="88">
        <v>43187</v>
      </c>
      <c r="K710" s="89">
        <v>43222</v>
      </c>
      <c r="L710" s="81"/>
    </row>
    <row r="711" spans="1:12">
      <c r="A711" s="82">
        <v>630</v>
      </c>
      <c r="B711" s="83" t="s">
        <v>4658</v>
      </c>
      <c r="C711" s="84" t="s">
        <v>3609</v>
      </c>
      <c r="D711" s="85" t="s">
        <v>4681</v>
      </c>
      <c r="E711" s="85" t="s">
        <v>3603</v>
      </c>
      <c r="F711" s="85" t="s">
        <v>3611</v>
      </c>
      <c r="G711" s="85" t="s">
        <v>4681</v>
      </c>
      <c r="H711" s="86"/>
      <c r="I711" s="87"/>
      <c r="J711" s="88">
        <v>43187</v>
      </c>
      <c r="K711" s="89">
        <v>43222</v>
      </c>
      <c r="L711" s="81"/>
    </row>
    <row r="712" spans="1:12">
      <c r="A712" s="82">
        <v>631</v>
      </c>
      <c r="B712" s="83" t="s">
        <v>4658</v>
      </c>
      <c r="C712" s="84" t="s">
        <v>3601</v>
      </c>
      <c r="D712" s="85" t="s">
        <v>4682</v>
      </c>
      <c r="E712" s="85" t="s">
        <v>3603</v>
      </c>
      <c r="F712" s="85" t="s">
        <v>3626</v>
      </c>
      <c r="G712" s="85" t="s">
        <v>4682</v>
      </c>
      <c r="H712" s="86"/>
      <c r="I712" s="87" t="s">
        <v>4683</v>
      </c>
      <c r="J712" s="88">
        <v>43187</v>
      </c>
      <c r="K712" s="89">
        <v>43223</v>
      </c>
      <c r="L712" s="81"/>
    </row>
    <row r="713" spans="1:12" ht="24.9">
      <c r="A713" s="82">
        <v>632</v>
      </c>
      <c r="B713" s="83" t="s">
        <v>4658</v>
      </c>
      <c r="C713" s="84" t="s">
        <v>3601</v>
      </c>
      <c r="D713" s="85" t="s">
        <v>4684</v>
      </c>
      <c r="E713" s="85" t="s">
        <v>3603</v>
      </c>
      <c r="F713" s="85" t="s">
        <v>3616</v>
      </c>
      <c r="G713" s="85" t="s">
        <v>4684</v>
      </c>
      <c r="H713" s="86"/>
      <c r="I713" s="87" t="s">
        <v>4685</v>
      </c>
      <c r="J713" s="88">
        <v>43187</v>
      </c>
      <c r="K713" s="89">
        <v>43223</v>
      </c>
      <c r="L713" s="81"/>
    </row>
    <row r="714" spans="1:12">
      <c r="A714" s="82">
        <v>633</v>
      </c>
      <c r="B714" s="83" t="s">
        <v>4658</v>
      </c>
      <c r="C714" s="84" t="s">
        <v>3601</v>
      </c>
      <c r="D714" s="85" t="s">
        <v>4686</v>
      </c>
      <c r="E714" s="85" t="s">
        <v>3603</v>
      </c>
      <c r="F714" s="85" t="s">
        <v>3624</v>
      </c>
      <c r="G714" s="85" t="s">
        <v>4686</v>
      </c>
      <c r="H714" s="86"/>
      <c r="I714" s="87"/>
      <c r="J714" s="88">
        <v>43187</v>
      </c>
      <c r="K714" s="89">
        <v>43222</v>
      </c>
      <c r="L714" s="81"/>
    </row>
    <row r="715" spans="1:12">
      <c r="A715" s="82">
        <v>634</v>
      </c>
      <c r="B715" s="83" t="s">
        <v>4658</v>
      </c>
      <c r="C715" s="84"/>
      <c r="D715" s="85" t="s">
        <v>4687</v>
      </c>
      <c r="E715" s="85" t="s">
        <v>3603</v>
      </c>
      <c r="F715" s="85" t="s">
        <v>3779</v>
      </c>
      <c r="G715" s="85" t="s">
        <v>4687</v>
      </c>
      <c r="H715" s="86"/>
      <c r="I715" s="87"/>
      <c r="J715" s="88">
        <v>43187</v>
      </c>
      <c r="K715" s="89">
        <v>43222</v>
      </c>
      <c r="L715" s="81"/>
    </row>
    <row r="716" spans="1:12">
      <c r="A716" s="82">
        <v>635</v>
      </c>
      <c r="B716" s="83" t="s">
        <v>4658</v>
      </c>
      <c r="C716" s="84"/>
      <c r="D716" s="85" t="s">
        <v>4688</v>
      </c>
      <c r="E716" s="85" t="s">
        <v>3603</v>
      </c>
      <c r="F716" s="85" t="s">
        <v>4689</v>
      </c>
      <c r="G716" s="85" t="s">
        <v>4688</v>
      </c>
      <c r="H716" s="86"/>
      <c r="I716" s="87"/>
      <c r="J716" s="88">
        <v>43187</v>
      </c>
      <c r="K716" s="89">
        <v>43222</v>
      </c>
      <c r="L716" s="81"/>
    </row>
    <row r="717" spans="1:12">
      <c r="A717" s="82">
        <v>636</v>
      </c>
      <c r="B717" s="83" t="s">
        <v>4658</v>
      </c>
      <c r="C717" s="84"/>
      <c r="D717" s="85" t="s">
        <v>4690</v>
      </c>
      <c r="E717" s="85" t="s">
        <v>3603</v>
      </c>
      <c r="F717" s="85" t="s">
        <v>3781</v>
      </c>
      <c r="G717" s="85" t="s">
        <v>4690</v>
      </c>
      <c r="H717" s="86"/>
      <c r="I717" s="87"/>
      <c r="J717" s="88">
        <v>43187</v>
      </c>
      <c r="K717" s="89">
        <v>43222</v>
      </c>
      <c r="L717" s="81"/>
    </row>
    <row r="718" spans="1:12" ht="24.9">
      <c r="A718" s="82">
        <v>637</v>
      </c>
      <c r="B718" s="83" t="s">
        <v>4658</v>
      </c>
      <c r="C718" s="84"/>
      <c r="D718" s="85" t="s">
        <v>4691</v>
      </c>
      <c r="E718" s="85" t="s">
        <v>3603</v>
      </c>
      <c r="F718" s="85" t="s">
        <v>4497</v>
      </c>
      <c r="G718" s="85" t="s">
        <v>4692</v>
      </c>
      <c r="H718" s="86" t="s">
        <v>4693</v>
      </c>
      <c r="I718" s="87"/>
      <c r="J718" s="88">
        <v>43187</v>
      </c>
      <c r="K718" s="89">
        <v>43222</v>
      </c>
      <c r="L718" s="81"/>
    </row>
    <row r="719" spans="1:12" ht="24.9">
      <c r="A719" s="82">
        <v>638</v>
      </c>
      <c r="B719" s="83" t="s">
        <v>4658</v>
      </c>
      <c r="C719" s="84"/>
      <c r="D719" s="85" t="s">
        <v>4694</v>
      </c>
      <c r="E719" s="85" t="s">
        <v>3603</v>
      </c>
      <c r="F719" s="85" t="s">
        <v>4695</v>
      </c>
      <c r="G719" s="85" t="s">
        <v>4696</v>
      </c>
      <c r="H719" s="86" t="s">
        <v>4697</v>
      </c>
      <c r="I719" s="87"/>
      <c r="J719" s="88">
        <v>43187</v>
      </c>
      <c r="K719" s="89">
        <v>43222</v>
      </c>
      <c r="L719" s="81"/>
    </row>
    <row r="720" spans="1:12">
      <c r="A720" s="82">
        <v>639</v>
      </c>
      <c r="B720" s="83" t="s">
        <v>4658</v>
      </c>
      <c r="C720" s="84" t="s">
        <v>3605</v>
      </c>
      <c r="D720" s="85" t="s">
        <v>4698</v>
      </c>
      <c r="E720" s="85" t="s">
        <v>3603</v>
      </c>
      <c r="F720" s="85" t="s">
        <v>4699</v>
      </c>
      <c r="G720" s="85" t="s">
        <v>4698</v>
      </c>
      <c r="H720" s="86"/>
      <c r="I720" s="87"/>
      <c r="J720" s="88">
        <v>43187</v>
      </c>
      <c r="K720" s="89">
        <v>43222</v>
      </c>
      <c r="L720" s="81"/>
    </row>
    <row r="721" spans="1:12">
      <c r="A721" s="82">
        <v>640</v>
      </c>
      <c r="B721" s="83" t="s">
        <v>4658</v>
      </c>
      <c r="C721" s="84" t="s">
        <v>3621</v>
      </c>
      <c r="D721" s="85" t="s">
        <v>4700</v>
      </c>
      <c r="E721" s="85" t="s">
        <v>3603</v>
      </c>
      <c r="F721" s="85" t="s">
        <v>3621</v>
      </c>
      <c r="G721" s="85" t="s">
        <v>4700</v>
      </c>
      <c r="H721" s="86"/>
      <c r="I721" s="87"/>
      <c r="J721" s="88">
        <v>43187</v>
      </c>
      <c r="K721" s="89">
        <v>43222</v>
      </c>
      <c r="L721" s="81"/>
    </row>
    <row r="722" spans="1:12" ht="24.9">
      <c r="A722" s="82">
        <v>641</v>
      </c>
      <c r="B722" s="83" t="s">
        <v>4658</v>
      </c>
      <c r="C722" s="84" t="s">
        <v>3645</v>
      </c>
      <c r="D722" s="85" t="s">
        <v>4701</v>
      </c>
      <c r="E722" s="85" t="s">
        <v>3643</v>
      </c>
      <c r="F722" s="85" t="s">
        <v>3647</v>
      </c>
      <c r="G722" s="85" t="s">
        <v>4702</v>
      </c>
      <c r="H722" s="86" t="s">
        <v>4703</v>
      </c>
      <c r="I722" s="87" t="s">
        <v>4704</v>
      </c>
      <c r="J722" s="88">
        <v>43187</v>
      </c>
      <c r="K722" s="89">
        <v>43223</v>
      </c>
      <c r="L722" s="81"/>
    </row>
    <row r="723" spans="1:12" ht="24.9">
      <c r="A723" s="82">
        <v>642</v>
      </c>
      <c r="B723" s="83" t="s">
        <v>4658</v>
      </c>
      <c r="C723" s="84" t="s">
        <v>3656</v>
      </c>
      <c r="D723" s="85" t="s">
        <v>4705</v>
      </c>
      <c r="E723" s="85" t="s">
        <v>3643</v>
      </c>
      <c r="F723" s="85" t="s">
        <v>3658</v>
      </c>
      <c r="G723" s="85" t="s">
        <v>4706</v>
      </c>
      <c r="H723" s="86" t="s">
        <v>4707</v>
      </c>
      <c r="I723" s="87"/>
      <c r="J723" s="88">
        <v>43187</v>
      </c>
      <c r="K723" s="89">
        <v>43222</v>
      </c>
      <c r="L723" s="81"/>
    </row>
    <row r="724" spans="1:12">
      <c r="A724" s="82">
        <v>643</v>
      </c>
      <c r="B724" s="83" t="s">
        <v>4658</v>
      </c>
      <c r="C724" s="84"/>
      <c r="D724" s="85" t="s">
        <v>4708</v>
      </c>
      <c r="E724" s="85" t="s">
        <v>3643</v>
      </c>
      <c r="F724" s="85" t="s">
        <v>3689</v>
      </c>
      <c r="G724" s="85" t="s">
        <v>4709</v>
      </c>
      <c r="H724" s="86"/>
      <c r="I724" s="87"/>
      <c r="J724" s="88">
        <v>43187</v>
      </c>
      <c r="K724" s="89">
        <v>43222</v>
      </c>
      <c r="L724" s="81"/>
    </row>
    <row r="725" spans="1:12" ht="24.9">
      <c r="A725" s="82">
        <v>644</v>
      </c>
      <c r="B725" s="83" t="s">
        <v>4658</v>
      </c>
      <c r="C725" s="84" t="s">
        <v>3641</v>
      </c>
      <c r="D725" s="85" t="s">
        <v>4710</v>
      </c>
      <c r="E725" s="85" t="s">
        <v>3643</v>
      </c>
      <c r="F725" s="85" t="s">
        <v>3641</v>
      </c>
      <c r="G725" s="85" t="s">
        <v>4711</v>
      </c>
      <c r="H725" s="86" t="s">
        <v>4712</v>
      </c>
      <c r="I725" s="87"/>
      <c r="J725" s="88">
        <v>43187</v>
      </c>
      <c r="K725" s="89">
        <v>43222</v>
      </c>
      <c r="L725" s="81"/>
    </row>
    <row r="726" spans="1:12">
      <c r="A726" s="82">
        <v>645</v>
      </c>
      <c r="B726" s="83" t="s">
        <v>4658</v>
      </c>
      <c r="C726" s="84"/>
      <c r="D726" s="85"/>
      <c r="E726" s="85" t="s">
        <v>3643</v>
      </c>
      <c r="F726" s="85" t="s">
        <v>3655</v>
      </c>
      <c r="G726" s="85"/>
      <c r="H726" s="86"/>
      <c r="I726" s="87"/>
      <c r="J726" s="88">
        <v>43187</v>
      </c>
      <c r="K726" s="89">
        <v>43222</v>
      </c>
      <c r="L726" s="81"/>
    </row>
    <row r="727" spans="1:12">
      <c r="A727" s="82">
        <v>646</v>
      </c>
      <c r="B727" s="83" t="s">
        <v>4658</v>
      </c>
      <c r="C727" s="84"/>
      <c r="D727" s="85"/>
      <c r="E727" s="85" t="s">
        <v>3643</v>
      </c>
      <c r="F727" s="85" t="s">
        <v>3652</v>
      </c>
      <c r="G727" s="85"/>
      <c r="H727" s="86"/>
      <c r="I727" s="87"/>
      <c r="J727" s="88">
        <v>43187</v>
      </c>
      <c r="K727" s="89">
        <v>43222</v>
      </c>
      <c r="L727" s="81"/>
    </row>
    <row r="728" spans="1:12">
      <c r="A728" s="82">
        <v>647</v>
      </c>
      <c r="B728" s="83" t="s">
        <v>4658</v>
      </c>
      <c r="C728" s="84"/>
      <c r="D728" s="85" t="s">
        <v>4713</v>
      </c>
      <c r="E728" s="85" t="s">
        <v>3697</v>
      </c>
      <c r="F728" s="85" t="s">
        <v>3698</v>
      </c>
      <c r="G728" s="85" t="s">
        <v>4714</v>
      </c>
      <c r="H728" s="86"/>
      <c r="I728" s="87"/>
      <c r="J728" s="88">
        <v>43187</v>
      </c>
      <c r="K728" s="89">
        <v>43222</v>
      </c>
      <c r="L728" s="81"/>
    </row>
    <row r="729" spans="1:12">
      <c r="A729" s="82">
        <v>648</v>
      </c>
      <c r="B729" s="83" t="s">
        <v>4658</v>
      </c>
      <c r="C729" s="84"/>
      <c r="D729" s="85" t="s">
        <v>4715</v>
      </c>
      <c r="E729" s="85" t="s">
        <v>3697</v>
      </c>
      <c r="F729" s="85" t="s">
        <v>3698</v>
      </c>
      <c r="G729" s="85" t="s">
        <v>4716</v>
      </c>
      <c r="H729" s="86"/>
      <c r="I729" s="87"/>
      <c r="J729" s="88">
        <v>43187</v>
      </c>
      <c r="K729" s="89">
        <v>43222</v>
      </c>
      <c r="L729" s="81"/>
    </row>
    <row r="730" spans="1:12">
      <c r="A730" s="82">
        <v>649</v>
      </c>
      <c r="B730" s="83" t="s">
        <v>4658</v>
      </c>
      <c r="C730" s="84"/>
      <c r="D730" s="85"/>
      <c r="E730" s="85" t="s">
        <v>3697</v>
      </c>
      <c r="F730" s="85" t="s">
        <v>3960</v>
      </c>
      <c r="G730" s="85" t="s">
        <v>4717</v>
      </c>
      <c r="H730" s="86"/>
      <c r="I730" s="87"/>
      <c r="J730" s="88">
        <v>43187</v>
      </c>
      <c r="K730" s="89">
        <v>43222</v>
      </c>
      <c r="L730" s="81"/>
    </row>
    <row r="731" spans="1:12">
      <c r="A731" s="82">
        <v>650</v>
      </c>
      <c r="B731" s="83" t="s">
        <v>4658</v>
      </c>
      <c r="C731" s="84"/>
      <c r="D731" s="85"/>
      <c r="E731" s="85" t="s">
        <v>4718</v>
      </c>
      <c r="F731" s="85" t="s">
        <v>3695</v>
      </c>
      <c r="G731" s="85" t="s">
        <v>4719</v>
      </c>
      <c r="H731" s="86"/>
      <c r="I731" s="87"/>
      <c r="J731" s="88">
        <v>43187</v>
      </c>
      <c r="K731" s="89">
        <v>43222</v>
      </c>
      <c r="L731" s="81"/>
    </row>
    <row r="732" spans="1:12">
      <c r="A732" s="82">
        <v>651</v>
      </c>
      <c r="B732" s="83" t="s">
        <v>4658</v>
      </c>
      <c r="C732" s="84"/>
      <c r="D732" s="85"/>
      <c r="E732" s="85" t="s">
        <v>4718</v>
      </c>
      <c r="F732" s="85" t="s">
        <v>4720</v>
      </c>
      <c r="G732" s="85" t="s">
        <v>4721</v>
      </c>
      <c r="H732" s="86"/>
      <c r="I732" s="87"/>
      <c r="J732" s="88">
        <v>43187</v>
      </c>
      <c r="K732" s="89">
        <v>43222</v>
      </c>
      <c r="L732" s="81"/>
    </row>
    <row r="733" spans="1:12">
      <c r="A733" s="82">
        <v>652</v>
      </c>
      <c r="B733" s="83" t="s">
        <v>4658</v>
      </c>
      <c r="C733" s="84"/>
      <c r="D733" s="85"/>
      <c r="E733" s="85" t="s">
        <v>4718</v>
      </c>
      <c r="F733" s="85" t="s">
        <v>4722</v>
      </c>
      <c r="G733" s="85" t="s">
        <v>4723</v>
      </c>
      <c r="H733" s="86"/>
      <c r="I733" s="87"/>
      <c r="J733" s="88">
        <v>43187</v>
      </c>
      <c r="K733" s="89">
        <v>43222</v>
      </c>
      <c r="L733" s="81"/>
    </row>
    <row r="734" spans="1:12">
      <c r="A734" s="82">
        <v>653</v>
      </c>
      <c r="B734" s="83" t="s">
        <v>4658</v>
      </c>
      <c r="C734" s="84"/>
      <c r="D734" s="85"/>
      <c r="E734" s="85" t="s">
        <v>4718</v>
      </c>
      <c r="F734" s="85" t="s">
        <v>4724</v>
      </c>
      <c r="G734" s="85" t="s">
        <v>4725</v>
      </c>
      <c r="H734" s="86"/>
      <c r="I734" s="87"/>
      <c r="J734" s="88">
        <v>43187</v>
      </c>
      <c r="K734" s="89">
        <v>43222</v>
      </c>
      <c r="L734" s="81"/>
    </row>
    <row r="735" spans="1:12">
      <c r="A735" s="82">
        <v>654</v>
      </c>
      <c r="B735" s="83" t="s">
        <v>4658</v>
      </c>
      <c r="C735" s="84"/>
      <c r="D735" s="85"/>
      <c r="E735" s="85" t="s">
        <v>4718</v>
      </c>
      <c r="F735" s="85" t="s">
        <v>4726</v>
      </c>
      <c r="G735" s="85" t="s">
        <v>4727</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381</v>
      </c>
      <c r="B3" s="151" t="s">
        <v>382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1.06</v>
      </c>
      <c r="F8" s="47">
        <v>0.93</v>
      </c>
      <c r="G8" s="47">
        <v>7.79</v>
      </c>
      <c r="H8" s="47">
        <v>1.17</v>
      </c>
      <c r="I8" s="49" t="s">
        <v>80</v>
      </c>
      <c r="J8" s="61">
        <v>7.0792027873130001</v>
      </c>
      <c r="K8" s="61">
        <v>11.299336326899301</v>
      </c>
      <c r="L8" s="61">
        <v>7.8054737022839298</v>
      </c>
      <c r="M8" s="60">
        <v>6.6981921194584499</v>
      </c>
      <c r="N8" s="60">
        <v>6.3057253657478798</v>
      </c>
      <c r="O8" s="60">
        <v>7.0195557684514096</v>
      </c>
      <c r="P8" s="51">
        <v>7.0204729305110503</v>
      </c>
      <c r="Q8" s="60">
        <v>6.2572573075674098</v>
      </c>
      <c r="R8" s="60">
        <v>4.7959647833936998</v>
      </c>
      <c r="S8" s="60">
        <v>4.7519341714126</v>
      </c>
      <c r="T8" s="61">
        <v>6.2126787726836996</v>
      </c>
      <c r="U8" s="60">
        <v>7.0650625886423697</v>
      </c>
      <c r="V8" s="51">
        <v>7.1838770036357404</v>
      </c>
      <c r="W8" s="60">
        <v>6.9601953497551801</v>
      </c>
      <c r="X8" s="61">
        <v>8.4326556831806307</v>
      </c>
    </row>
    <row r="9" spans="1:24">
      <c r="A9" s="45" t="s">
        <v>387</v>
      </c>
      <c r="B9" s="46" t="s">
        <v>388</v>
      </c>
      <c r="C9" s="46" t="s">
        <v>389</v>
      </c>
      <c r="D9" s="46" t="s">
        <v>390</v>
      </c>
      <c r="E9" s="47">
        <v>1.1424657534246601</v>
      </c>
      <c r="F9" s="47">
        <v>0.93972602739725997</v>
      </c>
      <c r="G9" s="47">
        <v>7.42</v>
      </c>
      <c r="H9" s="47">
        <v>0.62</v>
      </c>
      <c r="I9" s="49" t="s">
        <v>80</v>
      </c>
      <c r="J9" s="60">
        <v>3.6255828317740502</v>
      </c>
      <c r="K9" s="60">
        <v>8.8230408337633595</v>
      </c>
      <c r="L9" s="60">
        <v>7.0600088082779804</v>
      </c>
      <c r="M9" s="60">
        <v>6.7405864870961798</v>
      </c>
      <c r="N9" s="60">
        <v>6.1157245404035603</v>
      </c>
      <c r="O9" s="61">
        <v>7.2074709457130304</v>
      </c>
      <c r="P9" s="61">
        <v>7.3396366274414699</v>
      </c>
      <c r="Q9" s="61">
        <v>6.5154119917663502</v>
      </c>
      <c r="R9" s="61">
        <v>5.0067334761059801</v>
      </c>
      <c r="S9" s="61">
        <v>4.8309446597096599</v>
      </c>
      <c r="T9" s="61">
        <v>6.34838173468808</v>
      </c>
      <c r="U9" s="61">
        <v>7.1943374801136697</v>
      </c>
      <c r="V9" s="61">
        <v>7.4228108966952497</v>
      </c>
      <c r="W9" s="61">
        <v>7.2894008722005701</v>
      </c>
      <c r="X9" s="61">
        <v>7.7462966665609603</v>
      </c>
    </row>
    <row r="10" spans="1:24">
      <c r="A10" s="45" t="s">
        <v>391</v>
      </c>
      <c r="B10" s="46" t="s">
        <v>392</v>
      </c>
      <c r="C10" s="46" t="s">
        <v>393</v>
      </c>
      <c r="D10" s="46" t="s">
        <v>394</v>
      </c>
      <c r="E10" s="47">
        <v>0.98630136986301398</v>
      </c>
      <c r="F10" s="47">
        <v>0.89589041095890398</v>
      </c>
      <c r="G10" s="47">
        <v>7.37</v>
      </c>
      <c r="H10" s="47">
        <v>0.56999999999999995</v>
      </c>
      <c r="I10" s="49" t="s">
        <v>80</v>
      </c>
      <c r="J10" s="51">
        <v>1.3070218105574201</v>
      </c>
      <c r="K10" s="51">
        <v>6.7564541603112298</v>
      </c>
      <c r="L10" s="51">
        <v>6.84464307593956</v>
      </c>
      <c r="M10" s="51">
        <v>6.4731107896578699</v>
      </c>
      <c r="N10" s="51">
        <v>5.7047036873816701</v>
      </c>
      <c r="O10" s="60">
        <v>6.9030088152578504</v>
      </c>
      <c r="P10" s="61">
        <v>7.24916099622674</v>
      </c>
      <c r="Q10" s="60">
        <v>6.3126138072367102</v>
      </c>
      <c r="R10" s="60">
        <v>4.74055381641816</v>
      </c>
      <c r="S10" s="51">
        <v>4.4846913120459204</v>
      </c>
      <c r="T10" s="60">
        <v>6.0639147072724997</v>
      </c>
      <c r="U10" s="61">
        <v>7.2006548226103897</v>
      </c>
      <c r="V10" s="51">
        <v>7.1647140229390098</v>
      </c>
      <c r="W10" s="61">
        <v>7.1790199960827596</v>
      </c>
      <c r="X10" s="60">
        <v>7.6881823233814597</v>
      </c>
    </row>
    <row r="11" spans="1:24">
      <c r="A11" s="45" t="s">
        <v>395</v>
      </c>
      <c r="B11" s="46" t="s">
        <v>396</v>
      </c>
      <c r="C11" s="46" t="s">
        <v>397</v>
      </c>
      <c r="D11" s="46" t="s">
        <v>398</v>
      </c>
      <c r="E11" s="47">
        <v>0.67</v>
      </c>
      <c r="F11" s="47">
        <v>0.61</v>
      </c>
      <c r="G11" s="47">
        <v>7.55</v>
      </c>
      <c r="H11" s="47">
        <v>1.08</v>
      </c>
      <c r="I11" s="49" t="s">
        <v>80</v>
      </c>
      <c r="J11" s="60">
        <v>3.7551869591576601</v>
      </c>
      <c r="K11" s="51">
        <v>7.0269239933266796</v>
      </c>
      <c r="L11" s="51">
        <v>6.3973336156715499</v>
      </c>
      <c r="M11" s="51">
        <v>5.5920195416421699</v>
      </c>
      <c r="N11" s="51">
        <v>5.8057940222226296</v>
      </c>
      <c r="O11" s="51">
        <v>6.5678293778225596</v>
      </c>
      <c r="P11" s="51">
        <v>6.9080408268386204</v>
      </c>
      <c r="Q11" s="51">
        <v>6.0775624276300002</v>
      </c>
      <c r="R11" s="51">
        <v>4.4079238200244397</v>
      </c>
      <c r="S11" s="51">
        <v>4.3524963111047503</v>
      </c>
      <c r="T11" s="51">
        <v>5.72370812782599</v>
      </c>
      <c r="U11" s="51">
        <v>6.7291317251219303</v>
      </c>
      <c r="V11" s="60">
        <v>7.3257792957901904</v>
      </c>
      <c r="W11" s="51">
        <v>6.8563698388054801</v>
      </c>
      <c r="X11" s="51">
        <v>6.7347989644271404</v>
      </c>
    </row>
    <row r="12" spans="1:24">
      <c r="A12" s="45" t="s">
        <v>399</v>
      </c>
      <c r="B12" s="46" t="s">
        <v>400</v>
      </c>
      <c r="C12" s="46" t="s">
        <v>401</v>
      </c>
      <c r="D12" s="46" t="s">
        <v>402</v>
      </c>
      <c r="E12" s="47">
        <v>1.39</v>
      </c>
      <c r="F12" s="47">
        <v>0.82</v>
      </c>
      <c r="G12" s="47">
        <v>7.29</v>
      </c>
      <c r="H12" s="47">
        <v>0.6</v>
      </c>
      <c r="I12" s="49" t="s">
        <v>80</v>
      </c>
      <c r="J12" s="51">
        <v>1.5964048088959999</v>
      </c>
      <c r="K12" s="60">
        <v>8.2866278799391306</v>
      </c>
      <c r="L12" s="51">
        <v>6.5443700487798404</v>
      </c>
      <c r="M12" s="51">
        <v>6.5514179781373398</v>
      </c>
      <c r="N12" s="60">
        <v>6.1300608418221199</v>
      </c>
      <c r="O12" s="60">
        <v>7.1997290135397103</v>
      </c>
      <c r="P12" s="60">
        <v>7.1186514136175196</v>
      </c>
      <c r="Q12" s="60">
        <v>6.22628086935058</v>
      </c>
      <c r="R12" s="60">
        <v>4.6807355251569298</v>
      </c>
      <c r="S12" s="51">
        <v>4.3177253068383603</v>
      </c>
      <c r="T12" s="60">
        <v>5.77636983681613</v>
      </c>
      <c r="U12" s="51">
        <v>6.8771183443313104</v>
      </c>
      <c r="V12" s="60">
        <v>7.3237384835826296</v>
      </c>
      <c r="W12" s="60">
        <v>7.0899354816074398</v>
      </c>
      <c r="X12" s="51">
        <v>6.9753260412478602</v>
      </c>
    </row>
    <row r="13" spans="1:24">
      <c r="A13" s="45" t="s">
        <v>403</v>
      </c>
      <c r="B13" s="46" t="s">
        <v>404</v>
      </c>
      <c r="C13" s="46" t="s">
        <v>405</v>
      </c>
      <c r="D13" s="46" t="s">
        <v>406</v>
      </c>
      <c r="E13" s="47">
        <v>0.91</v>
      </c>
      <c r="F13" s="47">
        <v>0.78</v>
      </c>
      <c r="G13" s="47">
        <v>7.3</v>
      </c>
      <c r="H13" s="47">
        <v>0.63</v>
      </c>
      <c r="I13" s="49" t="s">
        <v>80</v>
      </c>
      <c r="J13" s="51">
        <v>3.17820592452067</v>
      </c>
      <c r="K13" s="51">
        <v>8.1267993672834802</v>
      </c>
      <c r="L13" s="60">
        <v>7.3475335019330101</v>
      </c>
      <c r="M13" s="61">
        <v>6.9341730581365502</v>
      </c>
      <c r="N13" s="61">
        <v>6.3678268226507804</v>
      </c>
      <c r="O13" s="61">
        <v>7.2119544315669701</v>
      </c>
      <c r="P13" s="61">
        <v>7.2764625839310302</v>
      </c>
      <c r="Q13" s="60">
        <v>6.2983575403827903</v>
      </c>
      <c r="R13" s="60">
        <v>4.8123128026124702</v>
      </c>
      <c r="S13" s="60">
        <v>4.5559268109734097</v>
      </c>
      <c r="T13" s="60">
        <v>6.1140441995967603</v>
      </c>
      <c r="U13" s="51" t="s">
        <v>81</v>
      </c>
      <c r="V13" s="51">
        <v>6.7491266670386398</v>
      </c>
      <c r="W13" s="61">
        <v>7.2316782061169702</v>
      </c>
      <c r="X13" s="60">
        <v>7.7428035080184303</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51">
        <v>3.2801060817238001</v>
      </c>
      <c r="K15" s="51">
        <v>7.5360836208910502</v>
      </c>
      <c r="L15" s="51">
        <v>6.5325201219808804</v>
      </c>
      <c r="M15" s="61">
        <v>6.9058478220822099</v>
      </c>
      <c r="N15" s="61">
        <v>6.4625761575442899</v>
      </c>
      <c r="O15" s="61">
        <v>7.2555983150359999</v>
      </c>
      <c r="P15" s="60">
        <v>7.2320101779791797</v>
      </c>
      <c r="Q15" s="61">
        <v>6.5637468214365402</v>
      </c>
      <c r="R15" s="61">
        <v>4.8151227290331704</v>
      </c>
      <c r="S15" s="61">
        <v>5.0173272195257503</v>
      </c>
      <c r="T15" s="61">
        <v>6.2216394103122896</v>
      </c>
      <c r="U15" s="60">
        <v>6.9027603131860404</v>
      </c>
      <c r="V15" s="51">
        <v>7.0503445706117596</v>
      </c>
      <c r="W15" s="60">
        <v>7.1709435978330198</v>
      </c>
      <c r="X15" s="51">
        <v>6.6640945833656398</v>
      </c>
    </row>
    <row r="16" spans="1:24">
      <c r="A16" s="45" t="s">
        <v>414</v>
      </c>
      <c r="B16" s="46" t="s">
        <v>415</v>
      </c>
      <c r="C16" s="46" t="s">
        <v>416</v>
      </c>
      <c r="D16" s="46" t="s">
        <v>417</v>
      </c>
      <c r="E16" s="47">
        <v>1.17583333333333</v>
      </c>
      <c r="F16" s="47">
        <v>0.79833333333333301</v>
      </c>
      <c r="G16" s="47">
        <v>7.42</v>
      </c>
      <c r="H16" s="47">
        <v>0.64</v>
      </c>
      <c r="I16" s="49" t="s">
        <v>80</v>
      </c>
      <c r="J16" s="51">
        <v>2.82784211384701</v>
      </c>
      <c r="K16" s="60">
        <v>8.1410609491559693</v>
      </c>
      <c r="L16" s="61">
        <v>7.4346054888504698</v>
      </c>
      <c r="M16" s="60">
        <v>6.8104173236624597</v>
      </c>
      <c r="N16" s="61">
        <v>6.5485121024052804</v>
      </c>
      <c r="O16" s="60">
        <v>7.1137070908841</v>
      </c>
      <c r="P16" s="60">
        <v>7.1410293469058601</v>
      </c>
      <c r="Q16" s="51">
        <v>6.1584808965030602</v>
      </c>
      <c r="R16" s="60">
        <v>4.6606650632414999</v>
      </c>
      <c r="S16" s="60">
        <v>4.5733009457650704</v>
      </c>
      <c r="T16" s="51">
        <v>5.3458615504965197</v>
      </c>
      <c r="U16" s="60">
        <v>6.9258893471785896</v>
      </c>
      <c r="V16" s="60">
        <v>7.3831324990887701</v>
      </c>
      <c r="W16" s="60">
        <v>7.09858688974386</v>
      </c>
      <c r="X16" s="51">
        <v>7.3507699802274002</v>
      </c>
    </row>
    <row r="17" spans="1:24">
      <c r="A17" s="45" t="s">
        <v>418</v>
      </c>
      <c r="B17" s="46" t="s">
        <v>419</v>
      </c>
      <c r="C17" s="46" t="s">
        <v>420</v>
      </c>
      <c r="D17" s="46" t="s">
        <v>421</v>
      </c>
      <c r="E17" s="47">
        <v>2.97</v>
      </c>
      <c r="F17" s="47">
        <v>0.74</v>
      </c>
      <c r="G17" s="47">
        <v>7.81</v>
      </c>
      <c r="H17" s="47">
        <v>0.49</v>
      </c>
      <c r="I17" s="49" t="s">
        <v>80</v>
      </c>
      <c r="J17" s="61">
        <v>7.1563556910386703</v>
      </c>
      <c r="K17" s="61">
        <v>10.087258248203099</v>
      </c>
      <c r="L17" s="61">
        <v>8.0851045356479503</v>
      </c>
      <c r="M17" s="61">
        <v>8.5711801260906295</v>
      </c>
      <c r="N17" s="61">
        <v>8.0522730543172099</v>
      </c>
      <c r="O17" s="61">
        <v>7.8941838477906296</v>
      </c>
      <c r="P17" s="61">
        <v>7.7823813098470804</v>
      </c>
      <c r="Q17" s="61">
        <v>7.8034190005998196</v>
      </c>
      <c r="R17" s="61">
        <v>5.2378750798126203</v>
      </c>
      <c r="S17" s="61">
        <v>5.3035472532598797</v>
      </c>
      <c r="T17" s="61">
        <v>6.6818529133888704</v>
      </c>
      <c r="U17" s="61">
        <v>7.6015946817485904</v>
      </c>
      <c r="V17" s="61">
        <v>7.6992393676586204</v>
      </c>
      <c r="W17" s="61">
        <v>7.7690185074229996</v>
      </c>
      <c r="X17" s="61">
        <v>8.7009561511463005</v>
      </c>
    </row>
    <row r="18" spans="1:24">
      <c r="A18" s="45" t="s">
        <v>422</v>
      </c>
      <c r="B18" s="46" t="s">
        <v>423</v>
      </c>
      <c r="C18" s="46" t="s">
        <v>424</v>
      </c>
      <c r="D18" s="46" t="s">
        <v>425</v>
      </c>
      <c r="E18" s="47">
        <v>0.90684931506849298</v>
      </c>
      <c r="F18" s="47">
        <v>0.81369863013698596</v>
      </c>
      <c r="G18" s="47">
        <v>7.28</v>
      </c>
      <c r="H18" s="47">
        <v>0.65</v>
      </c>
      <c r="I18" s="49" t="s">
        <v>80</v>
      </c>
      <c r="J18" s="61">
        <v>6.7741978647892802</v>
      </c>
      <c r="K18" s="61">
        <v>10.7530620621826</v>
      </c>
      <c r="L18" s="61">
        <v>7.9808174502335998</v>
      </c>
      <c r="M18" s="61">
        <v>6.8908974058157497</v>
      </c>
      <c r="N18" s="60">
        <v>6.1844309703076403</v>
      </c>
      <c r="O18" s="60">
        <v>7.0228419253768104</v>
      </c>
      <c r="P18" s="60">
        <v>7.0912463407287296</v>
      </c>
      <c r="Q18" s="51">
        <v>6.12373680409799</v>
      </c>
      <c r="R18" s="51">
        <v>4.6588077994361896</v>
      </c>
      <c r="S18" s="51">
        <v>4.4972472702110604</v>
      </c>
      <c r="T18" s="60">
        <v>6.1681833557796697</v>
      </c>
      <c r="U18" s="60">
        <v>7.0534639585593002</v>
      </c>
      <c r="V18" s="61">
        <v>7.4782533396095596</v>
      </c>
      <c r="W18" s="60">
        <v>7.0519118539413297</v>
      </c>
      <c r="X18" s="61">
        <v>8.4730483915272803</v>
      </c>
    </row>
    <row r="19" spans="1:24">
      <c r="A19" s="45" t="s">
        <v>426</v>
      </c>
      <c r="B19" s="46" t="s">
        <v>427</v>
      </c>
      <c r="C19" s="46" t="s">
        <v>428</v>
      </c>
      <c r="D19" s="46" t="s">
        <v>429</v>
      </c>
      <c r="E19" s="47">
        <v>0.73129999999999995</v>
      </c>
      <c r="F19" s="47">
        <v>0.65880000000000005</v>
      </c>
      <c r="G19" s="47">
        <v>7.31</v>
      </c>
      <c r="H19" s="47">
        <v>0.79</v>
      </c>
      <c r="I19" s="49" t="s">
        <v>80</v>
      </c>
      <c r="J19" s="51">
        <v>2.2654977112297501</v>
      </c>
      <c r="K19" s="51">
        <v>6.1951289685923898</v>
      </c>
      <c r="L19" s="51">
        <v>6.7920087889958802</v>
      </c>
      <c r="M19" s="51">
        <v>6.4966881589685297</v>
      </c>
      <c r="N19" s="60">
        <v>5.9681439809733599</v>
      </c>
      <c r="O19" s="51">
        <v>6.5708914096081399</v>
      </c>
      <c r="P19" s="51">
        <v>6.6564518792514402</v>
      </c>
      <c r="Q19" s="51">
        <v>5.8919212000722903</v>
      </c>
      <c r="R19" s="51">
        <v>4.5979479060615196</v>
      </c>
      <c r="S19" s="51">
        <v>4.2437209291212898</v>
      </c>
      <c r="T19" s="51">
        <v>5.1072971332936499</v>
      </c>
      <c r="U19" s="51">
        <v>6.5983315131820302</v>
      </c>
      <c r="V19" s="60">
        <v>7.2207411332090503</v>
      </c>
      <c r="W19" s="51">
        <v>6.6706154655918599</v>
      </c>
      <c r="X19" s="51">
        <v>6.4252911055539004</v>
      </c>
    </row>
    <row r="20" spans="1:24">
      <c r="A20" s="45" t="s">
        <v>430</v>
      </c>
      <c r="B20" s="46" t="s">
        <v>431</v>
      </c>
      <c r="C20" s="46" t="s">
        <v>432</v>
      </c>
      <c r="D20" s="46" t="s">
        <v>433</v>
      </c>
      <c r="E20" s="47">
        <v>1.95</v>
      </c>
      <c r="F20" s="47">
        <v>0.95</v>
      </c>
      <c r="G20" s="47">
        <v>7.64</v>
      </c>
      <c r="H20" s="47">
        <v>1.17</v>
      </c>
      <c r="I20" s="49" t="s">
        <v>80</v>
      </c>
      <c r="J20" s="60">
        <v>4.7241081522759698</v>
      </c>
      <c r="K20" s="60">
        <v>8.4955124807878395</v>
      </c>
      <c r="L20" s="60">
        <v>6.9121105868512798</v>
      </c>
      <c r="M20" s="60">
        <v>6.6746808868664802</v>
      </c>
      <c r="N20" s="60">
        <v>6.1186515727886102</v>
      </c>
      <c r="O20" s="51">
        <v>6.8948168141609001</v>
      </c>
      <c r="P20" s="60">
        <v>7.0428652552375404</v>
      </c>
      <c r="Q20" s="61">
        <v>6.3807052793669996</v>
      </c>
      <c r="R20" s="51">
        <v>4.6378245961971301</v>
      </c>
      <c r="S20" s="60">
        <v>4.6332978639581004</v>
      </c>
      <c r="T20" s="61">
        <v>6.17503473881529</v>
      </c>
      <c r="U20" s="61">
        <v>7.1911309403452899</v>
      </c>
      <c r="V20" s="60">
        <v>7.2104112759333203</v>
      </c>
      <c r="W20" s="51">
        <v>6.9461036490015502</v>
      </c>
      <c r="X20" s="60">
        <v>7.5014874281738004</v>
      </c>
    </row>
    <row r="21" spans="1:24">
      <c r="A21" s="45" t="s">
        <v>434</v>
      </c>
      <c r="B21" s="46" t="s">
        <v>435</v>
      </c>
      <c r="C21" s="46" t="s">
        <v>436</v>
      </c>
      <c r="D21" s="46" t="s">
        <v>437</v>
      </c>
      <c r="E21" s="47">
        <v>0.841095890410959</v>
      </c>
      <c r="F21" s="47">
        <v>0.78904109589041105</v>
      </c>
      <c r="G21" s="47">
        <v>7.23</v>
      </c>
      <c r="H21" s="47">
        <v>0.96</v>
      </c>
      <c r="I21" s="49" t="s">
        <v>80</v>
      </c>
      <c r="J21" s="51">
        <v>1.7959738925302799</v>
      </c>
      <c r="K21" s="51">
        <v>6.4122240562177701</v>
      </c>
      <c r="L21" s="51">
        <v>6.5193873380892899</v>
      </c>
      <c r="M21" s="51">
        <v>5.9975350523598197</v>
      </c>
      <c r="N21" s="51">
        <v>5.77055241008763</v>
      </c>
      <c r="O21" s="51">
        <v>6.5408871061168101</v>
      </c>
      <c r="P21" s="51">
        <v>6.9349277045709901</v>
      </c>
      <c r="Q21" s="51">
        <v>5.9167226120517196</v>
      </c>
      <c r="R21" s="51">
        <v>4.4911969189775496</v>
      </c>
      <c r="S21" s="60">
        <v>4.7566623021215904</v>
      </c>
      <c r="T21" s="51">
        <v>5.06747358399027</v>
      </c>
      <c r="U21" s="51">
        <v>6.4025638193518501</v>
      </c>
      <c r="V21" s="51">
        <v>6.3622179711956504</v>
      </c>
      <c r="W21" s="51">
        <v>6.8427888508136903</v>
      </c>
      <c r="X21" s="51">
        <v>6.4508932451780003</v>
      </c>
    </row>
    <row r="22" spans="1:24">
      <c r="A22" s="45" t="s">
        <v>438</v>
      </c>
      <c r="B22" s="46" t="s">
        <v>439</v>
      </c>
      <c r="C22" s="46" t="s">
        <v>440</v>
      </c>
      <c r="D22" s="46" t="s">
        <v>441</v>
      </c>
      <c r="E22" s="47">
        <v>1.4590410958904101</v>
      </c>
      <c r="F22" s="47">
        <v>0.8</v>
      </c>
      <c r="G22" s="47">
        <v>7.54</v>
      </c>
      <c r="H22" s="47">
        <v>1.05</v>
      </c>
      <c r="I22" s="49" t="s">
        <v>80</v>
      </c>
      <c r="J22" s="51">
        <v>2.5744972440084899</v>
      </c>
      <c r="K22" s="51">
        <v>7.6038900644860998</v>
      </c>
      <c r="L22" s="51">
        <v>6.3723141795690301</v>
      </c>
      <c r="M22" s="60">
        <v>6.72166664949596</v>
      </c>
      <c r="N22" s="51">
        <v>5.8768566026274298</v>
      </c>
      <c r="O22" s="51">
        <v>6.6193254011155904</v>
      </c>
      <c r="P22" s="51">
        <v>6.7731298697438396</v>
      </c>
      <c r="Q22" s="51">
        <v>5.9204045150249103</v>
      </c>
      <c r="R22" s="51">
        <v>4.3913175109536997</v>
      </c>
      <c r="S22" s="51">
        <v>4.1978576896694504</v>
      </c>
      <c r="T22" s="51">
        <v>5.5997498298026702</v>
      </c>
      <c r="U22" s="51" t="s">
        <v>81</v>
      </c>
      <c r="V22" s="51">
        <v>5.6992778644235198</v>
      </c>
      <c r="W22" s="51">
        <v>6.7275216128491504</v>
      </c>
      <c r="X22" s="51">
        <v>7.4926631313664096</v>
      </c>
    </row>
    <row r="23" spans="1:24">
      <c r="A23" s="45" t="s">
        <v>442</v>
      </c>
      <c r="B23" s="46" t="s">
        <v>443</v>
      </c>
      <c r="C23" s="46" t="s">
        <v>444</v>
      </c>
      <c r="D23" s="46" t="s">
        <v>445</v>
      </c>
      <c r="E23" s="47">
        <v>0.99621917808219196</v>
      </c>
      <c r="F23" s="47">
        <v>0.88</v>
      </c>
      <c r="G23" s="47">
        <v>7.41</v>
      </c>
      <c r="H23" s="47">
        <v>0.92</v>
      </c>
      <c r="I23" s="49" t="s">
        <v>80</v>
      </c>
      <c r="J23" s="60">
        <v>3.5919000412719702</v>
      </c>
      <c r="K23" s="61">
        <v>8.9845673265621997</v>
      </c>
      <c r="L23" s="60">
        <v>7.1443286767009102</v>
      </c>
      <c r="M23" s="51">
        <v>6.2571214652744898</v>
      </c>
      <c r="N23" s="51">
        <v>5.6774667047367702</v>
      </c>
      <c r="O23" s="51">
        <v>6.7604712855430602</v>
      </c>
      <c r="P23" s="51">
        <v>6.7643343228714503</v>
      </c>
      <c r="Q23" s="51">
        <v>6.03349020707258</v>
      </c>
      <c r="R23" s="51">
        <v>4.5062322695985602</v>
      </c>
      <c r="S23" s="51">
        <v>4.4601497738221401</v>
      </c>
      <c r="T23" s="51">
        <v>5.2734565720825799</v>
      </c>
      <c r="U23" s="51">
        <v>6.1095380605376004</v>
      </c>
      <c r="V23" s="51">
        <v>4.4984289440445497</v>
      </c>
      <c r="W23" s="51">
        <v>6.7286407689053096</v>
      </c>
      <c r="X23" s="60">
        <v>7.57526604383433</v>
      </c>
    </row>
    <row r="24" spans="1:24">
      <c r="A24" s="45" t="s">
        <v>446</v>
      </c>
      <c r="B24" s="46" t="s">
        <v>447</v>
      </c>
      <c r="C24" s="46" t="s">
        <v>448</v>
      </c>
      <c r="D24" s="46" t="s">
        <v>449</v>
      </c>
      <c r="E24" s="47">
        <v>0.92602739726027405</v>
      </c>
      <c r="F24" s="47">
        <v>0.82465753424657495</v>
      </c>
      <c r="G24" s="47">
        <v>7.48</v>
      </c>
      <c r="H24" s="47">
        <v>0.94</v>
      </c>
      <c r="I24" s="49" t="s">
        <v>80</v>
      </c>
      <c r="J24" s="61">
        <v>5.2686455033129604</v>
      </c>
      <c r="K24" s="51">
        <v>8.1378422862699793</v>
      </c>
      <c r="L24" s="51">
        <v>6.9073597955904704</v>
      </c>
      <c r="M24" s="51">
        <v>6.6283937805456103</v>
      </c>
      <c r="N24" s="51">
        <v>5.77584855624713</v>
      </c>
      <c r="O24" s="60">
        <v>7.0548428363131102</v>
      </c>
      <c r="P24" s="51">
        <v>6.9610456892561396</v>
      </c>
      <c r="Q24" s="51">
        <v>6.1288097182813797</v>
      </c>
      <c r="R24" s="61">
        <v>4.8289322871272198</v>
      </c>
      <c r="S24" s="61">
        <v>4.92220121509179</v>
      </c>
      <c r="T24" s="60">
        <v>5.9926669195559796</v>
      </c>
      <c r="U24" s="61">
        <v>7.0710411919354001</v>
      </c>
      <c r="V24" s="61">
        <v>7.5018074734320503</v>
      </c>
      <c r="W24" s="51">
        <v>6.9348760649570602</v>
      </c>
      <c r="X24" s="51">
        <v>7.2902636467622903</v>
      </c>
    </row>
    <row r="25" spans="1:24">
      <c r="A25" s="45" t="s">
        <v>450</v>
      </c>
      <c r="B25" s="46" t="s">
        <v>451</v>
      </c>
      <c r="C25" s="46" t="s">
        <v>452</v>
      </c>
      <c r="D25" s="46" t="s">
        <v>453</v>
      </c>
      <c r="E25" s="47">
        <v>0.77</v>
      </c>
      <c r="F25" s="47">
        <v>0.63</v>
      </c>
      <c r="G25" s="47">
        <v>7.34</v>
      </c>
      <c r="H25" s="47">
        <v>1.18</v>
      </c>
      <c r="I25" s="49" t="s">
        <v>80</v>
      </c>
      <c r="J25" s="51">
        <v>3.2683428197654001</v>
      </c>
      <c r="K25" s="60">
        <v>8.2467560292466295</v>
      </c>
      <c r="L25" s="51">
        <v>6.4564182630453502</v>
      </c>
      <c r="M25" s="51">
        <v>5.5227027261993404</v>
      </c>
      <c r="N25" s="51">
        <v>5.4616859511026803</v>
      </c>
      <c r="O25" s="51">
        <v>6.3879759652814601</v>
      </c>
      <c r="P25" s="51">
        <v>6.55399911551579</v>
      </c>
      <c r="Q25" s="51">
        <v>5.8443244045043796</v>
      </c>
      <c r="R25" s="51">
        <v>4.42226180851568</v>
      </c>
      <c r="S25" s="51">
        <v>4.4485131943155398</v>
      </c>
      <c r="T25" s="51">
        <v>1.29278309979368</v>
      </c>
      <c r="U25" s="51">
        <v>4.82782244968545</v>
      </c>
      <c r="V25" s="51">
        <v>6.0546126115691203</v>
      </c>
      <c r="W25" s="51">
        <v>6.5253253711042003</v>
      </c>
      <c r="X25" s="51">
        <v>7.2551885413626804</v>
      </c>
    </row>
    <row r="26" spans="1:24">
      <c r="A26" s="45" t="s">
        <v>454</v>
      </c>
      <c r="B26" s="46" t="s">
        <v>455</v>
      </c>
      <c r="C26" s="46" t="s">
        <v>456</v>
      </c>
      <c r="D26" s="46" t="s">
        <v>457</v>
      </c>
      <c r="E26" s="47">
        <v>0.86</v>
      </c>
      <c r="F26" s="47">
        <v>0.76</v>
      </c>
      <c r="G26" s="47">
        <v>7.48</v>
      </c>
      <c r="H26" s="47">
        <v>0.94</v>
      </c>
      <c r="I26" s="49" t="s">
        <v>80</v>
      </c>
      <c r="J26" s="51">
        <v>3.2568376135739801</v>
      </c>
      <c r="K26" s="51">
        <v>6.8387480691358702</v>
      </c>
      <c r="L26" s="51">
        <v>6.7573919350705802</v>
      </c>
      <c r="M26" s="51">
        <v>6.1956780579701096</v>
      </c>
      <c r="N26" s="51">
        <v>5.9233040142413804</v>
      </c>
      <c r="O26" s="51">
        <v>6.7935754767671703</v>
      </c>
      <c r="P26" s="51">
        <v>6.9883188211278799</v>
      </c>
      <c r="Q26" s="60">
        <v>6.1893600798241799</v>
      </c>
      <c r="R26" s="51">
        <v>4.6342003637063902</v>
      </c>
      <c r="S26" s="51">
        <v>4.3557037812102601</v>
      </c>
      <c r="T26" s="60">
        <v>5.9226278256546498</v>
      </c>
      <c r="U26" s="60">
        <v>7.0245620467802601</v>
      </c>
      <c r="V26" s="60">
        <v>7.2159695665204397</v>
      </c>
      <c r="W26" s="51">
        <v>6.9434210829699703</v>
      </c>
      <c r="X26" s="51">
        <v>7.1250273609856896</v>
      </c>
    </row>
    <row r="27" spans="1:24">
      <c r="A27" s="45" t="s">
        <v>458</v>
      </c>
      <c r="B27" s="46" t="s">
        <v>459</v>
      </c>
      <c r="C27" s="46" t="s">
        <v>460</v>
      </c>
      <c r="D27" s="46" t="s">
        <v>461</v>
      </c>
      <c r="E27" s="47">
        <v>0.88</v>
      </c>
      <c r="F27" s="47">
        <v>0.7</v>
      </c>
      <c r="G27" s="47">
        <v>7.43</v>
      </c>
      <c r="H27" s="47">
        <v>1.28</v>
      </c>
      <c r="I27" s="49" t="s">
        <v>80</v>
      </c>
      <c r="J27" s="61">
        <v>5.7630756514683901</v>
      </c>
      <c r="K27" s="51">
        <v>7.8996356267822696</v>
      </c>
      <c r="L27" s="60">
        <v>7.3169082230440496</v>
      </c>
      <c r="M27" s="51">
        <v>6.1772078857822903</v>
      </c>
      <c r="N27" s="51">
        <v>5.5844839724834898</v>
      </c>
      <c r="O27" s="51">
        <v>6.3176603539365104</v>
      </c>
      <c r="P27" s="51">
        <v>6.5835229748312596</v>
      </c>
      <c r="Q27" s="51">
        <v>5.9230337694947703</v>
      </c>
      <c r="R27" s="51">
        <v>4.6235215370065799</v>
      </c>
      <c r="S27" s="51">
        <v>4.2868813456990802</v>
      </c>
      <c r="T27" s="51">
        <v>1.4112516144595</v>
      </c>
      <c r="U27" s="51">
        <v>4.6987305330891802</v>
      </c>
      <c r="V27" s="51">
        <v>6.0458494612603904</v>
      </c>
      <c r="W27" s="51">
        <v>6.6555718213195103</v>
      </c>
      <c r="X27" s="60">
        <v>7.5523802639871498</v>
      </c>
    </row>
    <row r="28" spans="1:24">
      <c r="A28" s="45" t="s">
        <v>462</v>
      </c>
      <c r="B28" s="46" t="s">
        <v>463</v>
      </c>
      <c r="C28" s="46" t="s">
        <v>464</v>
      </c>
      <c r="D28" s="46" t="s">
        <v>465</v>
      </c>
      <c r="E28" s="47">
        <v>1.0061</v>
      </c>
      <c r="F28" s="47">
        <v>0.90259999999999996</v>
      </c>
      <c r="G28" s="47">
        <v>7.34</v>
      </c>
      <c r="H28" s="47">
        <v>0.59</v>
      </c>
      <c r="I28" s="49" t="s">
        <v>80</v>
      </c>
      <c r="J28" s="60">
        <v>4.3356012190339799</v>
      </c>
      <c r="K28" s="61">
        <v>9.0172558493771806</v>
      </c>
      <c r="L28" s="60">
        <v>7.2287816601905197</v>
      </c>
      <c r="M28" s="60">
        <v>6.6381845760012501</v>
      </c>
      <c r="N28" s="51">
        <v>5.7630856271495503</v>
      </c>
      <c r="O28" s="51">
        <v>6.8519219521227201</v>
      </c>
      <c r="P28" s="60">
        <v>7.1347006974040701</v>
      </c>
      <c r="Q28" s="60">
        <v>6.1753763778310802</v>
      </c>
      <c r="R28" s="60">
        <v>4.7942400718673301</v>
      </c>
      <c r="S28" s="60">
        <v>4.7048294784048297</v>
      </c>
      <c r="T28" s="51">
        <v>4.9563606317542197</v>
      </c>
      <c r="U28" s="51">
        <v>6.6057536926554103</v>
      </c>
      <c r="V28" s="51">
        <v>7.1235291125896403</v>
      </c>
      <c r="W28" s="60">
        <v>7.0921417240850904</v>
      </c>
      <c r="X28" s="61">
        <v>8.0436484222408104</v>
      </c>
    </row>
    <row r="29" spans="1:24">
      <c r="A29" s="45" t="s">
        <v>466</v>
      </c>
      <c r="B29" s="46" t="s">
        <v>467</v>
      </c>
      <c r="C29" s="46" t="s">
        <v>468</v>
      </c>
      <c r="D29" s="46" t="s">
        <v>469</v>
      </c>
      <c r="E29" s="47">
        <v>0.99</v>
      </c>
      <c r="F29" s="47">
        <v>0.89</v>
      </c>
      <c r="G29" s="47">
        <v>7.47</v>
      </c>
      <c r="H29" s="47">
        <v>0.45</v>
      </c>
      <c r="I29" s="49" t="s">
        <v>80</v>
      </c>
      <c r="J29" s="60">
        <v>4.7326579543250897</v>
      </c>
      <c r="K29" s="60">
        <v>8.6933279405959603</v>
      </c>
      <c r="L29" s="61">
        <v>7.5329448460784398</v>
      </c>
      <c r="M29" s="61">
        <v>6.8487542276392501</v>
      </c>
      <c r="N29" s="61">
        <v>6.3575191991535904</v>
      </c>
      <c r="O29" s="61">
        <v>7.3193392988944899</v>
      </c>
      <c r="P29" s="61">
        <v>7.40099246241728</v>
      </c>
      <c r="Q29" s="61">
        <v>6.5009339131689501</v>
      </c>
      <c r="R29" s="61">
        <v>7.65545425231615</v>
      </c>
      <c r="S29" s="61">
        <v>6.5574612705583597</v>
      </c>
      <c r="T29" s="51">
        <v>4.7286119903801502</v>
      </c>
      <c r="U29" s="51">
        <v>6.5615236150570402</v>
      </c>
      <c r="V29" s="51">
        <v>7.1545209523231801</v>
      </c>
      <c r="W29" s="61">
        <v>7.3768333491517097</v>
      </c>
      <c r="X29" s="60">
        <v>7.6875188937230297</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3.5919000412719702</v>
      </c>
      <c r="K33" s="59">
        <f t="shared" si="0"/>
        <v>8.1410609491559693</v>
      </c>
      <c r="L33" s="59">
        <f t="shared" si="0"/>
        <v>6.9121105868512798</v>
      </c>
      <c r="M33" s="59">
        <f t="shared" si="0"/>
        <v>6.6381845760012501</v>
      </c>
      <c r="N33" s="59">
        <f t="shared" si="0"/>
        <v>5.9681439809733599</v>
      </c>
      <c r="O33" s="59">
        <f t="shared" si="0"/>
        <v>6.9030088152578504</v>
      </c>
      <c r="P33" s="59">
        <f t="shared" si="0"/>
        <v>7.0428652552375404</v>
      </c>
      <c r="Q33" s="59">
        <f t="shared" si="0"/>
        <v>6.1753763778310802</v>
      </c>
      <c r="R33" s="59">
        <f t="shared" si="0"/>
        <v>4.6606650632414999</v>
      </c>
      <c r="S33" s="59">
        <f t="shared" si="0"/>
        <v>4.5559268109734097</v>
      </c>
      <c r="T33" s="59">
        <f t="shared" si="0"/>
        <v>5.77636983681613</v>
      </c>
      <c r="U33" s="59">
        <f t="shared" si="0"/>
        <v>6.9027603131860404</v>
      </c>
      <c r="V33" s="59">
        <f t="shared" si="0"/>
        <v>7.1971441397845304</v>
      </c>
      <c r="W33" s="59">
        <f t="shared" si="0"/>
        <v>6.9601953497551801</v>
      </c>
      <c r="X33" s="59">
        <f t="shared" si="0"/>
        <v>7.4970752797701046</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470</v>
      </c>
      <c r="B3" s="151" t="s">
        <v>471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0.57999999999999996</v>
      </c>
      <c r="F8" s="47">
        <v>0.56999999999999995</v>
      </c>
      <c r="G8" s="47">
        <v>7.36</v>
      </c>
      <c r="H8" s="47">
        <v>0.33</v>
      </c>
      <c r="I8" s="49" t="s">
        <v>80</v>
      </c>
      <c r="J8" s="61">
        <v>7.1768889272934002</v>
      </c>
      <c r="K8" s="61">
        <v>9.0141074214061394</v>
      </c>
      <c r="L8" s="61">
        <v>8.4622780004989799</v>
      </c>
      <c r="M8" s="61">
        <v>7.17640638897113</v>
      </c>
      <c r="N8" s="61">
        <v>7.0508083589281902</v>
      </c>
      <c r="O8" s="61">
        <v>7.4803011316844703</v>
      </c>
      <c r="P8" s="61">
        <v>7.6550474155463899</v>
      </c>
      <c r="Q8" s="61">
        <v>6.8473471714054304</v>
      </c>
      <c r="R8" s="61">
        <v>5.3321796748997201</v>
      </c>
      <c r="S8" s="61">
        <v>4.9537773376859802</v>
      </c>
      <c r="T8" s="61">
        <v>6.2655649043656299</v>
      </c>
      <c r="U8" s="61">
        <v>7.1941237145921804</v>
      </c>
      <c r="V8" s="51">
        <v>6.7652155514419601</v>
      </c>
      <c r="W8" s="61">
        <v>7.6445487446813001</v>
      </c>
      <c r="X8" s="61">
        <v>8.6426398165818696</v>
      </c>
    </row>
    <row r="9" spans="1:24">
      <c r="A9" s="45" t="s">
        <v>476</v>
      </c>
      <c r="B9" s="46" t="s">
        <v>477</v>
      </c>
      <c r="C9" s="46" t="s">
        <v>478</v>
      </c>
      <c r="D9" s="46" t="s">
        <v>479</v>
      </c>
      <c r="E9" s="47">
        <v>0.58630136986301395</v>
      </c>
      <c r="F9" s="47">
        <v>0.58630136986301395</v>
      </c>
      <c r="G9" s="47">
        <v>7.28</v>
      </c>
      <c r="H9" s="47">
        <v>0.93</v>
      </c>
      <c r="I9" s="49" t="s">
        <v>80</v>
      </c>
      <c r="J9" s="51">
        <v>5.7167510059488196</v>
      </c>
      <c r="K9" s="61">
        <v>8.3196571845373803</v>
      </c>
      <c r="L9" s="51">
        <v>7.8337573513894601</v>
      </c>
      <c r="M9" s="51">
        <v>6.6234225916921696</v>
      </c>
      <c r="N9" s="51">
        <v>6.3446042767381901</v>
      </c>
      <c r="O9" s="51">
        <v>6.8247441444869903</v>
      </c>
      <c r="P9" s="51">
        <v>6.9701740262651297</v>
      </c>
      <c r="Q9" s="51">
        <v>6.0268315361114801</v>
      </c>
      <c r="R9" s="51">
        <v>4.52210319036495</v>
      </c>
      <c r="S9" s="51">
        <v>3.9981952923747999</v>
      </c>
      <c r="T9" s="51">
        <v>5.1157284388090298</v>
      </c>
      <c r="U9" s="51">
        <v>6.3811835359962998</v>
      </c>
      <c r="V9" s="51">
        <v>6.3541931820525903</v>
      </c>
      <c r="W9" s="51">
        <v>6.9381028744216797</v>
      </c>
      <c r="X9" s="51">
        <v>8.0301047555786198</v>
      </c>
    </row>
    <row r="10" spans="1:24">
      <c r="A10" s="45" t="s">
        <v>480</v>
      </c>
      <c r="B10" s="46" t="s">
        <v>481</v>
      </c>
      <c r="C10" s="46" t="s">
        <v>482</v>
      </c>
      <c r="D10" s="46" t="s">
        <v>483</v>
      </c>
      <c r="E10" s="47">
        <v>0.76</v>
      </c>
      <c r="F10" s="47">
        <v>0.71</v>
      </c>
      <c r="G10" s="47">
        <v>7.32</v>
      </c>
      <c r="H10" s="47">
        <v>0.47</v>
      </c>
      <c r="I10" s="49" t="s">
        <v>80</v>
      </c>
      <c r="J10" s="51">
        <v>5.6625747835734597</v>
      </c>
      <c r="K10" s="51">
        <v>7.7132998859581097</v>
      </c>
      <c r="L10" s="61">
        <v>8.2482671224928499</v>
      </c>
      <c r="M10" s="60">
        <v>7.0820665363749704</v>
      </c>
      <c r="N10" s="51">
        <v>6.7139265940708297</v>
      </c>
      <c r="O10" s="51">
        <v>7.32935650879823</v>
      </c>
      <c r="P10" s="51">
        <v>7.4184314369952</v>
      </c>
      <c r="Q10" s="51">
        <v>6.5448036349416299</v>
      </c>
      <c r="R10" s="51">
        <v>4.7890879116405198</v>
      </c>
      <c r="S10" s="51">
        <v>4.4148463758030303</v>
      </c>
      <c r="T10" s="51">
        <v>5.7489561293781799</v>
      </c>
      <c r="U10" s="51">
        <v>6.6320965105949297</v>
      </c>
      <c r="V10" s="51">
        <v>6.6053208194158097</v>
      </c>
      <c r="W10" s="51">
        <v>7.4199646679148099</v>
      </c>
      <c r="X10" s="60">
        <v>8.22455136324694</v>
      </c>
    </row>
    <row r="11" spans="1:24">
      <c r="A11" s="45" t="s">
        <v>484</v>
      </c>
      <c r="B11" s="46" t="s">
        <v>485</v>
      </c>
      <c r="C11" s="46" t="s">
        <v>486</v>
      </c>
      <c r="D11" s="46" t="s">
        <v>487</v>
      </c>
      <c r="E11" s="47">
        <v>0.45</v>
      </c>
      <c r="F11" s="47">
        <v>0.42</v>
      </c>
      <c r="G11" s="47">
        <v>7.13</v>
      </c>
      <c r="H11" s="47">
        <v>0.25</v>
      </c>
      <c r="I11" s="49" t="s">
        <v>80</v>
      </c>
      <c r="J11" s="61">
        <v>6.9040446213962703</v>
      </c>
      <c r="K11" s="60">
        <v>8.3114085698917997</v>
      </c>
      <c r="L11" s="60">
        <v>8.1800748579088793</v>
      </c>
      <c r="M11" s="61">
        <v>7.1870618350299003</v>
      </c>
      <c r="N11" s="61">
        <v>7.0074048644631102</v>
      </c>
      <c r="O11" s="60">
        <v>7.3590943186794897</v>
      </c>
      <c r="P11" s="60">
        <v>7.5045272878198501</v>
      </c>
      <c r="Q11" s="51">
        <v>6.5490422538672304</v>
      </c>
      <c r="R11" s="51">
        <v>5.0350394472305604</v>
      </c>
      <c r="S11" s="51">
        <v>4.5957666945496598</v>
      </c>
      <c r="T11" s="60">
        <v>6.0292232020749097</v>
      </c>
      <c r="U11" s="61">
        <v>7.0592269560520098</v>
      </c>
      <c r="V11" s="61">
        <v>7.0915247569997497</v>
      </c>
      <c r="W11" s="51">
        <v>7.4614188483828396</v>
      </c>
      <c r="X11" s="61">
        <v>8.2748854714440796</v>
      </c>
    </row>
    <row r="12" spans="1:24">
      <c r="A12" s="45" t="s">
        <v>488</v>
      </c>
      <c r="B12" s="46" t="s">
        <v>489</v>
      </c>
      <c r="C12" s="46" t="s">
        <v>490</v>
      </c>
      <c r="D12" s="46" t="s">
        <v>491</v>
      </c>
      <c r="E12" s="47">
        <v>0.61654794520547895</v>
      </c>
      <c r="F12" s="47">
        <v>0.615041095890411</v>
      </c>
      <c r="G12" s="47">
        <v>7.38</v>
      </c>
      <c r="H12" s="47">
        <v>0.41</v>
      </c>
      <c r="I12" s="49" t="s">
        <v>80</v>
      </c>
      <c r="J12" s="61">
        <v>6.1167512854666297</v>
      </c>
      <c r="K12" s="61">
        <v>8.7107350643111907</v>
      </c>
      <c r="L12" s="61">
        <v>8.2166460186283707</v>
      </c>
      <c r="M12" s="61">
        <v>7.1757934144154598</v>
      </c>
      <c r="N12" s="61">
        <v>7.0508787397164596</v>
      </c>
      <c r="O12" s="61">
        <v>7.42985469385615</v>
      </c>
      <c r="P12" s="51">
        <v>7.4973693427528598</v>
      </c>
      <c r="Q12" s="60">
        <v>6.7113402162022604</v>
      </c>
      <c r="R12" s="60">
        <v>5.2247828149501796</v>
      </c>
      <c r="S12" s="61">
        <v>4.8311490099361798</v>
      </c>
      <c r="T12" s="61">
        <v>6.1516789846254696</v>
      </c>
      <c r="U12" s="60">
        <v>7.0215222078288804</v>
      </c>
      <c r="V12" s="51">
        <v>6.9781771742658796</v>
      </c>
      <c r="W12" s="60">
        <v>7.4883313069588402</v>
      </c>
      <c r="X12" s="61">
        <v>8.3707450067718892</v>
      </c>
    </row>
    <row r="13" spans="1:24">
      <c r="A13" s="45" t="s">
        <v>492</v>
      </c>
      <c r="B13" s="46" t="s">
        <v>493</v>
      </c>
      <c r="C13" s="46" t="s">
        <v>494</v>
      </c>
      <c r="D13" s="46" t="s">
        <v>495</v>
      </c>
      <c r="E13" s="47">
        <v>0.67638356164383595</v>
      </c>
      <c r="F13" s="47">
        <v>0.67638356164383595</v>
      </c>
      <c r="G13" s="47">
        <v>7.24</v>
      </c>
      <c r="H13" s="47">
        <v>0.55000000000000004</v>
      </c>
      <c r="I13" s="49" t="s">
        <v>80</v>
      </c>
      <c r="J13" s="51">
        <v>5.2592971011837797</v>
      </c>
      <c r="K13" s="51">
        <v>7.0686067658936</v>
      </c>
      <c r="L13" s="51">
        <v>7.6416433072532497</v>
      </c>
      <c r="M13" s="51">
        <v>6.8243240708169202</v>
      </c>
      <c r="N13" s="51">
        <v>6.6223033793362402</v>
      </c>
      <c r="O13" s="51">
        <v>7.1488266449268698</v>
      </c>
      <c r="P13" s="51">
        <v>7.1921527216825902</v>
      </c>
      <c r="Q13" s="51">
        <v>6.2273916188990501</v>
      </c>
      <c r="R13" s="51">
        <v>4.6306344250219196</v>
      </c>
      <c r="S13" s="51">
        <v>4.08149540330571</v>
      </c>
      <c r="T13" s="51">
        <v>5.5661829219349102</v>
      </c>
      <c r="U13" s="51">
        <v>6.9205710825403797</v>
      </c>
      <c r="V13" s="61">
        <v>7.1320891371033701</v>
      </c>
      <c r="W13" s="51">
        <v>7.1491691407548998</v>
      </c>
      <c r="X13" s="51">
        <v>7.6317886893139901</v>
      </c>
    </row>
    <row r="14" spans="1:24">
      <c r="A14" s="45" t="s">
        <v>496</v>
      </c>
      <c r="B14" s="46" t="s">
        <v>497</v>
      </c>
      <c r="C14" s="46" t="s">
        <v>498</v>
      </c>
      <c r="D14" s="46" t="s">
        <v>499</v>
      </c>
      <c r="E14" s="47">
        <v>0.67180821917808198</v>
      </c>
      <c r="F14" s="47">
        <v>0.62180821917808204</v>
      </c>
      <c r="G14" s="47">
        <v>7.41</v>
      </c>
      <c r="H14" s="47">
        <v>0.31</v>
      </c>
      <c r="I14" s="49" t="s">
        <v>80</v>
      </c>
      <c r="J14" s="51">
        <v>4.7003901784681297</v>
      </c>
      <c r="K14" s="61">
        <v>8.3770237243591108</v>
      </c>
      <c r="L14" s="61">
        <v>8.2366823191230694</v>
      </c>
      <c r="M14" s="60">
        <v>7.1503749736661897</v>
      </c>
      <c r="N14" s="61">
        <v>7.0986501545401399</v>
      </c>
      <c r="O14" s="61">
        <v>7.5518590246498798</v>
      </c>
      <c r="P14" s="61">
        <v>7.6037123069666297</v>
      </c>
      <c r="Q14" s="61">
        <v>6.7872849068303198</v>
      </c>
      <c r="R14" s="60">
        <v>5.2328512005318704</v>
      </c>
      <c r="S14" s="60">
        <v>4.8090953643890897</v>
      </c>
      <c r="T14" s="61">
        <v>6.0588004367637396</v>
      </c>
      <c r="U14" s="61">
        <v>7.0313679312847999</v>
      </c>
      <c r="V14" s="60">
        <v>7.08558073301191</v>
      </c>
      <c r="W14" s="61">
        <v>7.5866338760873298</v>
      </c>
      <c r="X14" s="61">
        <v>8.4349115927449407</v>
      </c>
    </row>
    <row r="15" spans="1:24">
      <c r="A15" s="45" t="s">
        <v>500</v>
      </c>
      <c r="B15" s="46" t="s">
        <v>501</v>
      </c>
      <c r="C15" s="46" t="s">
        <v>502</v>
      </c>
      <c r="D15" s="46" t="s">
        <v>503</v>
      </c>
      <c r="E15" s="47">
        <v>0.74520547945205495</v>
      </c>
      <c r="F15" s="47">
        <v>0.693150684931507</v>
      </c>
      <c r="G15" s="47">
        <v>7.28</v>
      </c>
      <c r="H15" s="47">
        <v>0.55000000000000004</v>
      </c>
      <c r="I15" s="49" t="s">
        <v>80</v>
      </c>
      <c r="J15" s="51">
        <v>4.3838329354022303</v>
      </c>
      <c r="K15" s="51">
        <v>7.14920415960004</v>
      </c>
      <c r="L15" s="51">
        <v>7.88617499213606</v>
      </c>
      <c r="M15" s="51">
        <v>6.8120845964045502</v>
      </c>
      <c r="N15" s="51">
        <v>6.5707962802459896</v>
      </c>
      <c r="O15" s="51">
        <v>7.1748378724195101</v>
      </c>
      <c r="P15" s="51">
        <v>7.2522832746985397</v>
      </c>
      <c r="Q15" s="51">
        <v>6.3925847083921203</v>
      </c>
      <c r="R15" s="51">
        <v>4.68170780368109</v>
      </c>
      <c r="S15" s="51">
        <v>4.3095719313203098</v>
      </c>
      <c r="T15" s="51">
        <v>5.5280336118372499</v>
      </c>
      <c r="U15" s="51">
        <v>6.8916499079945099</v>
      </c>
      <c r="V15" s="61">
        <v>7.2697758643776904</v>
      </c>
      <c r="W15" s="51">
        <v>7.2556266319084504</v>
      </c>
      <c r="X15" s="51">
        <v>7.7343004974830096</v>
      </c>
    </row>
    <row r="16" spans="1:24">
      <c r="A16" s="45" t="s">
        <v>504</v>
      </c>
      <c r="B16" s="46" t="s">
        <v>505</v>
      </c>
      <c r="C16" s="46" t="s">
        <v>506</v>
      </c>
      <c r="D16" s="46" t="s">
        <v>507</v>
      </c>
      <c r="E16" s="47">
        <v>0.61</v>
      </c>
      <c r="F16" s="47">
        <v>0.61</v>
      </c>
      <c r="G16" s="47">
        <v>7.42</v>
      </c>
      <c r="H16" s="47">
        <v>0.36</v>
      </c>
      <c r="I16" s="49" t="s">
        <v>80</v>
      </c>
      <c r="J16" s="60">
        <v>5.8718422639156804</v>
      </c>
      <c r="K16" s="60">
        <v>8.1591268441055806</v>
      </c>
      <c r="L16" s="51">
        <v>7.9703250698924002</v>
      </c>
      <c r="M16" s="51">
        <v>7.0254700233251102</v>
      </c>
      <c r="N16" s="60">
        <v>6.8333615054443397</v>
      </c>
      <c r="O16" s="61">
        <v>7.3860453128800501</v>
      </c>
      <c r="P16" s="60">
        <v>7.5007441003463997</v>
      </c>
      <c r="Q16" s="60">
        <v>6.6997704554528701</v>
      </c>
      <c r="R16" s="61">
        <v>5.2909350279558103</v>
      </c>
      <c r="S16" s="60">
        <v>4.8154227592688503</v>
      </c>
      <c r="T16" s="60">
        <v>6.0051615201363502</v>
      </c>
      <c r="U16" s="60">
        <v>7.0311799220525302</v>
      </c>
      <c r="V16" s="60">
        <v>7.0173594124816896</v>
      </c>
      <c r="W16" s="60">
        <v>7.4954984932153499</v>
      </c>
      <c r="X16" s="51">
        <v>8.0509456395885604</v>
      </c>
    </row>
    <row r="17" spans="1:24">
      <c r="A17" s="45" t="s">
        <v>508</v>
      </c>
      <c r="B17" s="46" t="s">
        <v>509</v>
      </c>
      <c r="C17" s="46" t="s">
        <v>510</v>
      </c>
      <c r="D17" s="46" t="s">
        <v>511</v>
      </c>
      <c r="E17" s="47">
        <v>0.51232876712328801</v>
      </c>
      <c r="F17" s="47">
        <v>0.471232876712329</v>
      </c>
      <c r="G17" s="47">
        <v>7.33</v>
      </c>
      <c r="H17" s="47">
        <v>0.35</v>
      </c>
      <c r="I17" s="49" t="s">
        <v>80</v>
      </c>
      <c r="J17" s="61">
        <v>6.1075552147336101</v>
      </c>
      <c r="K17" s="51">
        <v>7.9152883871915796</v>
      </c>
      <c r="L17" s="60">
        <v>8.0318042261342093</v>
      </c>
      <c r="M17" s="61">
        <v>7.1734146032732102</v>
      </c>
      <c r="N17" s="60">
        <v>7.0031231195291301</v>
      </c>
      <c r="O17" s="60">
        <v>7.3848176718462</v>
      </c>
      <c r="P17" s="61">
        <v>7.5285339423653399</v>
      </c>
      <c r="Q17" s="61">
        <v>6.8148365950999397</v>
      </c>
      <c r="R17" s="61">
        <v>5.3697479559303298</v>
      </c>
      <c r="S17" s="61">
        <v>4.9247963496953604</v>
      </c>
      <c r="T17" s="61">
        <v>6.1482017610044801</v>
      </c>
      <c r="U17" s="61">
        <v>7.0844698857938297</v>
      </c>
      <c r="V17" s="61">
        <v>7.3190966342415296</v>
      </c>
      <c r="W17" s="61">
        <v>7.5207328915701197</v>
      </c>
      <c r="X17" s="60">
        <v>8.1309979524014793</v>
      </c>
    </row>
    <row r="18" spans="1:24">
      <c r="A18" s="45" t="s">
        <v>512</v>
      </c>
      <c r="B18" s="46" t="s">
        <v>513</v>
      </c>
      <c r="C18" s="46" t="s">
        <v>514</v>
      </c>
      <c r="D18" s="46" t="s">
        <v>515</v>
      </c>
      <c r="E18" s="47">
        <v>0.6</v>
      </c>
      <c r="F18" s="47">
        <v>0.56000000000000005</v>
      </c>
      <c r="G18" s="47">
        <v>7.37</v>
      </c>
      <c r="H18" s="47">
        <v>0.76</v>
      </c>
      <c r="I18" s="49" t="s">
        <v>516</v>
      </c>
      <c r="J18" s="51">
        <v>4.65316076822997</v>
      </c>
      <c r="K18" s="51">
        <v>7.5229283179877697</v>
      </c>
      <c r="L18" s="51">
        <v>7.64908180485895</v>
      </c>
      <c r="M18" s="51">
        <v>6.7288676229717703</v>
      </c>
      <c r="N18" s="51">
        <v>6.50776139694013</v>
      </c>
      <c r="O18" s="51">
        <v>6.9689369362626898</v>
      </c>
      <c r="P18" s="51">
        <v>7.1433247738369898</v>
      </c>
      <c r="Q18" s="51">
        <v>6.3113488799594801</v>
      </c>
      <c r="R18" s="51">
        <v>4.8077665387306299</v>
      </c>
      <c r="S18" s="51">
        <v>4.4282160744762802</v>
      </c>
      <c r="T18" s="51">
        <v>5.6661674216282902</v>
      </c>
      <c r="U18" s="51">
        <v>6.8272583690277298</v>
      </c>
      <c r="V18" s="51">
        <v>6.9920628864294203</v>
      </c>
      <c r="W18" s="51">
        <v>7.1071721144657598</v>
      </c>
      <c r="X18" s="51">
        <v>7.8993807018722899</v>
      </c>
    </row>
    <row r="19" spans="1:24">
      <c r="A19" s="45" t="s">
        <v>517</v>
      </c>
      <c r="B19" s="46" t="s">
        <v>518</v>
      </c>
      <c r="C19" s="46" t="s">
        <v>519</v>
      </c>
      <c r="D19" s="46" t="s">
        <v>520</v>
      </c>
      <c r="E19" s="47">
        <v>0.64</v>
      </c>
      <c r="F19" s="47">
        <v>0.64</v>
      </c>
      <c r="G19" s="47">
        <v>7.1</v>
      </c>
      <c r="H19" s="47">
        <v>0.34</v>
      </c>
      <c r="I19" s="49" t="s">
        <v>80</v>
      </c>
      <c r="J19" s="51">
        <v>3.0906011854422402</v>
      </c>
      <c r="K19" s="51">
        <v>5.2464739023871596</v>
      </c>
      <c r="L19" s="51">
        <v>7.1047803328738404</v>
      </c>
      <c r="M19" s="51">
        <v>6.8003849711331101</v>
      </c>
      <c r="N19" s="51">
        <v>6.4771897786686701</v>
      </c>
      <c r="O19" s="51">
        <v>7.0975107516913702</v>
      </c>
      <c r="P19" s="51">
        <v>7.1670354986753599</v>
      </c>
      <c r="Q19" s="51">
        <v>6.4856402858828996</v>
      </c>
      <c r="R19" s="51">
        <v>4.9947330607868397</v>
      </c>
      <c r="S19" s="51">
        <v>4.4985715413358802</v>
      </c>
      <c r="T19" s="51" t="s">
        <v>81</v>
      </c>
      <c r="U19" s="51" t="s">
        <v>81</v>
      </c>
      <c r="V19" s="51">
        <v>5.6311085211037097</v>
      </c>
      <c r="W19" s="51">
        <v>7.1456550895547801</v>
      </c>
      <c r="X19" s="51">
        <v>7.1724153874605703</v>
      </c>
    </row>
    <row r="20" spans="1:24">
      <c r="A20" s="45" t="s">
        <v>521</v>
      </c>
      <c r="B20" s="46" t="s">
        <v>522</v>
      </c>
      <c r="C20" s="46" t="s">
        <v>523</v>
      </c>
      <c r="D20" s="46" t="s">
        <v>524</v>
      </c>
      <c r="E20" s="47">
        <v>0.58599999999999997</v>
      </c>
      <c r="F20" s="47">
        <v>0.58579999999999999</v>
      </c>
      <c r="G20" s="47">
        <v>7.39</v>
      </c>
      <c r="H20" s="47">
        <v>0.42</v>
      </c>
      <c r="I20" s="49" t="s">
        <v>80</v>
      </c>
      <c r="J20" s="60">
        <v>5.8179236211117802</v>
      </c>
      <c r="K20" s="51">
        <v>8.1153062189983292</v>
      </c>
      <c r="L20" s="51">
        <v>7.9333633971320499</v>
      </c>
      <c r="M20" s="51">
        <v>6.9681238361624702</v>
      </c>
      <c r="N20" s="51">
        <v>6.7838572678114497</v>
      </c>
      <c r="O20" s="51">
        <v>7.3505792681751299</v>
      </c>
      <c r="P20" s="61">
        <v>7.5297400108186698</v>
      </c>
      <c r="Q20" s="61">
        <v>6.7672225436662199</v>
      </c>
      <c r="R20" s="61">
        <v>5.2822437254296002</v>
      </c>
      <c r="S20" s="61">
        <v>4.932690841896</v>
      </c>
      <c r="T20" s="51">
        <v>4.5868901884015703</v>
      </c>
      <c r="U20" s="51">
        <v>6.2894533905583501</v>
      </c>
      <c r="V20" s="51">
        <v>6.6688052434401097</v>
      </c>
      <c r="W20" s="61">
        <v>7.5223448192069604</v>
      </c>
      <c r="X20" s="51">
        <v>8.0873626038657598</v>
      </c>
    </row>
    <row r="21" spans="1:24">
      <c r="A21" s="45" t="s">
        <v>525</v>
      </c>
      <c r="B21" s="46" t="s">
        <v>526</v>
      </c>
      <c r="C21" s="46" t="s">
        <v>527</v>
      </c>
      <c r="D21" s="46" t="s">
        <v>528</v>
      </c>
      <c r="E21" s="47">
        <v>0.52876712328767095</v>
      </c>
      <c r="F21" s="47">
        <v>0.52602739726027403</v>
      </c>
      <c r="G21" s="47">
        <v>7.36</v>
      </c>
      <c r="H21" s="47">
        <v>0.27</v>
      </c>
      <c r="I21" s="49" t="s">
        <v>80</v>
      </c>
      <c r="J21" s="61">
        <v>6.4252156661682696</v>
      </c>
      <c r="K21" s="61">
        <v>8.6428995264791197</v>
      </c>
      <c r="L21" s="61">
        <v>8.2758443700884907</v>
      </c>
      <c r="M21" s="61">
        <v>7.3245170027510298</v>
      </c>
      <c r="N21" s="61">
        <v>7.15768399144594</v>
      </c>
      <c r="O21" s="61">
        <v>7.4799073852777704</v>
      </c>
      <c r="P21" s="61">
        <v>7.6326000057882304</v>
      </c>
      <c r="Q21" s="61">
        <v>6.8314772668519197</v>
      </c>
      <c r="R21" s="61">
        <v>5.3468021427916002</v>
      </c>
      <c r="S21" s="61">
        <v>4.9186946289090603</v>
      </c>
      <c r="T21" s="61">
        <v>6.1144650888666403</v>
      </c>
      <c r="U21" s="61">
        <v>7.0717202576318998</v>
      </c>
      <c r="V21" s="61">
        <v>7.2418204212820303</v>
      </c>
      <c r="W21" s="61">
        <v>7.60860295886497</v>
      </c>
      <c r="X21" s="61">
        <v>8.4784990003915706</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5.7673373135302999</v>
      </c>
      <c r="K25" s="59">
        <f t="shared" si="0"/>
        <v>8.1372165315519549</v>
      </c>
      <c r="L25" s="59">
        <f t="shared" si="0"/>
        <v>8.0010646480133047</v>
      </c>
      <c r="M25" s="59">
        <f t="shared" si="0"/>
        <v>7.0537682798500398</v>
      </c>
      <c r="N25" s="59">
        <f t="shared" si="0"/>
        <v>6.8086093866278947</v>
      </c>
      <c r="O25" s="59">
        <f t="shared" si="0"/>
        <v>7.3548367934273102</v>
      </c>
      <c r="P25" s="59">
        <f t="shared" si="0"/>
        <v>7.4990567215496302</v>
      </c>
      <c r="Q25" s="59">
        <f t="shared" si="0"/>
        <v>6.6244063546600502</v>
      </c>
      <c r="R25" s="59">
        <f t="shared" si="0"/>
        <v>5.1299111310903704</v>
      </c>
      <c r="S25" s="59">
        <f t="shared" si="0"/>
        <v>4.7024310294693752</v>
      </c>
      <c r="T25" s="59">
        <f t="shared" si="0"/>
        <v>6.0051615201363502</v>
      </c>
      <c r="U25" s="59">
        <f t="shared" si="0"/>
        <v>7.0215222078288804</v>
      </c>
      <c r="V25" s="59">
        <f t="shared" si="0"/>
        <v>7.004711149455555</v>
      </c>
      <c r="W25" s="59">
        <f t="shared" si="0"/>
        <v>7.4748750776708395</v>
      </c>
      <c r="X25" s="59">
        <f t="shared" si="0"/>
        <v>8.1091802781336195</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529</v>
      </c>
      <c r="B3" s="151" t="s">
        <v>530</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2.48</v>
      </c>
      <c r="F8" s="47">
        <v>1.99</v>
      </c>
      <c r="G8" s="47">
        <v>7.61</v>
      </c>
      <c r="H8" s="47">
        <v>1.0900000000000001</v>
      </c>
      <c r="I8" s="49" t="s">
        <v>80</v>
      </c>
      <c r="J8" s="61">
        <v>-3.56692628678507</v>
      </c>
      <c r="K8" s="61">
        <v>7.9721342043836199</v>
      </c>
      <c r="L8" s="61">
        <v>3.7263841816200198</v>
      </c>
      <c r="M8" s="61">
        <v>4.9590084675850701</v>
      </c>
      <c r="N8" s="60">
        <v>3.3326146573954798</v>
      </c>
      <c r="O8" s="60">
        <v>6.7635593563010401</v>
      </c>
      <c r="P8" s="60">
        <v>7.2866710026944901</v>
      </c>
      <c r="Q8" s="61">
        <v>6.6973247198802701</v>
      </c>
      <c r="R8" s="60">
        <v>5.0589378889598802</v>
      </c>
      <c r="S8" s="61">
        <v>5.5735578974051698</v>
      </c>
      <c r="T8" s="61">
        <v>7.1193092263190501</v>
      </c>
      <c r="U8" s="61">
        <v>7.7693782618668097</v>
      </c>
      <c r="V8" s="60">
        <v>7.2355995679305201</v>
      </c>
      <c r="W8" s="60">
        <v>7.1509166431794302</v>
      </c>
      <c r="X8" s="61">
        <v>5.4747441152204903</v>
      </c>
    </row>
    <row r="9" spans="1:24">
      <c r="A9" s="45" t="s">
        <v>535</v>
      </c>
      <c r="B9" s="46" t="s">
        <v>536</v>
      </c>
      <c r="C9" s="46" t="s">
        <v>537</v>
      </c>
      <c r="D9" s="46" t="s">
        <v>538</v>
      </c>
      <c r="E9" s="47">
        <v>3.38</v>
      </c>
      <c r="F9" s="47">
        <v>2.71</v>
      </c>
      <c r="G9" s="47">
        <v>7.57</v>
      </c>
      <c r="H9" s="47">
        <v>0.97</v>
      </c>
      <c r="I9" s="49" t="s">
        <v>80</v>
      </c>
      <c r="J9" s="51">
        <v>-13.0633142202682</v>
      </c>
      <c r="K9" s="51">
        <v>2.1095853577961101</v>
      </c>
      <c r="L9" s="51">
        <v>0.79109450917354296</v>
      </c>
      <c r="M9" s="51">
        <v>3.3646773300590498</v>
      </c>
      <c r="N9" s="51">
        <v>1.95186183397639</v>
      </c>
      <c r="O9" s="60">
        <v>6.6195493551978801</v>
      </c>
      <c r="P9" s="60">
        <v>7.2715675802171402</v>
      </c>
      <c r="Q9" s="60">
        <v>6.3158105617437501</v>
      </c>
      <c r="R9" s="60">
        <v>4.7411418653029402</v>
      </c>
      <c r="S9" s="60">
        <v>4.7639676027174396</v>
      </c>
      <c r="T9" s="61">
        <v>6.9070491922145196</v>
      </c>
      <c r="U9" s="61">
        <v>7.3387444993250996</v>
      </c>
      <c r="V9" s="61">
        <v>7.5191470488396499</v>
      </c>
      <c r="W9" s="60">
        <v>7.1643157649680402</v>
      </c>
      <c r="X9" s="51">
        <v>1.81171713211596</v>
      </c>
    </row>
    <row r="10" spans="1:24">
      <c r="A10" s="45" t="s">
        <v>539</v>
      </c>
      <c r="B10" s="46" t="s">
        <v>540</v>
      </c>
      <c r="C10" s="46" t="s">
        <v>541</v>
      </c>
      <c r="D10" s="46" t="s">
        <v>542</v>
      </c>
      <c r="E10" s="47">
        <v>2.59</v>
      </c>
      <c r="F10" s="47">
        <v>2.2599999999999998</v>
      </c>
      <c r="G10" s="47">
        <v>7.34</v>
      </c>
      <c r="H10" s="47">
        <v>0.77</v>
      </c>
      <c r="I10" s="49" t="s">
        <v>80</v>
      </c>
      <c r="J10" s="51">
        <v>-23.480123121016401</v>
      </c>
      <c r="K10" s="51">
        <v>0.27263017157082797</v>
      </c>
      <c r="L10" s="51">
        <v>-1.3936744742982401</v>
      </c>
      <c r="M10" s="51">
        <v>2.40272026731988</v>
      </c>
      <c r="N10" s="51">
        <v>1.3646492290667001</v>
      </c>
      <c r="O10" s="51">
        <v>5.88285904896488</v>
      </c>
      <c r="P10" s="60">
        <v>7.2082821615546901</v>
      </c>
      <c r="Q10" s="60">
        <v>6.1115266063454197</v>
      </c>
      <c r="R10" s="51">
        <v>4.2608268472885902</v>
      </c>
      <c r="S10" s="51">
        <v>4.2435259962418002</v>
      </c>
      <c r="T10" s="60">
        <v>6.6444242824042803</v>
      </c>
      <c r="U10" s="60">
        <v>7.1559009776128502</v>
      </c>
      <c r="V10" s="60">
        <v>7.30311667218169</v>
      </c>
      <c r="W10" s="60">
        <v>7.0634266470075104</v>
      </c>
      <c r="X10" s="51">
        <v>2.65304514286596</v>
      </c>
    </row>
    <row r="11" spans="1:24">
      <c r="A11" s="45" t="s">
        <v>543</v>
      </c>
      <c r="B11" s="46" t="s">
        <v>544</v>
      </c>
      <c r="C11" s="46" t="s">
        <v>545</v>
      </c>
      <c r="D11" s="46" t="s">
        <v>546</v>
      </c>
      <c r="E11" s="47">
        <v>3.09</v>
      </c>
      <c r="F11" s="47">
        <v>2.38</v>
      </c>
      <c r="G11" s="47">
        <v>6.94</v>
      </c>
      <c r="H11" s="47">
        <v>1.07</v>
      </c>
      <c r="I11" s="49" t="s">
        <v>80</v>
      </c>
      <c r="J11" s="51">
        <v>-29.925469793240001</v>
      </c>
      <c r="K11" s="51">
        <v>-2.1237444815385502</v>
      </c>
      <c r="L11" s="51">
        <v>-3.2436060154051098</v>
      </c>
      <c r="M11" s="51">
        <v>1.7079965434520199</v>
      </c>
      <c r="N11" s="51">
        <v>0.72794475160632399</v>
      </c>
      <c r="O11" s="51">
        <v>5.1204039587389198</v>
      </c>
      <c r="P11" s="51">
        <v>6.2130243186936802</v>
      </c>
      <c r="Q11" s="61">
        <v>12.832849889439901</v>
      </c>
      <c r="R11" s="61">
        <v>15.1152955019225</v>
      </c>
      <c r="S11" s="61">
        <v>11.403537377453199</v>
      </c>
      <c r="T11" s="51">
        <v>3.6184410809327199</v>
      </c>
      <c r="U11" s="51">
        <v>5.8037611621254603</v>
      </c>
      <c r="V11" s="51">
        <v>5.8608719759562202</v>
      </c>
      <c r="W11" s="51">
        <v>6.02581794798781</v>
      </c>
      <c r="X11" s="51">
        <v>1.32786181505988</v>
      </c>
    </row>
    <row r="12" spans="1:24">
      <c r="A12" s="45" t="s">
        <v>547</v>
      </c>
      <c r="B12" s="46" t="s">
        <v>548</v>
      </c>
      <c r="C12" s="46" t="s">
        <v>549</v>
      </c>
      <c r="D12" s="46" t="s">
        <v>550</v>
      </c>
      <c r="E12" s="47">
        <v>2.59</v>
      </c>
      <c r="F12" s="47">
        <v>2</v>
      </c>
      <c r="G12" s="47">
        <v>7.53</v>
      </c>
      <c r="H12" s="47">
        <v>1.05</v>
      </c>
      <c r="I12" s="49" t="s">
        <v>80</v>
      </c>
      <c r="J12" s="61">
        <v>8.5449228437272104</v>
      </c>
      <c r="K12" s="61">
        <v>9.1772863816205206</v>
      </c>
      <c r="L12" s="61">
        <v>3.9128259695706702</v>
      </c>
      <c r="M12" s="60">
        <v>3.97758747513975</v>
      </c>
      <c r="N12" s="51">
        <v>2.2339419278429902</v>
      </c>
      <c r="O12" s="61">
        <v>7.0233026009599904</v>
      </c>
      <c r="P12" s="61">
        <v>7.5730694114724297</v>
      </c>
      <c r="Q12" s="60">
        <v>6.5089257420513302</v>
      </c>
      <c r="R12" s="60">
        <v>4.4139137977439598</v>
      </c>
      <c r="S12" s="60">
        <v>4.5724563213842098</v>
      </c>
      <c r="T12" s="51">
        <v>6.1470615786448199</v>
      </c>
      <c r="U12" s="60">
        <v>7.20239045886784</v>
      </c>
      <c r="V12" s="60">
        <v>7.3566852912241103</v>
      </c>
      <c r="W12" s="61">
        <v>7.5060650444179497</v>
      </c>
      <c r="X12" s="61">
        <v>5.7247967980042098</v>
      </c>
    </row>
    <row r="13" spans="1:24">
      <c r="A13" s="45" t="s">
        <v>551</v>
      </c>
      <c r="B13" s="46" t="s">
        <v>552</v>
      </c>
      <c r="C13" s="46" t="s">
        <v>553</v>
      </c>
      <c r="D13" s="46" t="s">
        <v>554</v>
      </c>
      <c r="E13" s="47">
        <v>2.0099999999999998</v>
      </c>
      <c r="F13" s="47">
        <v>1.66</v>
      </c>
      <c r="G13" s="47">
        <v>7.25</v>
      </c>
      <c r="H13" s="47">
        <v>1.03</v>
      </c>
      <c r="I13" s="49" t="s">
        <v>80</v>
      </c>
      <c r="J13" s="51">
        <v>-8.9082329970696605</v>
      </c>
      <c r="K13" s="51">
        <v>2.6957204589886898</v>
      </c>
      <c r="L13" s="60">
        <v>2.2080440534606698</v>
      </c>
      <c r="M13" s="51">
        <v>3.6943248160194102</v>
      </c>
      <c r="N13" s="60">
        <v>2.9497689580528199</v>
      </c>
      <c r="O13" s="51">
        <v>6.29315584202282</v>
      </c>
      <c r="P13" s="51">
        <v>6.5570018874213103</v>
      </c>
      <c r="Q13" s="51">
        <v>5.57106653494266</v>
      </c>
      <c r="R13" s="51">
        <v>3.93387458225927</v>
      </c>
      <c r="S13" s="51">
        <v>3.9634939022095401</v>
      </c>
      <c r="T13" s="51">
        <v>5.9727921995336803</v>
      </c>
      <c r="U13" s="51">
        <v>6.5066959453868902</v>
      </c>
      <c r="V13" s="51">
        <v>6.7207110072623699</v>
      </c>
      <c r="W13" s="51">
        <v>6.4908000487467401</v>
      </c>
      <c r="X13" s="60">
        <v>3.9076872040766002</v>
      </c>
    </row>
    <row r="14" spans="1:24">
      <c r="A14" s="45" t="s">
        <v>555</v>
      </c>
      <c r="B14" s="46" t="s">
        <v>556</v>
      </c>
      <c r="C14" s="46" t="s">
        <v>557</v>
      </c>
      <c r="D14" s="46" t="s">
        <v>558</v>
      </c>
      <c r="E14" s="47">
        <v>2.9</v>
      </c>
      <c r="F14" s="47">
        <v>2.2000000000000002</v>
      </c>
      <c r="G14" s="47">
        <v>7.36</v>
      </c>
      <c r="H14" s="47">
        <v>0.94</v>
      </c>
      <c r="I14" s="49" t="s">
        <v>80</v>
      </c>
      <c r="J14" s="51">
        <v>-12.1351213884267</v>
      </c>
      <c r="K14" s="51">
        <v>2.9600170136831299</v>
      </c>
      <c r="L14" s="60">
        <v>1.8805323467695301</v>
      </c>
      <c r="M14" s="60">
        <v>4.3426346749480897</v>
      </c>
      <c r="N14" s="60">
        <v>2.6692104300933202</v>
      </c>
      <c r="O14" s="60">
        <v>6.7404519912014997</v>
      </c>
      <c r="P14" s="60">
        <v>7.2399189385217602</v>
      </c>
      <c r="Q14" s="51">
        <v>5.8865423429484496</v>
      </c>
      <c r="R14" s="51">
        <v>4.2157626687325402</v>
      </c>
      <c r="S14" s="51">
        <v>4.1959893004512896</v>
      </c>
      <c r="T14" s="60">
        <v>6.3619800175639396</v>
      </c>
      <c r="U14" s="51">
        <v>7.0156103770053804</v>
      </c>
      <c r="V14" s="51">
        <v>6.9170222626370403</v>
      </c>
      <c r="W14" s="60">
        <v>7.12361552375366</v>
      </c>
      <c r="X14" s="51">
        <v>3.4141657457638299</v>
      </c>
    </row>
    <row r="15" spans="1:24">
      <c r="A15" s="45" t="s">
        <v>559</v>
      </c>
      <c r="B15" s="46" t="s">
        <v>560</v>
      </c>
      <c r="C15" s="46" t="s">
        <v>81</v>
      </c>
      <c r="D15" s="46" t="s">
        <v>561</v>
      </c>
      <c r="E15" s="47">
        <v>1.1599999999999999</v>
      </c>
      <c r="F15" s="47">
        <v>1.05</v>
      </c>
      <c r="G15" s="47">
        <v>10.43</v>
      </c>
      <c r="H15" s="47">
        <v>0.04</v>
      </c>
      <c r="I15" s="49" t="s">
        <v>80</v>
      </c>
      <c r="J15" s="61">
        <v>2.03379988976971</v>
      </c>
      <c r="K15" s="61">
        <v>8.7430666683043796</v>
      </c>
      <c r="L15" s="61">
        <v>8.7124460062512501</v>
      </c>
      <c r="M15" s="61">
        <v>9.2231232199776798</v>
      </c>
      <c r="N15" s="61">
        <v>9.1225710029168994</v>
      </c>
      <c r="O15" s="61">
        <v>10.3633114343668</v>
      </c>
      <c r="P15" s="61">
        <v>10.967212412191699</v>
      </c>
      <c r="Q15" s="61">
        <v>7.6980636273345198</v>
      </c>
      <c r="R15" s="61">
        <v>13.541152623831801</v>
      </c>
      <c r="S15" s="61">
        <v>10.400007081154699</v>
      </c>
      <c r="T15" s="60">
        <v>6.4990304692976704</v>
      </c>
      <c r="U15" s="61">
        <v>7.7065482955336098</v>
      </c>
      <c r="V15" s="61">
        <v>7.8997696133148896</v>
      </c>
      <c r="W15" s="61">
        <v>10.8148807502008</v>
      </c>
      <c r="X15" s="61">
        <v>8.64448710826791</v>
      </c>
    </row>
    <row r="16" spans="1:24">
      <c r="A16" s="45" t="s">
        <v>562</v>
      </c>
      <c r="B16" s="46" t="s">
        <v>563</v>
      </c>
      <c r="C16" s="46" t="s">
        <v>564</v>
      </c>
      <c r="D16" s="46" t="s">
        <v>565</v>
      </c>
      <c r="E16" s="47">
        <v>3.36</v>
      </c>
      <c r="F16" s="47">
        <v>2.74</v>
      </c>
      <c r="G16" s="47">
        <v>6.03</v>
      </c>
      <c r="H16" s="47">
        <v>1.49</v>
      </c>
      <c r="I16" s="49" t="s">
        <v>80</v>
      </c>
      <c r="J16" s="51">
        <v>-29.694222167494399</v>
      </c>
      <c r="K16" s="51">
        <v>-2.4845753877570198</v>
      </c>
      <c r="L16" s="51">
        <v>-4.7817517056224199</v>
      </c>
      <c r="M16" s="51">
        <v>0.364306839770908</v>
      </c>
      <c r="N16" s="51">
        <v>-0.455807682214252</v>
      </c>
      <c r="O16" s="51">
        <v>3.0102620668589699</v>
      </c>
      <c r="P16" s="51">
        <v>4.9049453339682101</v>
      </c>
      <c r="Q16" s="51">
        <v>4.89541983073478</v>
      </c>
      <c r="R16" s="51">
        <v>3.1776511625217099</v>
      </c>
      <c r="S16" s="51">
        <v>3.2082088855314401</v>
      </c>
      <c r="T16" s="51">
        <v>4.4947024665813</v>
      </c>
      <c r="U16" s="51" t="s">
        <v>81</v>
      </c>
      <c r="V16" s="51">
        <v>6.25697215693926</v>
      </c>
      <c r="W16" s="51">
        <v>4.9864711598936298</v>
      </c>
      <c r="X16" s="51">
        <v>0.15691429877810301</v>
      </c>
    </row>
    <row r="17" spans="1:24">
      <c r="A17" s="45" t="s">
        <v>566</v>
      </c>
      <c r="B17" s="46" t="s">
        <v>567</v>
      </c>
      <c r="C17" s="46" t="s">
        <v>568</v>
      </c>
      <c r="D17" s="46" t="s">
        <v>569</v>
      </c>
      <c r="E17" s="47">
        <v>4.41</v>
      </c>
      <c r="F17" s="47">
        <v>2.39</v>
      </c>
      <c r="G17" s="47">
        <v>7.73</v>
      </c>
      <c r="H17" s="47">
        <v>0.74</v>
      </c>
      <c r="I17" s="49" t="s">
        <v>80</v>
      </c>
      <c r="J17" s="51">
        <v>-10.521917773228999</v>
      </c>
      <c r="K17" s="60">
        <v>4.4425294910908404</v>
      </c>
      <c r="L17" s="60">
        <v>1.8159436060166301</v>
      </c>
      <c r="M17" s="60">
        <v>4.7859174971869196</v>
      </c>
      <c r="N17" s="61">
        <v>3.6524765572753299</v>
      </c>
      <c r="O17" s="61">
        <v>7.2467461042966397</v>
      </c>
      <c r="P17" s="61">
        <v>7.5356493533240601</v>
      </c>
      <c r="Q17" s="61">
        <v>6.6583613960640804</v>
      </c>
      <c r="R17" s="60">
        <v>4.8215213336567597</v>
      </c>
      <c r="S17" s="60">
        <v>5.1089031618786196</v>
      </c>
      <c r="T17" s="61">
        <v>7.1542267024223802</v>
      </c>
      <c r="U17" s="61">
        <v>7.7007533600624196</v>
      </c>
      <c r="V17" s="61">
        <v>8.0364165023828704</v>
      </c>
      <c r="W17" s="61">
        <v>7.39013880148664</v>
      </c>
      <c r="X17" s="60">
        <v>4.4219153130320796</v>
      </c>
    </row>
    <row r="18" spans="1:24">
      <c r="A18" s="45" t="s">
        <v>570</v>
      </c>
      <c r="B18" s="46" t="s">
        <v>571</v>
      </c>
      <c r="C18" s="46" t="s">
        <v>572</v>
      </c>
      <c r="D18" s="46" t="s">
        <v>573</v>
      </c>
      <c r="E18" s="47">
        <v>2.52</v>
      </c>
      <c r="F18" s="47">
        <v>2.15</v>
      </c>
      <c r="G18" s="47">
        <v>7.34</v>
      </c>
      <c r="H18" s="47">
        <v>0.75</v>
      </c>
      <c r="I18" s="49" t="s">
        <v>574</v>
      </c>
      <c r="J18" s="51">
        <v>-12.791813239532599</v>
      </c>
      <c r="K18" s="60">
        <v>3.0398800704832398</v>
      </c>
      <c r="L18" s="51">
        <v>1.6601237133284401</v>
      </c>
      <c r="M18" s="51">
        <v>2.80219876637458</v>
      </c>
      <c r="N18" s="51">
        <v>1.63906490436646</v>
      </c>
      <c r="O18" s="51">
        <v>5.9127824096073001</v>
      </c>
      <c r="P18" s="51">
        <v>6.7247461807744404</v>
      </c>
      <c r="Q18" s="51">
        <v>5.8478365741427796</v>
      </c>
      <c r="R18" s="51">
        <v>4.0602923677459204</v>
      </c>
      <c r="S18" s="51">
        <v>3.98923078200384</v>
      </c>
      <c r="T18" s="60">
        <v>6.3776335526419397</v>
      </c>
      <c r="U18" s="51">
        <v>7.0550467035083404</v>
      </c>
      <c r="V18" s="60">
        <v>7.4165663099658996</v>
      </c>
      <c r="W18" s="51">
        <v>6.6835316041315096</v>
      </c>
      <c r="X18" s="60">
        <v>4.0548619607465204</v>
      </c>
    </row>
    <row r="19" spans="1:24">
      <c r="A19" s="45" t="s">
        <v>575</v>
      </c>
      <c r="B19" s="46" t="s">
        <v>576</v>
      </c>
      <c r="C19" s="46" t="s">
        <v>577</v>
      </c>
      <c r="D19" s="46" t="s">
        <v>578</v>
      </c>
      <c r="E19" s="47">
        <v>4.97</v>
      </c>
      <c r="F19" s="47">
        <v>1.82</v>
      </c>
      <c r="G19" s="47">
        <v>7.92</v>
      </c>
      <c r="H19" s="47">
        <v>1.07</v>
      </c>
      <c r="I19" s="49" t="s">
        <v>80</v>
      </c>
      <c r="J19" s="60">
        <v>-6.6463395735190103</v>
      </c>
      <c r="K19" s="60">
        <v>5.8016918532077097</v>
      </c>
      <c r="L19" s="60">
        <v>2.5118930843702798</v>
      </c>
      <c r="M19" s="61">
        <v>6.2736579198312903</v>
      </c>
      <c r="N19" s="61">
        <v>4.8065644943872599</v>
      </c>
      <c r="O19" s="61">
        <v>7.5163094747174997</v>
      </c>
      <c r="P19" s="61">
        <v>7.6390193375720896</v>
      </c>
      <c r="Q19" s="61">
        <v>7.4183222820227899</v>
      </c>
      <c r="R19" s="61">
        <v>5.4032424131435803</v>
      </c>
      <c r="S19" s="60">
        <v>5.47595761455886</v>
      </c>
      <c r="T19" s="61">
        <v>7.2566507614234101</v>
      </c>
      <c r="U19" s="61">
        <v>7.6847942233788897</v>
      </c>
      <c r="V19" s="61">
        <v>7.8528271214812797</v>
      </c>
      <c r="W19" s="61">
        <v>7.5139579501857501</v>
      </c>
      <c r="X19" s="60">
        <v>5.2967176736522497</v>
      </c>
    </row>
    <row r="20" spans="1:24">
      <c r="A20" s="45" t="s">
        <v>579</v>
      </c>
      <c r="B20" s="46" t="s">
        <v>580</v>
      </c>
      <c r="C20" s="46" t="s">
        <v>581</v>
      </c>
      <c r="D20" s="46" t="s">
        <v>582</v>
      </c>
      <c r="E20" s="47">
        <v>0.28999999999999998</v>
      </c>
      <c r="F20" s="47">
        <v>0.25</v>
      </c>
      <c r="G20" s="47">
        <v>6.43</v>
      </c>
      <c r="H20" s="47">
        <v>0.75</v>
      </c>
      <c r="I20" s="49" t="s">
        <v>80</v>
      </c>
      <c r="J20" s="60">
        <v>-3.8397448305495501</v>
      </c>
      <c r="K20" s="60">
        <v>4.9173771181984698</v>
      </c>
      <c r="L20" s="61">
        <v>4.5166416722133098</v>
      </c>
      <c r="M20" s="61">
        <v>5.4424049420382401</v>
      </c>
      <c r="N20" s="61">
        <v>4.4657841679619299</v>
      </c>
      <c r="O20" s="51">
        <v>6.0362387913243003</v>
      </c>
      <c r="P20" s="51">
        <v>6.5252864210016703</v>
      </c>
      <c r="Q20" s="51">
        <v>5.9743561155089804</v>
      </c>
      <c r="R20" s="61">
        <v>8.5754445675528999</v>
      </c>
      <c r="S20" s="61">
        <v>7.5173410822911402</v>
      </c>
      <c r="T20" s="51">
        <v>6.3286011188713198</v>
      </c>
      <c r="U20" s="51">
        <v>6.8093009259607697</v>
      </c>
      <c r="V20" s="60">
        <v>7.2926458595454999</v>
      </c>
      <c r="W20" s="51">
        <v>6.5246946686577196</v>
      </c>
      <c r="X20" s="60">
        <v>5.3553176194415402</v>
      </c>
    </row>
    <row r="21" spans="1:24">
      <c r="A21" s="45" t="s">
        <v>583</v>
      </c>
      <c r="B21" s="46" t="s">
        <v>584</v>
      </c>
      <c r="C21" s="46" t="s">
        <v>585</v>
      </c>
      <c r="D21" s="46" t="s">
        <v>586</v>
      </c>
      <c r="E21" s="47">
        <v>2.52</v>
      </c>
      <c r="F21" s="47">
        <v>2.16</v>
      </c>
      <c r="G21" s="47">
        <v>7.32</v>
      </c>
      <c r="H21" s="47">
        <v>1.2</v>
      </c>
      <c r="I21" s="49" t="s">
        <v>80</v>
      </c>
      <c r="J21" s="51">
        <v>-18.256367948378699</v>
      </c>
      <c r="K21" s="51">
        <v>1.7847337655711299</v>
      </c>
      <c r="L21" s="51">
        <v>-1.17802916988844</v>
      </c>
      <c r="M21" s="51">
        <v>2.2437443892350202</v>
      </c>
      <c r="N21" s="51">
        <v>1.11980815449556</v>
      </c>
      <c r="O21" s="51">
        <v>5.7226428357011896</v>
      </c>
      <c r="P21" s="51">
        <v>6.4212861328659097</v>
      </c>
      <c r="Q21" s="51">
        <v>5.4367025197116696</v>
      </c>
      <c r="R21" s="51">
        <v>3.7971448288678999</v>
      </c>
      <c r="S21" s="51">
        <v>3.6958474458755202</v>
      </c>
      <c r="T21" s="51">
        <v>6.08941208742411</v>
      </c>
      <c r="U21" s="51">
        <v>6.5616914665944002</v>
      </c>
      <c r="V21" s="60">
        <v>7.13329531252755</v>
      </c>
      <c r="W21" s="51">
        <v>6.3559751505068904</v>
      </c>
      <c r="X21" s="51">
        <v>2.5623978749257899</v>
      </c>
    </row>
    <row r="22" spans="1:24">
      <c r="A22" s="45" t="s">
        <v>587</v>
      </c>
      <c r="B22" s="46" t="s">
        <v>588</v>
      </c>
      <c r="C22" s="46" t="s">
        <v>589</v>
      </c>
      <c r="D22" s="46" t="s">
        <v>590</v>
      </c>
      <c r="E22" s="47">
        <v>4.1500000000000004</v>
      </c>
      <c r="F22" s="47">
        <v>2.39</v>
      </c>
      <c r="G22" s="47">
        <v>7.53</v>
      </c>
      <c r="H22" s="47">
        <v>1.17</v>
      </c>
      <c r="I22" s="49" t="s">
        <v>80</v>
      </c>
      <c r="J22" s="60">
        <v>-3.6495133982147898</v>
      </c>
      <c r="K22" s="60">
        <v>5.84260969899782</v>
      </c>
      <c r="L22" s="51">
        <v>1.75464385272989</v>
      </c>
      <c r="M22" s="60">
        <v>3.92226931432314</v>
      </c>
      <c r="N22" s="51">
        <v>2.1558898146930798</v>
      </c>
      <c r="O22" s="60">
        <v>6.4977802788890804</v>
      </c>
      <c r="P22" s="51">
        <v>6.6804805653817603</v>
      </c>
      <c r="Q22" s="51">
        <v>6.1025812718681802</v>
      </c>
      <c r="R22" s="51">
        <v>4.31275264909738</v>
      </c>
      <c r="S22" s="51">
        <v>4.3761540998737098</v>
      </c>
      <c r="T22" s="60">
        <v>6.60563110662269</v>
      </c>
      <c r="U22" s="60">
        <v>7.0712723535517803</v>
      </c>
      <c r="V22" s="60">
        <v>7.3555606832263098</v>
      </c>
      <c r="W22" s="51">
        <v>6.5944225686627904</v>
      </c>
      <c r="X22" s="51">
        <v>3.5437970026510599</v>
      </c>
    </row>
    <row r="23" spans="1:24">
      <c r="A23" s="45" t="s">
        <v>591</v>
      </c>
      <c r="B23" s="46" t="s">
        <v>592</v>
      </c>
      <c r="C23" s="46" t="s">
        <v>593</v>
      </c>
      <c r="D23" s="46" t="s">
        <v>594</v>
      </c>
      <c r="E23" s="47">
        <v>2.31</v>
      </c>
      <c r="F23" s="47">
        <v>1.99</v>
      </c>
      <c r="G23" s="47">
        <v>7.15</v>
      </c>
      <c r="H23" s="47">
        <v>1.44</v>
      </c>
      <c r="I23" s="49" t="s">
        <v>80</v>
      </c>
      <c r="J23" s="61">
        <v>1.4423000932577399</v>
      </c>
      <c r="K23" s="61">
        <v>8.8521936727118806</v>
      </c>
      <c r="L23" s="61">
        <v>3.9696193120254701</v>
      </c>
      <c r="M23" s="60">
        <v>4.4166124791495696</v>
      </c>
      <c r="N23" s="60">
        <v>2.4953806356244299</v>
      </c>
      <c r="O23" s="51">
        <v>6.0163709106108296</v>
      </c>
      <c r="P23" s="51">
        <v>6.7016621051334697</v>
      </c>
      <c r="Q23" s="51">
        <v>5.33242323091907</v>
      </c>
      <c r="R23" s="51">
        <v>3.4774501703437801</v>
      </c>
      <c r="S23" s="51">
        <v>3.37483356432204</v>
      </c>
      <c r="T23" s="51" t="s">
        <v>81</v>
      </c>
      <c r="U23" s="51" t="s">
        <v>81</v>
      </c>
      <c r="V23" s="51">
        <v>5.4603116259032403</v>
      </c>
      <c r="W23" s="51">
        <v>6.58489585615055</v>
      </c>
      <c r="X23" s="61">
        <v>6.9306539024485696</v>
      </c>
    </row>
    <row r="24" spans="1:24">
      <c r="A24" s="45" t="s">
        <v>595</v>
      </c>
      <c r="B24" s="46" t="s">
        <v>596</v>
      </c>
      <c r="C24" s="46" t="s">
        <v>597</v>
      </c>
      <c r="D24" s="46" t="s">
        <v>598</v>
      </c>
      <c r="E24" s="47">
        <v>2.86</v>
      </c>
      <c r="F24" s="47">
        <v>2.2799999999999998</v>
      </c>
      <c r="G24" s="47">
        <v>7.51</v>
      </c>
      <c r="H24" s="47">
        <v>1.1499999999999999</v>
      </c>
      <c r="I24" s="49" t="s">
        <v>80</v>
      </c>
      <c r="J24" s="60">
        <v>-8.5708415274878806</v>
      </c>
      <c r="K24" s="60">
        <v>5.0922628444704303</v>
      </c>
      <c r="L24" s="60">
        <v>2.98235466931011</v>
      </c>
      <c r="M24" s="60">
        <v>4.4470866016019999</v>
      </c>
      <c r="N24" s="51">
        <v>2.2724710150255301</v>
      </c>
      <c r="O24" s="51">
        <v>6.2821674720916203</v>
      </c>
      <c r="P24" s="51">
        <v>6.8722163194307297</v>
      </c>
      <c r="Q24" s="51">
        <v>5.8839072688131804</v>
      </c>
      <c r="R24" s="51">
        <v>4.2586543305461699</v>
      </c>
      <c r="S24" s="51">
        <v>4.1257866837218096</v>
      </c>
      <c r="T24" s="51">
        <v>6.1757581561346298</v>
      </c>
      <c r="U24" s="51" t="s">
        <v>81</v>
      </c>
      <c r="V24" s="51">
        <v>5.9978689545946002</v>
      </c>
      <c r="W24" s="51">
        <v>6.7642523391294702</v>
      </c>
      <c r="X24" s="60">
        <v>4.1553128511727797</v>
      </c>
    </row>
    <row r="25" spans="1:24">
      <c r="A25" s="45" t="s">
        <v>599</v>
      </c>
      <c r="B25" s="46" t="s">
        <v>600</v>
      </c>
      <c r="C25" s="46" t="s">
        <v>601</v>
      </c>
      <c r="D25" s="46" t="s">
        <v>602</v>
      </c>
      <c r="E25" s="47">
        <v>3.13</v>
      </c>
      <c r="F25" s="47">
        <v>2.34</v>
      </c>
      <c r="G25" s="47">
        <v>7.6</v>
      </c>
      <c r="H25" s="47">
        <v>0.97</v>
      </c>
      <c r="I25" s="49" t="s">
        <v>80</v>
      </c>
      <c r="J25" s="60">
        <v>-6.36295429970912</v>
      </c>
      <c r="K25" s="60">
        <v>3.2231643968367099</v>
      </c>
      <c r="L25" s="60">
        <v>2.2164148289468102</v>
      </c>
      <c r="M25" s="60">
        <v>4.29965749909623</v>
      </c>
      <c r="N25" s="60">
        <v>2.7046845069302798</v>
      </c>
      <c r="O25" s="60">
        <v>6.9535097006637496</v>
      </c>
      <c r="P25" s="60">
        <v>7.1687196979849102</v>
      </c>
      <c r="Q25" s="60">
        <v>6.20382350735074</v>
      </c>
      <c r="R25" s="60">
        <v>4.5947028499262199</v>
      </c>
      <c r="S25" s="60">
        <v>4.9243712733494096</v>
      </c>
      <c r="T25" s="61">
        <v>6.7125364773484</v>
      </c>
      <c r="U25" s="60">
        <v>7.2625445616837396</v>
      </c>
      <c r="V25" s="61">
        <v>7.6249796834065204</v>
      </c>
      <c r="W25" s="60">
        <v>7.0530904127817902</v>
      </c>
      <c r="X25" s="60">
        <v>3.7616871792722399</v>
      </c>
    </row>
    <row r="26" spans="1:24">
      <c r="A26" s="45" t="s">
        <v>603</v>
      </c>
      <c r="B26" s="46" t="s">
        <v>604</v>
      </c>
      <c r="C26" s="46" t="s">
        <v>605</v>
      </c>
      <c r="D26" s="46" t="s">
        <v>606</v>
      </c>
      <c r="E26" s="47">
        <v>1.82</v>
      </c>
      <c r="F26" s="47">
        <v>1.58</v>
      </c>
      <c r="G26" s="47">
        <v>6.88</v>
      </c>
      <c r="H26" s="47">
        <v>0.8</v>
      </c>
      <c r="I26" s="49" t="s">
        <v>80</v>
      </c>
      <c r="J26" s="51">
        <v>-12.2062587623961</v>
      </c>
      <c r="K26" s="51">
        <v>1.97275970165419</v>
      </c>
      <c r="L26" s="51">
        <v>-7.0443193836422502E-2</v>
      </c>
      <c r="M26" s="51">
        <v>2.8477142658416299</v>
      </c>
      <c r="N26" s="60">
        <v>2.4564104150872699</v>
      </c>
      <c r="O26" s="51">
        <v>6.1218555090742299</v>
      </c>
      <c r="P26" s="51">
        <v>6.4581413501077503</v>
      </c>
      <c r="Q26" s="51">
        <v>5.7981312685811304</v>
      </c>
      <c r="R26" s="51">
        <v>4.07594635955566</v>
      </c>
      <c r="S26" s="51">
        <v>4.0657530372414996</v>
      </c>
      <c r="T26" s="51">
        <v>3.9838427340724598</v>
      </c>
      <c r="U26" s="51">
        <v>6.0560810139869101</v>
      </c>
      <c r="V26" s="51">
        <v>6.8621529489570001</v>
      </c>
      <c r="W26" s="51">
        <v>6.3833038936450102</v>
      </c>
      <c r="X26" s="51">
        <v>2.2237210064623798</v>
      </c>
    </row>
    <row r="27" spans="1:24">
      <c r="A27" s="45" t="s">
        <v>607</v>
      </c>
      <c r="B27" s="46" t="s">
        <v>608</v>
      </c>
      <c r="C27" s="46" t="s">
        <v>609</v>
      </c>
      <c r="D27" s="46" t="s">
        <v>610</v>
      </c>
      <c r="E27" s="47">
        <v>2.56</v>
      </c>
      <c r="F27" s="47">
        <v>2.14</v>
      </c>
      <c r="G27" s="47">
        <v>7.66</v>
      </c>
      <c r="H27" s="47">
        <v>0.84</v>
      </c>
      <c r="I27" s="49" t="s">
        <v>80</v>
      </c>
      <c r="J27" s="61">
        <v>1.05512675974917</v>
      </c>
      <c r="K27" s="61">
        <v>7.8303335334009798</v>
      </c>
      <c r="L27" s="60">
        <v>3.6462910125813499</v>
      </c>
      <c r="M27" s="61">
        <v>4.8795151126501004</v>
      </c>
      <c r="N27" s="60">
        <v>2.6213953173978299</v>
      </c>
      <c r="O27" s="60">
        <v>6.5697894132075003</v>
      </c>
      <c r="P27" s="51">
        <v>7.1136301324026601</v>
      </c>
      <c r="Q27" s="60">
        <v>6.222053342852</v>
      </c>
      <c r="R27" s="60">
        <v>4.5679161762579596</v>
      </c>
      <c r="S27" s="60">
        <v>4.3858947583749401</v>
      </c>
      <c r="T27" s="60">
        <v>6.5598813387343098</v>
      </c>
      <c r="U27" s="60">
        <v>7.1546989717474503</v>
      </c>
      <c r="V27" s="51">
        <v>6.5875749669838299</v>
      </c>
      <c r="W27" s="51">
        <v>7.0233517588700298</v>
      </c>
      <c r="X27" s="61">
        <v>6.1829872451961103</v>
      </c>
    </row>
    <row r="28" spans="1:24">
      <c r="A28" s="45" t="s">
        <v>611</v>
      </c>
      <c r="B28" s="46" t="s">
        <v>612</v>
      </c>
      <c r="C28" s="46" t="s">
        <v>613</v>
      </c>
      <c r="D28" s="46" t="s">
        <v>614</v>
      </c>
      <c r="E28" s="47">
        <v>3.7</v>
      </c>
      <c r="F28" s="47">
        <v>2.5499999999999998</v>
      </c>
      <c r="G28" s="47">
        <v>7.58</v>
      </c>
      <c r="H28" s="47">
        <v>0.86</v>
      </c>
      <c r="I28" s="49" t="s">
        <v>80</v>
      </c>
      <c r="J28" s="60">
        <v>-3.6330013777639598</v>
      </c>
      <c r="K28" s="51">
        <v>2.0720071614175302</v>
      </c>
      <c r="L28" s="51">
        <v>1.7456380341414099</v>
      </c>
      <c r="M28" s="51">
        <v>3.5494034768728402</v>
      </c>
      <c r="N28" s="51">
        <v>2.0943763929561401</v>
      </c>
      <c r="O28" s="60">
        <v>6.4949797698022804</v>
      </c>
      <c r="P28" s="60">
        <v>7.3055490642870398</v>
      </c>
      <c r="Q28" s="60">
        <v>6.3076109053440597</v>
      </c>
      <c r="R28" s="60">
        <v>4.8369945084977699</v>
      </c>
      <c r="S28" s="60">
        <v>4.5267194468632503</v>
      </c>
      <c r="T28" s="51">
        <v>4.4644179334750103</v>
      </c>
      <c r="U28" s="51">
        <v>6.06201715537249</v>
      </c>
      <c r="V28" s="51">
        <v>6.8617921986639896</v>
      </c>
      <c r="W28" s="60">
        <v>7.2932695696838499</v>
      </c>
      <c r="X28" s="51">
        <v>2.7581438296987102</v>
      </c>
    </row>
    <row r="29" spans="1:24">
      <c r="A29" s="45" t="s">
        <v>615</v>
      </c>
      <c r="B29" s="46" t="s">
        <v>616</v>
      </c>
      <c r="C29" s="46" t="s">
        <v>617</v>
      </c>
      <c r="D29" s="46" t="s">
        <v>618</v>
      </c>
      <c r="E29" s="47">
        <v>3.2294999999999998</v>
      </c>
      <c r="F29" s="47">
        <v>2.5644</v>
      </c>
      <c r="G29" s="47">
        <v>7.5</v>
      </c>
      <c r="H29" s="47">
        <v>1.21</v>
      </c>
      <c r="I29" s="49" t="s">
        <v>80</v>
      </c>
      <c r="J29" s="51">
        <v>-12.8917315598177</v>
      </c>
      <c r="K29" s="51">
        <v>3.0128037145750199</v>
      </c>
      <c r="L29" s="51">
        <v>0.51547104227603302</v>
      </c>
      <c r="M29" s="51">
        <v>2.7538629013320999</v>
      </c>
      <c r="N29" s="51">
        <v>1.4140920717958601</v>
      </c>
      <c r="O29" s="51">
        <v>6.2296150663611698</v>
      </c>
      <c r="P29" s="61">
        <v>7.4839497337582497</v>
      </c>
      <c r="Q29" s="51">
        <v>5.9951390764244996</v>
      </c>
      <c r="R29" s="51">
        <v>4.2280747502285099</v>
      </c>
      <c r="S29" s="51">
        <v>4.0704786044256904</v>
      </c>
      <c r="T29" s="51">
        <v>5.0626694755580699</v>
      </c>
      <c r="U29" s="51">
        <v>6.4412850648413196</v>
      </c>
      <c r="V29" s="51">
        <v>7.0511201723126602</v>
      </c>
      <c r="W29" s="61">
        <v>7.4133046734520898</v>
      </c>
      <c r="X29" s="51">
        <v>3.3209242073352399</v>
      </c>
    </row>
    <row r="30" spans="1:24">
      <c r="A30" s="45" t="s">
        <v>619</v>
      </c>
      <c r="B30" s="46" t="s">
        <v>620</v>
      </c>
      <c r="C30" s="46" t="s">
        <v>621</v>
      </c>
      <c r="D30" s="46" t="s">
        <v>622</v>
      </c>
      <c r="E30" s="47">
        <v>2.5099999999999998</v>
      </c>
      <c r="F30" s="47">
        <v>2.14</v>
      </c>
      <c r="G30" s="47">
        <v>7.29</v>
      </c>
      <c r="H30" s="47">
        <v>0.96</v>
      </c>
      <c r="I30" s="49" t="s">
        <v>80</v>
      </c>
      <c r="J30" s="60">
        <v>-7.7505473343544802</v>
      </c>
      <c r="K30" s="51">
        <v>1.7378087860978999</v>
      </c>
      <c r="L30" s="51">
        <v>1.43728159180653</v>
      </c>
      <c r="M30" s="51">
        <v>3.4893320335476701</v>
      </c>
      <c r="N30" s="61">
        <v>3.72260646731631</v>
      </c>
      <c r="O30" s="61">
        <v>7.3193557626235899</v>
      </c>
      <c r="P30" s="60">
        <v>7.2474593620535499</v>
      </c>
      <c r="Q30" s="60">
        <v>6.4443327057777999</v>
      </c>
      <c r="R30" s="61">
        <v>7.1713574860862597</v>
      </c>
      <c r="S30" s="61">
        <v>6.3873880518110902</v>
      </c>
      <c r="T30" s="51">
        <v>5.06879461278176</v>
      </c>
      <c r="U30" s="51">
        <v>6.6403314594741403</v>
      </c>
      <c r="V30" s="51">
        <v>6.5612557853379503</v>
      </c>
      <c r="W30" s="60">
        <v>7.1662375068275797</v>
      </c>
      <c r="X30" s="51">
        <v>3.4102025786737098</v>
      </c>
    </row>
    <row r="31" spans="1:24">
      <c r="E31" s="48"/>
      <c r="F31" s="48"/>
      <c r="G31" s="48"/>
      <c r="H31" s="48"/>
      <c r="I31" s="50"/>
      <c r="J31" s="52"/>
      <c r="K31" s="52"/>
      <c r="L31" s="52"/>
      <c r="M31" s="52"/>
      <c r="N31" s="52"/>
      <c r="O31" s="52"/>
      <c r="P31" s="52"/>
      <c r="Q31" s="52"/>
      <c r="R31" s="52"/>
      <c r="S31" s="52"/>
      <c r="T31" s="52"/>
      <c r="U31" s="52"/>
      <c r="V31" s="52"/>
      <c r="W31" s="52"/>
      <c r="X31" s="52"/>
    </row>
    <row r="32" spans="1:24">
      <c r="A32" s="147" t="s">
        <v>146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row>
    <row r="33" spans="1:24">
      <c r="A33" s="53" t="s">
        <v>623</v>
      </c>
      <c r="B33" s="53"/>
      <c r="C33" s="53"/>
      <c r="D33" s="53"/>
      <c r="E33" s="54"/>
      <c r="F33" s="54"/>
      <c r="G33" s="54"/>
      <c r="H33" s="56"/>
      <c r="I33" s="54"/>
      <c r="J33" s="56">
        <v>-2.1791300869300101</v>
      </c>
      <c r="K33" s="56">
        <v>7.6370890023460296</v>
      </c>
      <c r="L33" s="56">
        <v>0.332888971956947</v>
      </c>
      <c r="M33" s="56">
        <v>3.9954393087787601</v>
      </c>
      <c r="N33" s="56">
        <v>3.5376528769322002</v>
      </c>
      <c r="O33" s="56">
        <v>7.3424899220413202</v>
      </c>
      <c r="P33" s="56">
        <v>7.6700398736303201</v>
      </c>
      <c r="Q33" s="56">
        <v>6.79549223365452</v>
      </c>
      <c r="R33" s="56">
        <v>5.0526491137460798</v>
      </c>
      <c r="S33" s="56">
        <v>5.1107660824730496</v>
      </c>
      <c r="T33" s="56">
        <v>7.1760829806511097</v>
      </c>
      <c r="U33" s="56">
        <v>7.6620881671177496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-8.5708415274878806</v>
      </c>
      <c r="K35" s="59">
        <f t="shared" si="0"/>
        <v>3.0398800704832398</v>
      </c>
      <c r="L35" s="59">
        <f t="shared" si="0"/>
        <v>1.8159436060166301</v>
      </c>
      <c r="M35" s="59">
        <f t="shared" si="0"/>
        <v>3.92226931432314</v>
      </c>
      <c r="N35" s="59">
        <f t="shared" si="0"/>
        <v>2.4564104150872699</v>
      </c>
      <c r="O35" s="59">
        <f t="shared" si="0"/>
        <v>6.4949797698022804</v>
      </c>
      <c r="P35" s="59">
        <f t="shared" si="0"/>
        <v>7.1687196979849102</v>
      </c>
      <c r="Q35" s="59">
        <f t="shared" si="0"/>
        <v>6.1115266063454197</v>
      </c>
      <c r="R35" s="59">
        <f t="shared" si="0"/>
        <v>4.4139137977439598</v>
      </c>
      <c r="S35" s="59">
        <f t="shared" si="0"/>
        <v>4.3858947583749401</v>
      </c>
      <c r="T35" s="59">
        <f t="shared" si="0"/>
        <v>6.3452905682176297</v>
      </c>
      <c r="U35" s="59">
        <f t="shared" si="0"/>
        <v>7.0631595285300603</v>
      </c>
      <c r="V35" s="59">
        <f t="shared" si="0"/>
        <v>7.13329531252755</v>
      </c>
      <c r="W35" s="59">
        <f t="shared" si="0"/>
        <v>7.0530904127817902</v>
      </c>
      <c r="X35" s="59">
        <f t="shared" si="0"/>
        <v>3.7616871792722399</v>
      </c>
    </row>
    <row r="36" spans="1:24">
      <c r="E36" s="48"/>
      <c r="F36" s="48"/>
      <c r="G36" s="48"/>
      <c r="H36" s="48"/>
      <c r="I36" s="50"/>
      <c r="J36" s="52"/>
      <c r="K36" s="52"/>
      <c r="L36" s="52"/>
      <c r="M36" s="52"/>
      <c r="N36" s="52"/>
      <c r="O36" s="52"/>
      <c r="P36" s="52"/>
      <c r="Q36" s="52"/>
      <c r="R36" s="52"/>
      <c r="S36" s="52"/>
      <c r="T36" s="52"/>
      <c r="U36" s="52"/>
      <c r="V36" s="52"/>
      <c r="W36" s="52"/>
      <c r="X36" s="52"/>
    </row>
    <row r="37" spans="1:24">
      <c r="A37" s="148" t="s">
        <v>149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c r="A38" s="143" t="s">
        <v>150</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row>
    <row r="39" spans="1:24">
      <c r="A39" s="144" t="s">
        <v>151</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624</v>
      </c>
      <c r="B3" s="151" t="s">
        <v>625</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5.01</v>
      </c>
      <c r="F8" s="47">
        <v>3.07</v>
      </c>
      <c r="G8" s="47">
        <v>7.77</v>
      </c>
      <c r="H8" s="47">
        <v>1.52</v>
      </c>
      <c r="I8" s="49" t="s">
        <v>630</v>
      </c>
      <c r="J8" s="61">
        <v>-12.8246257256314</v>
      </c>
      <c r="K8" s="61">
        <v>2.2315628582358902</v>
      </c>
      <c r="L8" s="60">
        <v>-0.22310445261544001</v>
      </c>
      <c r="M8" s="60">
        <v>3.05547614239123</v>
      </c>
      <c r="N8" s="61">
        <v>1.59364094214772</v>
      </c>
      <c r="O8" s="60">
        <v>7.1776105101867698</v>
      </c>
      <c r="P8" s="61">
        <v>7.8771193938469297</v>
      </c>
      <c r="Q8" s="61">
        <v>23.629788890190401</v>
      </c>
      <c r="R8" s="61">
        <v>15.4276679953929</v>
      </c>
      <c r="S8" s="61">
        <v>13.509474507358799</v>
      </c>
      <c r="T8" s="61">
        <v>8.0862826106880199</v>
      </c>
      <c r="U8" s="61">
        <v>8.5887203846343603</v>
      </c>
      <c r="V8" s="61">
        <v>8.6484896697971596</v>
      </c>
      <c r="W8" s="61">
        <v>7.6440619804683596</v>
      </c>
      <c r="X8" s="61">
        <v>2.7343917220623801</v>
      </c>
    </row>
    <row r="9" spans="1:24">
      <c r="A9" s="45" t="s">
        <v>631</v>
      </c>
      <c r="B9" s="46" t="s">
        <v>632</v>
      </c>
      <c r="C9" s="46" t="s">
        <v>633</v>
      </c>
      <c r="D9" s="46" t="s">
        <v>634</v>
      </c>
      <c r="E9" s="47">
        <v>4.08</v>
      </c>
      <c r="F9" s="47">
        <v>3.02</v>
      </c>
      <c r="G9" s="47">
        <v>8</v>
      </c>
      <c r="H9" s="47">
        <v>1.08</v>
      </c>
      <c r="I9" s="49" t="s">
        <v>635</v>
      </c>
      <c r="J9" s="51">
        <v>-20.639262138526199</v>
      </c>
      <c r="K9" s="51">
        <v>-0.45889245572287402</v>
      </c>
      <c r="L9" s="51">
        <v>-2.4271056732120901</v>
      </c>
      <c r="M9" s="51">
        <v>2.5811887851636501</v>
      </c>
      <c r="N9" s="61">
        <v>1.1636833472467201</v>
      </c>
      <c r="O9" s="61">
        <v>7.4585461581572599</v>
      </c>
      <c r="P9" s="61">
        <v>8.1922737905018597</v>
      </c>
      <c r="Q9" s="61">
        <v>6.9827605532763997</v>
      </c>
      <c r="R9" s="61">
        <v>5.4149251219570296</v>
      </c>
      <c r="S9" s="61">
        <v>6.0133573752005498</v>
      </c>
      <c r="T9" s="61">
        <v>6.9458095560005502</v>
      </c>
      <c r="U9" s="61">
        <v>7.69094196399758</v>
      </c>
      <c r="V9" s="61">
        <v>8.0151071357755992</v>
      </c>
      <c r="W9" s="61">
        <v>7.9207305370415604</v>
      </c>
      <c r="X9" s="51">
        <v>1.5555918864692899</v>
      </c>
    </row>
    <row r="10" spans="1:24">
      <c r="A10" s="45" t="s">
        <v>636</v>
      </c>
      <c r="B10" s="46" t="s">
        <v>637</v>
      </c>
      <c r="C10" s="46" t="s">
        <v>638</v>
      </c>
      <c r="D10" s="46" t="s">
        <v>639</v>
      </c>
      <c r="E10" s="47">
        <v>4.66</v>
      </c>
      <c r="F10" s="47">
        <v>3.84</v>
      </c>
      <c r="G10" s="47">
        <v>7.22</v>
      </c>
      <c r="H10" s="47">
        <v>1.47</v>
      </c>
      <c r="I10" s="49" t="s">
        <v>80</v>
      </c>
      <c r="J10" s="51">
        <v>-53.6072536218878</v>
      </c>
      <c r="K10" s="51">
        <v>-8.5726624373695195</v>
      </c>
      <c r="L10" s="51">
        <v>-11.3293598773806</v>
      </c>
      <c r="M10" s="51">
        <v>-2.7446657496440201</v>
      </c>
      <c r="N10" s="51">
        <v>-3.8894542999511299</v>
      </c>
      <c r="O10" s="51">
        <v>4.55696346879341</v>
      </c>
      <c r="P10" s="51">
        <v>6.9953633680606604</v>
      </c>
      <c r="Q10" s="51">
        <v>5.6381984675761601</v>
      </c>
      <c r="R10" s="51">
        <v>3.3785956041346501</v>
      </c>
      <c r="S10" s="51">
        <v>3.3797155433775501</v>
      </c>
      <c r="T10" s="60">
        <v>6.2478941504519296</v>
      </c>
      <c r="U10" s="51">
        <v>6.7626748240133798</v>
      </c>
      <c r="V10" s="51">
        <v>7.11626709706126</v>
      </c>
      <c r="W10" s="51">
        <v>6.7764043719568798</v>
      </c>
      <c r="X10" s="51">
        <v>-2.9350223973594498</v>
      </c>
    </row>
    <row r="11" spans="1:24">
      <c r="A11" s="45" t="s">
        <v>640</v>
      </c>
      <c r="B11" s="46" t="s">
        <v>641</v>
      </c>
      <c r="C11" s="46" t="s">
        <v>642</v>
      </c>
      <c r="D11" s="46" t="s">
        <v>643</v>
      </c>
      <c r="E11" s="47">
        <v>5.5</v>
      </c>
      <c r="F11" s="47">
        <v>3.47</v>
      </c>
      <c r="G11" s="47">
        <v>7.67</v>
      </c>
      <c r="H11" s="47">
        <v>0.97</v>
      </c>
      <c r="I11" s="49" t="s">
        <v>644</v>
      </c>
      <c r="J11" s="51">
        <v>-15.3872942556574</v>
      </c>
      <c r="K11" s="51">
        <v>-7.4365650813719902E-2</v>
      </c>
      <c r="L11" s="61">
        <v>0.27888994162361702</v>
      </c>
      <c r="M11" s="61">
        <v>4.1658358171358199</v>
      </c>
      <c r="N11" s="60">
        <v>0.98987390297187206</v>
      </c>
      <c r="O11" s="61">
        <v>7.9303242742186404</v>
      </c>
      <c r="P11" s="61">
        <v>8.0243120046922307</v>
      </c>
      <c r="Q11" s="61">
        <v>7.3558843794087698</v>
      </c>
      <c r="R11" s="51">
        <v>4.5862490520796904</v>
      </c>
      <c r="S11" s="51">
        <v>3.9243741653252502</v>
      </c>
      <c r="T11" s="51">
        <v>3.4137050813893599</v>
      </c>
      <c r="U11" s="51" t="s">
        <v>81</v>
      </c>
      <c r="V11" s="51">
        <v>5.4037436209171998</v>
      </c>
      <c r="W11" s="61">
        <v>7.8924641002953102</v>
      </c>
      <c r="X11" s="51">
        <v>2.1573818739151198</v>
      </c>
    </row>
    <row r="12" spans="1:24">
      <c r="A12" s="45" t="s">
        <v>645</v>
      </c>
      <c r="B12" s="46" t="s">
        <v>646</v>
      </c>
      <c r="C12" s="46" t="s">
        <v>647</v>
      </c>
      <c r="D12" s="46" t="s">
        <v>648</v>
      </c>
      <c r="E12" s="47">
        <v>4.07</v>
      </c>
      <c r="F12" s="47">
        <v>3.28</v>
      </c>
      <c r="G12" s="47">
        <v>7.41</v>
      </c>
      <c r="H12" s="47">
        <v>0.76</v>
      </c>
      <c r="I12" s="49" t="s">
        <v>80</v>
      </c>
      <c r="J12" s="51">
        <v>-18.7288071574276</v>
      </c>
      <c r="K12" s="51">
        <v>-3.0008772855299299</v>
      </c>
      <c r="L12" s="61">
        <v>0.227735247390629</v>
      </c>
      <c r="M12" s="61">
        <v>3.4548212156537499</v>
      </c>
      <c r="N12" s="51">
        <v>2.4291032235716301E-2</v>
      </c>
      <c r="O12" s="51">
        <v>6.7869192578248203</v>
      </c>
      <c r="P12" s="51">
        <v>7.5021904147433096</v>
      </c>
      <c r="Q12" s="51">
        <v>6.5507710588174497</v>
      </c>
      <c r="R12" s="51">
        <v>4.4182442453886104</v>
      </c>
      <c r="S12" s="51">
        <v>4.4178822265416899</v>
      </c>
      <c r="T12" s="51">
        <v>4.8793812825215204</v>
      </c>
      <c r="U12" s="51">
        <v>6.1928740146879102</v>
      </c>
      <c r="V12" s="61">
        <v>7.7163048354091002</v>
      </c>
      <c r="W12" s="51">
        <v>7.23602885163106</v>
      </c>
      <c r="X12" s="51">
        <v>1.59665491760643</v>
      </c>
    </row>
    <row r="13" spans="1:24">
      <c r="A13" s="45" t="s">
        <v>649</v>
      </c>
      <c r="B13" s="46" t="s">
        <v>650</v>
      </c>
      <c r="C13" s="46" t="s">
        <v>81</v>
      </c>
      <c r="D13" s="46" t="s">
        <v>651</v>
      </c>
      <c r="E13" s="47">
        <v>2.72</v>
      </c>
      <c r="F13" s="47">
        <v>1.95</v>
      </c>
      <c r="G13" s="47">
        <v>9.42</v>
      </c>
      <c r="H13" s="47">
        <v>0.04</v>
      </c>
      <c r="I13" s="49" t="s">
        <v>80</v>
      </c>
      <c r="J13" s="60" t="s">
        <v>81</v>
      </c>
      <c r="K13" s="51" t="s">
        <v>81</v>
      </c>
      <c r="L13" s="60"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61">
        <v>-7.8330867438033396</v>
      </c>
      <c r="K14" s="61">
        <v>2.3358119294656401</v>
      </c>
      <c r="L14" s="51">
        <v>-1.1673830192452701</v>
      </c>
      <c r="M14" s="61">
        <v>3.13552129535997</v>
      </c>
      <c r="N14" s="60">
        <v>1.1310651431545</v>
      </c>
      <c r="O14" s="61">
        <v>7.3657462616413403</v>
      </c>
      <c r="P14" s="51">
        <v>7.45544715212006</v>
      </c>
      <c r="Q14" s="60">
        <v>6.74193939260417</v>
      </c>
      <c r="R14" s="60">
        <v>4.7419715367646598</v>
      </c>
      <c r="S14" s="60">
        <v>5.6789716560115204</v>
      </c>
      <c r="T14" s="61">
        <v>6.8497068133037198</v>
      </c>
      <c r="U14" s="62">
        <v>7.4051460497016599</v>
      </c>
      <c r="V14" s="60">
        <v>7.6431781000443104</v>
      </c>
      <c r="W14" s="51">
        <v>7.3158305358358504</v>
      </c>
      <c r="X14" s="60">
        <v>2.3362604553592301</v>
      </c>
    </row>
    <row r="15" spans="1:24">
      <c r="A15" s="45" t="s">
        <v>656</v>
      </c>
      <c r="B15" s="46" t="s">
        <v>657</v>
      </c>
      <c r="C15" s="46" t="s">
        <v>658</v>
      </c>
      <c r="D15" s="46" t="s">
        <v>659</v>
      </c>
      <c r="E15" s="47">
        <v>4.0599999999999996</v>
      </c>
      <c r="F15" s="47">
        <v>3.11</v>
      </c>
      <c r="G15" s="47">
        <v>7.74</v>
      </c>
      <c r="H15" s="47">
        <v>1.1000000000000001</v>
      </c>
      <c r="I15" s="49" t="s">
        <v>80</v>
      </c>
      <c r="J15" s="51">
        <v>-20.848088829997199</v>
      </c>
      <c r="K15" s="61">
        <v>4.1734318187025901</v>
      </c>
      <c r="L15" s="51">
        <v>-0.80818195843584995</v>
      </c>
      <c r="M15" s="61">
        <v>3.3269406370296601</v>
      </c>
      <c r="N15" s="61">
        <v>1.1692828703490601</v>
      </c>
      <c r="O15" s="60">
        <v>7.2176940191809704</v>
      </c>
      <c r="P15" s="60">
        <v>7.8635021310424804</v>
      </c>
      <c r="Q15" s="60">
        <v>6.7988305449928799</v>
      </c>
      <c r="R15" s="51">
        <v>4.57761935965602</v>
      </c>
      <c r="S15" s="61">
        <v>5.7170539166583501</v>
      </c>
      <c r="T15" s="60">
        <v>6.2333631274958696</v>
      </c>
      <c r="U15" s="51" t="s">
        <v>81</v>
      </c>
      <c r="V15" s="51">
        <v>6.8641343903737697</v>
      </c>
      <c r="W15" s="60">
        <v>7.6090489187194601</v>
      </c>
      <c r="X15" s="61">
        <v>4.4185745033322696</v>
      </c>
    </row>
    <row r="16" spans="1:24">
      <c r="A16" s="45" t="s">
        <v>660</v>
      </c>
      <c r="B16" s="46" t="s">
        <v>661</v>
      </c>
      <c r="C16" s="46" t="s">
        <v>662</v>
      </c>
      <c r="D16" s="46" t="s">
        <v>663</v>
      </c>
      <c r="E16" s="47">
        <v>4.32</v>
      </c>
      <c r="F16" s="47">
        <v>2.52</v>
      </c>
      <c r="G16" s="47">
        <v>8.2100000000000009</v>
      </c>
      <c r="H16" s="47">
        <v>1.4</v>
      </c>
      <c r="I16" s="49" t="s">
        <v>664</v>
      </c>
      <c r="J16" s="61">
        <v>-12.6460106909533</v>
      </c>
      <c r="K16" s="61">
        <v>3.1713511432935499</v>
      </c>
      <c r="L16" s="61">
        <v>-9.5113758661627398E-2</v>
      </c>
      <c r="M16" s="61">
        <v>4.1372958804151496</v>
      </c>
      <c r="N16" s="61">
        <v>2.1788750325233401</v>
      </c>
      <c r="O16" s="61">
        <v>7.2856060858087899</v>
      </c>
      <c r="P16" s="60">
        <v>7.5558032200150604</v>
      </c>
      <c r="Q16" s="61">
        <v>6.9875655180104701</v>
      </c>
      <c r="R16" s="61">
        <v>5.37656752377322</v>
      </c>
      <c r="S16" s="61">
        <v>6.3149538960723302</v>
      </c>
      <c r="T16" s="61">
        <v>7.2025353284609803</v>
      </c>
      <c r="U16" s="61">
        <v>7.6511953678543003</v>
      </c>
      <c r="V16" s="60">
        <v>7.4085472259735896</v>
      </c>
      <c r="W16" s="60">
        <v>7.3736285245033999</v>
      </c>
      <c r="X16" s="61">
        <v>3.4260951640956301</v>
      </c>
    </row>
    <row r="17" spans="1:24">
      <c r="A17" s="45" t="s">
        <v>665</v>
      </c>
      <c r="B17" s="46" t="s">
        <v>666</v>
      </c>
      <c r="C17" s="46" t="s">
        <v>667</v>
      </c>
      <c r="D17" s="46" t="s">
        <v>668</v>
      </c>
      <c r="E17" s="47">
        <v>9.2200000000000006</v>
      </c>
      <c r="F17" s="47">
        <v>3.45</v>
      </c>
      <c r="G17" s="47">
        <v>8.0399999999999991</v>
      </c>
      <c r="H17" s="47">
        <v>1.58</v>
      </c>
      <c r="I17" s="49" t="s">
        <v>80</v>
      </c>
      <c r="J17" s="60">
        <v>-13.2501503931008</v>
      </c>
      <c r="K17" s="60">
        <v>1.3256406398351299</v>
      </c>
      <c r="L17" s="61">
        <v>0.54446519832929097</v>
      </c>
      <c r="M17" s="51">
        <v>2.0710410277141298</v>
      </c>
      <c r="N17" s="51">
        <v>-1.3366499110397101</v>
      </c>
      <c r="O17" s="51">
        <v>5.0143156489478002</v>
      </c>
      <c r="P17" s="51">
        <v>5.35360478311165</v>
      </c>
      <c r="Q17" s="51">
        <v>5.4347944995679001</v>
      </c>
      <c r="R17" s="51">
        <v>4.42999710967376</v>
      </c>
      <c r="S17" s="51">
        <v>5.3179677869316304</v>
      </c>
      <c r="T17" s="51">
        <v>5.9014080604916002</v>
      </c>
      <c r="U17" s="51" t="s">
        <v>81</v>
      </c>
      <c r="V17" s="51">
        <v>7.3126725139347499</v>
      </c>
      <c r="W17" s="51">
        <v>5.4806533996178599</v>
      </c>
      <c r="X17" s="60">
        <v>2.4942174981876599</v>
      </c>
    </row>
    <row r="18" spans="1:24">
      <c r="A18" s="45" t="s">
        <v>669</v>
      </c>
      <c r="B18" s="46" t="s">
        <v>670</v>
      </c>
      <c r="C18" s="46" t="s">
        <v>671</v>
      </c>
      <c r="D18" s="46" t="s">
        <v>672</v>
      </c>
      <c r="E18" s="47">
        <v>3.72</v>
      </c>
      <c r="F18" s="47">
        <v>3.01</v>
      </c>
      <c r="G18" s="47">
        <v>7.93</v>
      </c>
      <c r="H18" s="47">
        <v>1.93</v>
      </c>
      <c r="I18" s="49" t="s">
        <v>644</v>
      </c>
      <c r="J18" s="60">
        <v>-13.148809702503399</v>
      </c>
      <c r="K18" s="61">
        <v>3.5634626793928201</v>
      </c>
      <c r="L18" s="60">
        <v>-0.20551493220848099</v>
      </c>
      <c r="M18" s="51">
        <v>2.3509659356839001</v>
      </c>
      <c r="N18" s="51">
        <v>0.63974480316893301</v>
      </c>
      <c r="O18" s="51">
        <v>6.5308407848580101</v>
      </c>
      <c r="P18" s="61">
        <v>8.6098525074409693</v>
      </c>
      <c r="Q18" s="51">
        <v>6.49290425744553</v>
      </c>
      <c r="R18" s="61">
        <v>11.105838565610901</v>
      </c>
      <c r="S18" s="61">
        <v>7.8019871809591903</v>
      </c>
      <c r="T18" s="51">
        <v>-1.0138109661575601</v>
      </c>
      <c r="U18" s="51" t="s">
        <v>81</v>
      </c>
      <c r="V18" s="51">
        <v>3.22431472439091</v>
      </c>
      <c r="W18" s="61">
        <v>8.3891609493422106</v>
      </c>
      <c r="X18" s="61">
        <v>3.9303333082916199</v>
      </c>
    </row>
    <row r="19" spans="1:24">
      <c r="A19" s="45" t="s">
        <v>673</v>
      </c>
      <c r="B19" s="46" t="s">
        <v>674</v>
      </c>
      <c r="C19" s="46" t="s">
        <v>675</v>
      </c>
      <c r="D19" s="46" t="s">
        <v>676</v>
      </c>
      <c r="E19" s="47">
        <v>4.41</v>
      </c>
      <c r="F19" s="47">
        <v>2.91</v>
      </c>
      <c r="G19" s="47">
        <v>7.86</v>
      </c>
      <c r="H19" s="47">
        <v>1.23</v>
      </c>
      <c r="I19" s="49" t="s">
        <v>677</v>
      </c>
      <c r="J19" s="61">
        <v>-3.3183552776644398</v>
      </c>
      <c r="K19" s="60">
        <v>1.82553521373285</v>
      </c>
      <c r="L19" s="61">
        <v>0.269656816946379</v>
      </c>
      <c r="M19" s="60">
        <v>3.0555560973925502</v>
      </c>
      <c r="N19" s="61">
        <v>2.1748354404246002</v>
      </c>
      <c r="O19" s="61">
        <v>7.80846063394916</v>
      </c>
      <c r="P19" s="61">
        <v>8.1294532456298594</v>
      </c>
      <c r="Q19" s="61">
        <v>7.1138661712752498</v>
      </c>
      <c r="R19" s="60">
        <v>4.9588210505639996</v>
      </c>
      <c r="S19" s="60">
        <v>5.4552987240828097</v>
      </c>
      <c r="T19" s="61">
        <v>7.7162087170759701</v>
      </c>
      <c r="U19" s="61">
        <v>8.6303332858446993</v>
      </c>
      <c r="V19" s="61">
        <v>7.8185573261968297</v>
      </c>
      <c r="W19" s="61">
        <v>8.0079371154252108</v>
      </c>
      <c r="X19" s="51">
        <v>1.0510896245254699</v>
      </c>
    </row>
    <row r="20" spans="1:24">
      <c r="A20" s="45" t="s">
        <v>678</v>
      </c>
      <c r="B20" s="46" t="s">
        <v>679</v>
      </c>
      <c r="C20" s="46" t="s">
        <v>680</v>
      </c>
      <c r="D20" s="46" t="s">
        <v>681</v>
      </c>
      <c r="E20" s="47">
        <v>3.9</v>
      </c>
      <c r="F20" s="47">
        <v>3.07</v>
      </c>
      <c r="G20" s="47">
        <v>7.43</v>
      </c>
      <c r="H20" s="47">
        <v>2.17</v>
      </c>
      <c r="I20" s="49" t="s">
        <v>644</v>
      </c>
      <c r="J20" s="51">
        <v>-33.532739683331101</v>
      </c>
      <c r="K20" s="51">
        <v>-3.7149035366012599</v>
      </c>
      <c r="L20" s="51">
        <v>-8.6056417128425693</v>
      </c>
      <c r="M20" s="51">
        <v>-1.6724211462961001</v>
      </c>
      <c r="N20" s="51">
        <v>-2.7935165494745799</v>
      </c>
      <c r="O20" s="51">
        <v>4.6582921380311397</v>
      </c>
      <c r="P20" s="51">
        <v>6.3010207322022902</v>
      </c>
      <c r="Q20" s="51">
        <v>4.9564321505529296</v>
      </c>
      <c r="R20" s="51">
        <v>2.6790900902628598</v>
      </c>
      <c r="S20" s="51">
        <v>2.5478541930260099</v>
      </c>
      <c r="T20" s="51">
        <v>4.5813729646775503</v>
      </c>
      <c r="U20" s="51">
        <v>5.6640329793570299</v>
      </c>
      <c r="V20" s="51">
        <v>7.3451429799906496</v>
      </c>
      <c r="W20" s="51">
        <v>6.0755138916554099</v>
      </c>
      <c r="X20" s="51">
        <v>-2.6318825531425198</v>
      </c>
    </row>
    <row r="21" spans="1:24">
      <c r="A21" s="45" t="s">
        <v>682</v>
      </c>
      <c r="B21" s="46" t="s">
        <v>683</v>
      </c>
      <c r="C21" s="46" t="s">
        <v>684</v>
      </c>
      <c r="D21" s="46" t="s">
        <v>685</v>
      </c>
      <c r="E21" s="47">
        <v>3.98</v>
      </c>
      <c r="F21" s="47">
        <v>2.97</v>
      </c>
      <c r="G21" s="47">
        <v>7.69</v>
      </c>
      <c r="H21" s="47">
        <v>1.62</v>
      </c>
      <c r="I21" s="49" t="s">
        <v>686</v>
      </c>
      <c r="J21" s="61">
        <v>-12.8961431446695</v>
      </c>
      <c r="K21" s="51">
        <v>0.30716730730047798</v>
      </c>
      <c r="L21" s="51">
        <v>-1.52568866960261</v>
      </c>
      <c r="M21" s="51">
        <v>1.9760937769284901</v>
      </c>
      <c r="N21" s="51">
        <v>0.93755855793256104</v>
      </c>
      <c r="O21" s="51">
        <v>6.5636236878779002</v>
      </c>
      <c r="P21" s="51">
        <v>7.0267823693157698</v>
      </c>
      <c r="Q21" s="51">
        <v>6.2093606295834398</v>
      </c>
      <c r="R21" s="61">
        <v>5.73449206720331</v>
      </c>
      <c r="S21" s="51">
        <v>3.98067999064842</v>
      </c>
      <c r="T21" s="51">
        <v>4.2753305060000404</v>
      </c>
      <c r="U21" s="51" t="s">
        <v>81</v>
      </c>
      <c r="V21" s="51">
        <v>5.7217106698312303</v>
      </c>
      <c r="W21" s="51">
        <v>6.9253696117296499</v>
      </c>
      <c r="X21" s="61">
        <v>2.4966956272836098</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-13.2501503931008</v>
      </c>
      <c r="K25" s="59">
        <f t="shared" si="0"/>
        <v>1.3256406398351299</v>
      </c>
      <c r="L25" s="59">
        <f t="shared" si="0"/>
        <v>-0.22310445261544001</v>
      </c>
      <c r="M25" s="59">
        <f t="shared" si="0"/>
        <v>3.05547614239123</v>
      </c>
      <c r="N25" s="59">
        <f t="shared" si="0"/>
        <v>0.98987390297187206</v>
      </c>
      <c r="O25" s="59">
        <f t="shared" si="0"/>
        <v>7.1776105101867698</v>
      </c>
      <c r="P25" s="59">
        <f t="shared" si="0"/>
        <v>7.5558032200150604</v>
      </c>
      <c r="Q25" s="59">
        <f t="shared" si="0"/>
        <v>6.74193939260417</v>
      </c>
      <c r="R25" s="59">
        <f t="shared" si="0"/>
        <v>4.7419715367646598</v>
      </c>
      <c r="S25" s="59">
        <f t="shared" si="0"/>
        <v>5.4552987240828097</v>
      </c>
      <c r="T25" s="59">
        <f t="shared" si="0"/>
        <v>6.2333631274958696</v>
      </c>
      <c r="U25" s="59">
        <f t="shared" si="0"/>
        <v>7.5281707087779797</v>
      </c>
      <c r="V25" s="59">
        <f t="shared" si="0"/>
        <v>7.37684510298212</v>
      </c>
      <c r="W25" s="59">
        <f t="shared" si="0"/>
        <v>7.3736285245033999</v>
      </c>
      <c r="X25" s="59">
        <f t="shared" si="0"/>
        <v>2.2468211646371747</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687</v>
      </c>
      <c r="B3" s="151" t="s">
        <v>688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-38.708394551663098</v>
      </c>
      <c r="K8" s="61">
        <v>-2.39894545907993</v>
      </c>
      <c r="L8" s="61">
        <v>-6.3107556686884596</v>
      </c>
      <c r="M8" s="61">
        <v>0.182612066141595</v>
      </c>
      <c r="N8" s="61">
        <v>-1.01274245845106</v>
      </c>
      <c r="O8" s="60">
        <v>6.91552422633894</v>
      </c>
      <c r="P8" s="60">
        <v>8.0131389111978795</v>
      </c>
      <c r="Q8" s="60">
        <v>6.7806317148486004</v>
      </c>
      <c r="R8" s="61">
        <v>4.6934892865658302</v>
      </c>
      <c r="S8" s="61">
        <v>4.7558969381316798</v>
      </c>
      <c r="T8" s="61">
        <v>7.5693368506823697</v>
      </c>
      <c r="U8" s="61">
        <v>6.9177835513603902</v>
      </c>
      <c r="V8" s="61">
        <v>8.9800078746522498</v>
      </c>
      <c r="W8" s="60">
        <v>7.7105221983080403</v>
      </c>
      <c r="X8" s="61">
        <v>-0.46527221688335202</v>
      </c>
    </row>
    <row r="9" spans="1:24">
      <c r="A9" s="45" t="s">
        <v>693</v>
      </c>
      <c r="B9" s="46" t="s">
        <v>694</v>
      </c>
      <c r="C9" s="46" t="s">
        <v>695</v>
      </c>
      <c r="D9" s="46" t="s">
        <v>696</v>
      </c>
      <c r="E9" s="47">
        <v>6.54</v>
      </c>
      <c r="F9" s="47">
        <v>5.04</v>
      </c>
      <c r="G9" s="47">
        <v>7.25</v>
      </c>
      <c r="H9" s="47">
        <v>1.98</v>
      </c>
      <c r="I9" s="49" t="s">
        <v>697</v>
      </c>
      <c r="J9" s="51">
        <v>-61.158679558444703</v>
      </c>
      <c r="K9" s="51">
        <v>-11.205929311127299</v>
      </c>
      <c r="L9" s="51">
        <v>-15.168412248354599</v>
      </c>
      <c r="M9" s="51">
        <v>-3.6917275136409602</v>
      </c>
      <c r="N9" s="51">
        <v>-6.2035063030137501</v>
      </c>
      <c r="O9" s="51">
        <v>5.0554842021833002</v>
      </c>
      <c r="P9" s="51">
        <v>7.3886869724324997</v>
      </c>
      <c r="Q9" s="51">
        <v>5.6662595436876497</v>
      </c>
      <c r="R9" s="51">
        <v>3.0794371530668001</v>
      </c>
      <c r="S9" s="51">
        <v>2.79478343454331</v>
      </c>
      <c r="T9" s="60">
        <v>6.6897459876155603</v>
      </c>
      <c r="U9" s="61">
        <v>6.8358942418948399</v>
      </c>
      <c r="V9" s="60">
        <v>7.8506604916144296</v>
      </c>
      <c r="W9" s="51">
        <v>7.07724400171172</v>
      </c>
      <c r="X9" s="51">
        <v>-3.72220434673266</v>
      </c>
    </row>
    <row r="10" spans="1:24">
      <c r="A10" s="45" t="s">
        <v>698</v>
      </c>
      <c r="B10" s="46" t="s">
        <v>699</v>
      </c>
      <c r="C10" s="46" t="s">
        <v>700</v>
      </c>
      <c r="D10" s="46" t="s">
        <v>701</v>
      </c>
      <c r="E10" s="47">
        <v>11.84</v>
      </c>
      <c r="F10" s="47">
        <v>6.43</v>
      </c>
      <c r="G10" s="47">
        <v>7.14</v>
      </c>
      <c r="H10" s="47">
        <v>1.88</v>
      </c>
      <c r="I10" s="49" t="s">
        <v>644</v>
      </c>
      <c r="J10" s="51">
        <v>-62.092067939139099</v>
      </c>
      <c r="K10" s="51">
        <v>-15.1982866899498</v>
      </c>
      <c r="L10" s="51">
        <v>-13.880714674555</v>
      </c>
      <c r="M10" s="51">
        <v>-4.6706941361239798</v>
      </c>
      <c r="N10" s="51">
        <v>-8.2270130585993293</v>
      </c>
      <c r="O10" s="51">
        <v>4.2479593255474501</v>
      </c>
      <c r="P10" s="51">
        <v>6.3705397132359298</v>
      </c>
      <c r="Q10" s="51">
        <v>5.4365725955375801</v>
      </c>
      <c r="R10" s="51">
        <v>3.2434680996782799</v>
      </c>
      <c r="S10" s="51">
        <v>3.0308675724714198</v>
      </c>
      <c r="T10" s="51">
        <v>6.1749392134140804</v>
      </c>
      <c r="U10" s="60">
        <v>6.5882230269374702</v>
      </c>
      <c r="V10" s="61">
        <v>7.8869308674699203</v>
      </c>
      <c r="W10" s="51">
        <v>6.1052449844096603</v>
      </c>
      <c r="X10" s="51">
        <v>-5.3852097675593198</v>
      </c>
    </row>
    <row r="11" spans="1:24">
      <c r="A11" s="45" t="s">
        <v>702</v>
      </c>
      <c r="B11" s="46" t="s">
        <v>703</v>
      </c>
      <c r="C11" s="46" t="s">
        <v>704</v>
      </c>
      <c r="D11" s="46" t="s">
        <v>705</v>
      </c>
      <c r="E11" s="47">
        <v>9.8800000000000008</v>
      </c>
      <c r="F11" s="47">
        <v>6.23</v>
      </c>
      <c r="G11" s="47">
        <v>7.43</v>
      </c>
      <c r="H11" s="47">
        <v>2.02</v>
      </c>
      <c r="I11" s="49" t="s">
        <v>80</v>
      </c>
      <c r="J11" s="51">
        <v>-59.549420580778602</v>
      </c>
      <c r="K11" s="51">
        <v>-14.2128270163747</v>
      </c>
      <c r="L11" s="51">
        <v>-16.088255602097199</v>
      </c>
      <c r="M11" s="51">
        <v>-3.5768140056719999</v>
      </c>
      <c r="N11" s="51">
        <v>-7.1865412984490202</v>
      </c>
      <c r="O11" s="51">
        <v>5.8275545405489702</v>
      </c>
      <c r="P11" s="51">
        <v>6.9650868228800897</v>
      </c>
      <c r="Q11" s="51">
        <v>6.3509406395028103</v>
      </c>
      <c r="R11" s="51">
        <v>3.16944933493768</v>
      </c>
      <c r="S11" s="51">
        <v>3.2479892879848</v>
      </c>
      <c r="T11" s="51">
        <v>5.6360602506234398</v>
      </c>
      <c r="U11" s="51">
        <v>5.9895298456685602</v>
      </c>
      <c r="V11" s="51">
        <v>7.2978411733619</v>
      </c>
      <c r="W11" s="51">
        <v>6.7099099037940002</v>
      </c>
      <c r="X11" s="51">
        <v>-6.2311777619509199</v>
      </c>
    </row>
    <row r="12" spans="1:24">
      <c r="A12" s="45" t="s">
        <v>706</v>
      </c>
      <c r="B12" s="46" t="s">
        <v>707</v>
      </c>
      <c r="C12" s="46" t="s">
        <v>708</v>
      </c>
      <c r="D12" s="46" t="s">
        <v>709</v>
      </c>
      <c r="E12" s="47">
        <v>6.27</v>
      </c>
      <c r="F12" s="47">
        <v>4.71</v>
      </c>
      <c r="G12" s="47">
        <v>7.09</v>
      </c>
      <c r="H12" s="47">
        <v>1.91</v>
      </c>
      <c r="I12" s="49" t="s">
        <v>80</v>
      </c>
      <c r="J12" s="51">
        <v>-55.0694025347021</v>
      </c>
      <c r="K12" s="60">
        <v>-9.1355505679112508</v>
      </c>
      <c r="L12" s="51">
        <v>-12.721576809674</v>
      </c>
      <c r="M12" s="51">
        <v>-2.78659079571226</v>
      </c>
      <c r="N12" s="51">
        <v>-4.5803983686251604</v>
      </c>
      <c r="O12" s="51">
        <v>4.6205529453307603</v>
      </c>
      <c r="P12" s="51">
        <v>6.8319784814932003</v>
      </c>
      <c r="Q12" s="51">
        <v>5.37339809334736</v>
      </c>
      <c r="R12" s="51">
        <v>3.1545333969570999</v>
      </c>
      <c r="S12" s="51">
        <v>2.6048593165813401</v>
      </c>
      <c r="T12" s="51">
        <v>5.98875916581905</v>
      </c>
      <c r="U12" s="51">
        <v>5.7791869491747203</v>
      </c>
      <c r="V12" s="51">
        <v>6.5246332245209304</v>
      </c>
      <c r="W12" s="51">
        <v>6.4347509391802902</v>
      </c>
      <c r="X12" s="51">
        <v>-5.0638593055046304</v>
      </c>
    </row>
    <row r="13" spans="1:24">
      <c r="A13" s="45" t="s">
        <v>710</v>
      </c>
      <c r="B13" s="46" t="s">
        <v>711</v>
      </c>
      <c r="C13" s="46" t="s">
        <v>712</v>
      </c>
      <c r="D13" s="46" t="s">
        <v>713</v>
      </c>
      <c r="E13" s="47">
        <v>5.94</v>
      </c>
      <c r="F13" s="47">
        <v>3.36</v>
      </c>
      <c r="G13" s="47">
        <v>7.67</v>
      </c>
      <c r="H13" s="47">
        <v>1.1100000000000001</v>
      </c>
      <c r="I13" s="49" t="s">
        <v>80</v>
      </c>
      <c r="J13" s="61">
        <v>-21.832946229528702</v>
      </c>
      <c r="K13" s="61">
        <v>1.2433961309230901</v>
      </c>
      <c r="L13" s="61">
        <v>-3.1548324133181298</v>
      </c>
      <c r="M13" s="61">
        <v>3.74278446540327</v>
      </c>
      <c r="N13" s="61">
        <v>0.54017371628415001</v>
      </c>
      <c r="O13" s="61">
        <v>8.34277872384523</v>
      </c>
      <c r="P13" s="61">
        <v>8.4941471348008406</v>
      </c>
      <c r="Q13" s="61">
        <v>7.5874178592519197</v>
      </c>
      <c r="R13" s="61">
        <v>4.8656694058490002</v>
      </c>
      <c r="S13" s="61">
        <v>4.6308004852894804</v>
      </c>
      <c r="T13" s="61">
        <v>7.2742993381528196</v>
      </c>
      <c r="U13" s="61">
        <v>7.4730367523299499</v>
      </c>
      <c r="V13" s="61">
        <v>8.6193763020141905</v>
      </c>
      <c r="W13" s="61">
        <v>8.2037341275300903</v>
      </c>
      <c r="X13" s="61">
        <v>2.22093387774845</v>
      </c>
    </row>
    <row r="14" spans="1:24">
      <c r="A14" s="45" t="s">
        <v>714</v>
      </c>
      <c r="B14" s="46" t="s">
        <v>715</v>
      </c>
      <c r="C14" s="46" t="s">
        <v>716</v>
      </c>
      <c r="D14" s="46" t="s">
        <v>717</v>
      </c>
      <c r="E14" s="47">
        <v>5.6784999999999997</v>
      </c>
      <c r="F14" s="47">
        <v>4.1818999999999997</v>
      </c>
      <c r="G14" s="47">
        <v>7.12</v>
      </c>
      <c r="H14" s="47">
        <v>1.03</v>
      </c>
      <c r="I14" s="49" t="s">
        <v>80</v>
      </c>
      <c r="J14" s="51">
        <v>-54.908963153578298</v>
      </c>
      <c r="K14" s="51">
        <v>-9.1697508872400704</v>
      </c>
      <c r="L14" s="51">
        <v>-13.7914981116867</v>
      </c>
      <c r="M14" s="51">
        <v>-2.4958998221030599</v>
      </c>
      <c r="N14" s="51">
        <v>-4.8490124510823804</v>
      </c>
      <c r="O14" s="51">
        <v>6.2523632795459596</v>
      </c>
      <c r="P14" s="51">
        <v>7.8520787343443201</v>
      </c>
      <c r="Q14" s="51">
        <v>6.0353723784272804</v>
      </c>
      <c r="R14" s="51">
        <v>3.4172254156221902</v>
      </c>
      <c r="S14" s="51">
        <v>2.6511220624649598</v>
      </c>
      <c r="T14" s="51">
        <v>2.5089173107598599</v>
      </c>
      <c r="U14" s="51">
        <v>3.9392883060692001</v>
      </c>
      <c r="V14" s="51">
        <v>6.0686335008869099</v>
      </c>
      <c r="W14" s="51">
        <v>7.4170494223079997</v>
      </c>
      <c r="X14" s="61">
        <v>-2.94740104296273</v>
      </c>
    </row>
    <row r="15" spans="1:24">
      <c r="A15" s="45" t="s">
        <v>718</v>
      </c>
      <c r="B15" s="46" t="s">
        <v>719</v>
      </c>
      <c r="C15" s="46" t="s">
        <v>720</v>
      </c>
      <c r="D15" s="46" t="s">
        <v>721</v>
      </c>
      <c r="E15" s="47">
        <v>8.4</v>
      </c>
      <c r="F15" s="47">
        <v>3.95</v>
      </c>
      <c r="G15" s="47">
        <v>7.51</v>
      </c>
      <c r="H15" s="47">
        <v>1.77</v>
      </c>
      <c r="I15" s="49" t="s">
        <v>574</v>
      </c>
      <c r="J15" s="51">
        <v>-50.8450147300344</v>
      </c>
      <c r="K15" s="51">
        <v>-11.022711315191099</v>
      </c>
      <c r="L15" s="51">
        <v>-10.2648527280711</v>
      </c>
      <c r="M15" s="61">
        <v>-0.43729465553942098</v>
      </c>
      <c r="N15" s="61">
        <v>-2.3564264736715099</v>
      </c>
      <c r="O15" s="51">
        <v>6.4088320153841796</v>
      </c>
      <c r="P15" s="51">
        <v>7.2906310322814702</v>
      </c>
      <c r="Q15" s="51">
        <v>6.77660583918047</v>
      </c>
      <c r="R15" s="51">
        <v>4.16070123146506</v>
      </c>
      <c r="S15" s="61">
        <v>3.90742134500239</v>
      </c>
      <c r="T15" s="61">
        <v>6.8884107089158997</v>
      </c>
      <c r="U15" s="51">
        <v>6.4972488162050803</v>
      </c>
      <c r="V15" s="61">
        <v>8.3259717583157506</v>
      </c>
      <c r="W15" s="51">
        <v>7.1011107446805299</v>
      </c>
      <c r="X15" s="51">
        <v>-4.9331325901614402</v>
      </c>
    </row>
    <row r="16" spans="1:24">
      <c r="A16" s="45" t="s">
        <v>722</v>
      </c>
      <c r="B16" s="46" t="s">
        <v>723</v>
      </c>
      <c r="C16" s="46" t="s">
        <v>724</v>
      </c>
      <c r="D16" s="46" t="s">
        <v>725</v>
      </c>
      <c r="E16" s="47">
        <v>8.9499999999999993</v>
      </c>
      <c r="F16" s="47">
        <v>6.44</v>
      </c>
      <c r="G16" s="47">
        <v>7.27</v>
      </c>
      <c r="H16" s="47">
        <v>1.22</v>
      </c>
      <c r="I16" s="49" t="s">
        <v>726</v>
      </c>
      <c r="J16" s="60">
        <v>-47.690208667733799</v>
      </c>
      <c r="K16" s="51">
        <v>-10.023301787861501</v>
      </c>
      <c r="L16" s="61">
        <v>-6.9191911492123204</v>
      </c>
      <c r="M16" s="60">
        <v>-0.78334971839325396</v>
      </c>
      <c r="N16" s="60">
        <v>-3.6224475624582602</v>
      </c>
      <c r="O16" s="61">
        <v>9.5733269399759795</v>
      </c>
      <c r="P16" s="61">
        <v>8.9130667596362905</v>
      </c>
      <c r="Q16" s="61">
        <v>7.7731066963906903</v>
      </c>
      <c r="R16" s="60">
        <v>4.3087097791138804</v>
      </c>
      <c r="S16" s="51">
        <v>3.4732170880617201</v>
      </c>
      <c r="T16" s="51">
        <v>6.39059147894507</v>
      </c>
      <c r="U16" s="51">
        <v>6.3570985794473298</v>
      </c>
      <c r="V16" s="51">
        <v>7.7723610676527102</v>
      </c>
      <c r="W16" s="61">
        <v>8.5988911135310495</v>
      </c>
      <c r="X16" s="51">
        <v>-3.75218850892248</v>
      </c>
    </row>
    <row r="17" spans="1:24">
      <c r="A17" s="45" t="s">
        <v>727</v>
      </c>
      <c r="B17" s="46" t="s">
        <v>728</v>
      </c>
      <c r="C17" s="46" t="s">
        <v>729</v>
      </c>
      <c r="D17" s="46" t="s">
        <v>730</v>
      </c>
      <c r="E17" s="47">
        <v>6.25</v>
      </c>
      <c r="F17" s="47">
        <v>4.29</v>
      </c>
      <c r="G17" s="47">
        <v>7.24</v>
      </c>
      <c r="H17" s="47">
        <v>1.37</v>
      </c>
      <c r="I17" s="49" t="s">
        <v>726</v>
      </c>
      <c r="J17" s="61">
        <v>-28.5095338465045</v>
      </c>
      <c r="K17" s="61">
        <v>-7.3752557947973099</v>
      </c>
      <c r="L17" s="61">
        <v>-6.8113652144841303</v>
      </c>
      <c r="M17" s="61">
        <v>0.89339429284000604</v>
      </c>
      <c r="N17" s="61">
        <v>-2.9712537362007301</v>
      </c>
      <c r="O17" s="61">
        <v>7.2432284233082198</v>
      </c>
      <c r="P17" s="61">
        <v>8.2037087754114992</v>
      </c>
      <c r="Q17" s="61">
        <v>8.4275389435939196</v>
      </c>
      <c r="R17" s="61">
        <v>4.75811014115797</v>
      </c>
      <c r="S17" s="60">
        <v>3.6586392695204801</v>
      </c>
      <c r="T17" s="61">
        <v>7.2712360092253503</v>
      </c>
      <c r="U17" s="61">
        <v>6.8035913814087099</v>
      </c>
      <c r="V17" s="61">
        <v>8.3735873475521796</v>
      </c>
      <c r="W17" s="61">
        <v>7.8565598327744999</v>
      </c>
      <c r="X17" s="61">
        <v>-1.51160704782873</v>
      </c>
    </row>
    <row r="18" spans="1:24">
      <c r="A18" s="45" t="s">
        <v>731</v>
      </c>
      <c r="B18" s="46" t="s">
        <v>732</v>
      </c>
      <c r="C18" s="46" t="s">
        <v>733</v>
      </c>
      <c r="D18" s="46" t="s">
        <v>734</v>
      </c>
      <c r="E18" s="47">
        <v>7.4</v>
      </c>
      <c r="F18" s="47">
        <v>4.01</v>
      </c>
      <c r="G18" s="47">
        <v>7.77</v>
      </c>
      <c r="H18" s="47">
        <v>1.46</v>
      </c>
      <c r="I18" s="49" t="s">
        <v>735</v>
      </c>
      <c r="J18" s="61">
        <v>-21.602307044095198</v>
      </c>
      <c r="K18" s="61">
        <v>-5.7852246946302204</v>
      </c>
      <c r="L18" s="61">
        <v>-5.3077795273530102</v>
      </c>
      <c r="M18" s="61">
        <v>0.81285108779033399</v>
      </c>
      <c r="N18" s="61">
        <v>-1.11665248998761</v>
      </c>
      <c r="O18" s="61">
        <v>7.9269273592296603</v>
      </c>
      <c r="P18" s="61">
        <v>8.4577294225574402</v>
      </c>
      <c r="Q18" s="61">
        <v>7.4865376680807803</v>
      </c>
      <c r="R18" s="61">
        <v>4.7067408311019898</v>
      </c>
      <c r="S18" s="61">
        <v>5.0456884740018202</v>
      </c>
      <c r="T18" s="61">
        <v>7.5947970156810198</v>
      </c>
      <c r="U18" s="61">
        <v>7.2554520985810296</v>
      </c>
      <c r="V18" s="51">
        <v>7.5903313783076003</v>
      </c>
      <c r="W18" s="61">
        <v>8.2621725813361504</v>
      </c>
      <c r="X18" s="60">
        <v>-2.95243045364789</v>
      </c>
    </row>
    <row r="19" spans="1:24">
      <c r="A19" s="45" t="s">
        <v>736</v>
      </c>
      <c r="B19" s="46" t="s">
        <v>737</v>
      </c>
      <c r="C19" s="46" t="s">
        <v>738</v>
      </c>
      <c r="D19" s="46" t="s">
        <v>739</v>
      </c>
      <c r="E19" s="47">
        <v>8.0500000000000007</v>
      </c>
      <c r="F19" s="47">
        <v>5.48</v>
      </c>
      <c r="G19" s="47">
        <v>7.52</v>
      </c>
      <c r="H19" s="47">
        <v>1.64</v>
      </c>
      <c r="I19" s="49" t="s">
        <v>574</v>
      </c>
      <c r="J19" s="61">
        <v>-41.138672619030601</v>
      </c>
      <c r="K19" s="61">
        <v>-4.7915353917236896</v>
      </c>
      <c r="L19" s="60">
        <v>-8.6405276254655696</v>
      </c>
      <c r="M19" s="51">
        <v>-0.85431883376928797</v>
      </c>
      <c r="N19" s="51">
        <v>-3.9389046057953099</v>
      </c>
      <c r="O19" s="61">
        <v>7.31482466841946</v>
      </c>
      <c r="P19" s="61">
        <v>8.2380385396827105</v>
      </c>
      <c r="Q19" s="61">
        <v>7.0777091731957196</v>
      </c>
      <c r="R19" s="61">
        <v>11.677852758362199</v>
      </c>
      <c r="S19" s="61">
        <v>8.5154623277132302</v>
      </c>
      <c r="T19" s="51">
        <v>4.1702444043620899</v>
      </c>
      <c r="U19" s="51">
        <v>5.7158524333478002</v>
      </c>
      <c r="V19" s="51">
        <v>7.6492312467292702</v>
      </c>
      <c r="W19" s="61">
        <v>7.98899565395691</v>
      </c>
      <c r="X19" s="61">
        <v>-2.05089345541551</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-49.267611698884096</v>
      </c>
      <c r="K23" s="59">
        <f t="shared" si="0"/>
        <v>-9.1526507275756614</v>
      </c>
      <c r="L23" s="59">
        <f t="shared" si="0"/>
        <v>-9.4526901767683356</v>
      </c>
      <c r="M23" s="59">
        <f t="shared" si="0"/>
        <v>-0.81883427608127102</v>
      </c>
      <c r="N23" s="59">
        <f t="shared" si="0"/>
        <v>-3.7806760841267852</v>
      </c>
      <c r="O23" s="59">
        <f t="shared" si="0"/>
        <v>6.6621781208615598</v>
      </c>
      <c r="P23" s="59">
        <f t="shared" si="0"/>
        <v>7.9326088227710994</v>
      </c>
      <c r="Q23" s="59">
        <f t="shared" si="0"/>
        <v>6.7786187770145352</v>
      </c>
      <c r="R23" s="59">
        <f t="shared" si="0"/>
        <v>4.2347055052894707</v>
      </c>
      <c r="S23" s="59">
        <f t="shared" si="0"/>
        <v>3.5659281787911001</v>
      </c>
      <c r="T23" s="59">
        <f t="shared" si="0"/>
        <v>6.5401687332803151</v>
      </c>
      <c r="U23" s="59">
        <f t="shared" si="0"/>
        <v>6.5427359215712748</v>
      </c>
      <c r="V23" s="59">
        <f t="shared" si="0"/>
        <v>7.8115107796335703</v>
      </c>
      <c r="W23" s="59">
        <f t="shared" si="0"/>
        <v>7.56378581030802</v>
      </c>
      <c r="X23" s="59">
        <f t="shared" si="0"/>
        <v>-3.3373174001902752</v>
      </c>
    </row>
    <row r="24" spans="1:24">
      <c r="E24" s="48"/>
      <c r="F24" s="48"/>
      <c r="G24" s="48"/>
      <c r="H24" s="48"/>
      <c r="I24" s="50"/>
      <c r="J24" s="52"/>
      <c r="K24" s="52"/>
      <c r="L24" s="52"/>
      <c r="M24" s="52"/>
      <c r="N24" s="52"/>
      <c r="O24" s="52"/>
      <c r="P24" s="52"/>
      <c r="Q24" s="52"/>
      <c r="R24" s="52"/>
      <c r="S24" s="52"/>
      <c r="T24" s="52"/>
      <c r="U24" s="52"/>
      <c r="V24" s="52"/>
      <c r="W24" s="52"/>
      <c r="X24" s="52"/>
    </row>
    <row r="25" spans="1:24">
      <c r="A25" s="148" t="s">
        <v>149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2023-07-10T03:54:55Z</dcterms:created>
  <dcterms:modified xsi:type="dcterms:W3CDTF">2023-07-10T07:13:43Z</dcterms:modified>
</cp:coreProperties>
</file>