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<sst xmlns="http://schemas.openxmlformats.org/spreadsheetml/2006/main" count="10825" uniqueCount="4731">
  <si>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</si>
  <si>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</si>
  <si>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</si>
  <si>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</si>
  <si>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</si>
  <si>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</si>
  <si>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</si>
  <si>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</si>
  <si>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</si>
  <si>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</si>
  <si>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</si>
  <si>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</si>
  <si>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</si>
  <si>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</si>
  <si>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</si>
  <si>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</si>
  <si>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</si>
  <si>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</si>
  <si>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</si>
  <si>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</si>
  <si>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</si>
  <si>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</si>
  <si>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</si>
  <si>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</si>
  <si>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</si>
  <si>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</si>
  <si>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</si>
  <si>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</si>
  <si>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</si>
  <si>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</si>
  <si>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</si>
  <si>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</si>
  <si>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</si>
  <si>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</si>
  <si>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</si>
  <si>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</si>
  <si>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</si>
  <si>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</si>
  <si>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</si>
  <si>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</si>
  <si>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</si>
  <si>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</si>
  <si>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</si>
  <si>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</si>
  <si>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</si>
  <si>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</si>
  <si>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</si>
  <si>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</si>
  <si>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</si>
  <si>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</si>
  <si>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</si>
  <si>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04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</si>
  <si>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</si>
  <si>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</si>
  <si>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</si>
  <si>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</si>
  <si>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</si>
  <si>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</si>
  <si>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</si>
  <si>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</si>
  <si>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</si>
  <si>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</si>
  <si>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</si>
  <si>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</si>
  <si>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</si>
  <si>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</si>
  <si>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</si>
  <si>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</si>
  <si>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</si>
  <si>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</si>
  <si>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</si>
  <si>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</si>
  <si>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</si>
  <si>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</si>
  <si>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</si>
  <si>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</si>
  <si>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</si>
  <si>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</si>
  <si>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12870.08(Mar-23)</t>
  </si>
  <si>
    <t>1226.3456(04-Jul-2023)</t>
  </si>
  <si>
    <t>Nil</t>
  </si>
  <si>
    <t>--</t>
  </si>
  <si>
    <t>Axis Overnight Fund-Reg(G)</t>
  </si>
  <si>
    <t>8805.5024(Jun-23)</t>
  </si>
  <si>
    <t>11627.39(Mar-23)</t>
  </si>
  <si>
    <t>1202.5338(03-Jul-2023)</t>
  </si>
  <si>
    <t>Bandhan Overnight Fund-Reg(G)</t>
  </si>
  <si>
    <t>1449.9948(Jun-23)</t>
  </si>
  <si>
    <t>2266.18(Mar-23)</t>
  </si>
  <si>
    <t>1209.8123(04-Jul-2023)</t>
  </si>
  <si>
    <t>Baroda BNP Paribas Overnight Fund-Reg(G)</t>
  </si>
  <si>
    <t>781.3795(May-23)</t>
  </si>
  <si>
    <t>624.74(Mar-23)</t>
  </si>
  <si>
    <t>1194.4475(04-Jul-2023)</t>
  </si>
  <si>
    <t>DSP Overnight Fund-Reg(G)</t>
  </si>
  <si>
    <t>2600.5573(May-23)</t>
  </si>
  <si>
    <t>3439.40(Mar-23)</t>
  </si>
  <si>
    <t>1216.5998(04-Jul-2023)</t>
  </si>
  <si>
    <t>Franklin India Overnight Fund(G)</t>
  </si>
  <si>
    <t>183.4210(May-23)</t>
  </si>
  <si>
    <t>168.93(Mar-23)</t>
  </si>
  <si>
    <t>1187.1930(04-Jul-2023)</t>
  </si>
  <si>
    <t>Groww Overnight Fund-Reg(G)</t>
  </si>
  <si>
    <t>0.9546(May-23)</t>
  </si>
  <si>
    <t>25.19(Mar-23)</t>
  </si>
  <si>
    <t>1172.6942(04-Jul-2023)</t>
  </si>
  <si>
    <t>HDFC Overnight Fund(G)</t>
  </si>
  <si>
    <t>14871.5366(May-23)</t>
  </si>
  <si>
    <t>18397.71(Mar-23)</t>
  </si>
  <si>
    <t>3357.3452(04-Jul-2023)</t>
  </si>
  <si>
    <t>HSBC Overnight Fund-Reg(G)</t>
  </si>
  <si>
    <t>3042.5254(Jun-23)</t>
  </si>
  <si>
    <t>2699.08(Mar-23)</t>
  </si>
  <si>
    <t>1185.8810(04-Jul-2023)</t>
  </si>
  <si>
    <t>ICICI Pru Overnight Fund(G)</t>
  </si>
  <si>
    <t>10130.5510(Jun-23)</t>
  </si>
  <si>
    <t>13367.35(Mar-23)</t>
  </si>
  <si>
    <t>1223.3055(03-Jul-2023)</t>
  </si>
  <si>
    <t>Kotak Overnight Fund-Reg(G)</t>
  </si>
  <si>
    <t>7819.7016(Jun-23)</t>
  </si>
  <si>
    <t>9338.63(Mar-23)</t>
  </si>
  <si>
    <t>1211.1873(04-Jul-2023)</t>
  </si>
  <si>
    <t>Nippon India Overnight Fund-Reg(G)</t>
  </si>
  <si>
    <t>7576.7059(May-23)</t>
  </si>
  <si>
    <t>10875.86(Mar-23)</t>
  </si>
  <si>
    <t>121.8805(04-Jul-2023)</t>
  </si>
  <si>
    <t>SBI Overnight Fund-Reg(G)</t>
  </si>
  <si>
    <t>17939.0456(May-23)</t>
  </si>
  <si>
    <t>20736.09(Mar-23)</t>
  </si>
  <si>
    <t>3667.9443(03-Jul-2023)</t>
  </si>
  <si>
    <t>Sundaram Overnight Fund-Reg(G)</t>
  </si>
  <si>
    <t>1184.7676(Jun-23)</t>
  </si>
  <si>
    <t>944.39(Mar-23)</t>
  </si>
  <si>
    <t>1206.4506(04-Jul-2023)</t>
  </si>
  <si>
    <t>Tata Overnight Fund-Reg(G)</t>
  </si>
  <si>
    <t>3450.2969(May-23)</t>
  </si>
  <si>
    <t>3331.81(Mar-23)</t>
  </si>
  <si>
    <t>1196.9782(03-Jul-2023)</t>
  </si>
  <si>
    <t>Union Overnight Fund-Reg(G)</t>
  </si>
  <si>
    <t>157.6318(Jun-23)</t>
  </si>
  <si>
    <t>164.41(Mar-23)</t>
  </si>
  <si>
    <t>1195.2361(04-Jul-2023)</t>
  </si>
  <si>
    <t>UTI Overnight Fund-Reg(G)</t>
  </si>
  <si>
    <t>6057.3206(May-23)</t>
  </si>
  <si>
    <t>7469.57(Mar-23)</t>
  </si>
  <si>
    <t>3090.2216(04-Jul-2023)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</si>
  <si>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</si>
  <si>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</si>
  <si>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</si>
  <si>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</si>
  <si>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</si>
  <si>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</si>
  <si>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</si>
  <si>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</si>
  <si>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</si>
  <si>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</si>
  <si>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591.30(Mar-23)</t>
  </si>
  <si>
    <t>1755.4874(04-Jul-2023)</t>
  </si>
  <si>
    <t>0.007% for Day 1, 0.0065% on Day 2, 0.0060% on Day 3, 0.0055% on Day 4, 0.0050% on Day 5, 0.0045% on Day 6, NIL on or after 7D</t>
  </si>
  <si>
    <t>Aditya Birla SL Liquid Fund(G)</t>
  </si>
  <si>
    <t>44069.2709(Jun-23)</t>
  </si>
  <si>
    <t>37255.69(Mar-23)</t>
  </si>
  <si>
    <t>366.2862(04-Jul-2023)</t>
  </si>
  <si>
    <t>0.007% for Day 1, 0.0065% on Day 2, 0.0060% on Day 3, 0.0055% on Day 4, 0.0050% on Day 5, 0.0045% on Day 6, NIL after 7D</t>
  </si>
  <si>
    <t>Axis Liquid Fund-Reg(G)</t>
  </si>
  <si>
    <t>24168.9011(Jun-23)</t>
  </si>
  <si>
    <t>29706.55(Mar-23)</t>
  </si>
  <si>
    <t>2528.5319(03-Jul-2023)</t>
  </si>
  <si>
    <t>Bandhan Liquid Fund-Reg(G)</t>
  </si>
  <si>
    <t>11748.9118(Jun-23)</t>
  </si>
  <si>
    <t>12265.20(Mar-23)</t>
  </si>
  <si>
    <t>2748.7799(04-Jul-2023)</t>
  </si>
  <si>
    <t>Bank of India Liquid Fund-Reg(G)</t>
  </si>
  <si>
    <t>761.4952(Jun-23)</t>
  </si>
  <si>
    <t>433.45(Mar-23)</t>
  </si>
  <si>
    <t>2614.0079(04-Jul-2023)</t>
  </si>
  <si>
    <t>Baroda BNP Paribas Liquid Fund(G)</t>
  </si>
  <si>
    <t>8943.8369(May-23)</t>
  </si>
  <si>
    <t>7035.23(Mar-23)</t>
  </si>
  <si>
    <t>2616.5440(04-Jul-2023)</t>
  </si>
  <si>
    <t>Canara Rob Liquid Fund-Reg(G)</t>
  </si>
  <si>
    <t>2606.2093(Jun-23)</t>
  </si>
  <si>
    <t>2875.53(Mar-23)</t>
  </si>
  <si>
    <t>2734.7035(04-Jul-2023)</t>
  </si>
  <si>
    <t>DSP Liquidity Fund-Reg(G)</t>
  </si>
  <si>
    <t>12654.6814(May-23)</t>
  </si>
  <si>
    <t>13855.63(Mar-23)</t>
  </si>
  <si>
    <t>3244.8082(04-Jul-2023)</t>
  </si>
  <si>
    <t>DSP NIFTY 1D Rate Liquid ETF</t>
  </si>
  <si>
    <t>386.5663(May-23)</t>
  </si>
  <si>
    <t>226.52(Mar-23)</t>
  </si>
  <si>
    <t>1000.0000(04-Jul-2023)</t>
  </si>
  <si>
    <t>Edelweiss Liquid Fund-Reg(G)</t>
  </si>
  <si>
    <t>1019.1408(Jun-23)</t>
  </si>
  <si>
    <t>1548.73(Mar-23)</t>
  </si>
  <si>
    <t>2908.8215(04-Jul-2023)</t>
  </si>
  <si>
    <t>Franklin India Liquid Fund-Super Inst(G)</t>
  </si>
  <si>
    <t>1421.1120(Jun-23)</t>
  </si>
  <si>
    <t>1604.96(Mar-23)</t>
  </si>
  <si>
    <t>3419.0537(04-Jul-2023)</t>
  </si>
  <si>
    <t>Groww Liquid Fund-Reg(G)</t>
  </si>
  <si>
    <t>127.4948(May-23)</t>
  </si>
  <si>
    <t>234.19(Mar-23)</t>
  </si>
  <si>
    <t>2197.7445(04-Jul-2023)</t>
  </si>
  <si>
    <t>HDFC Liquid Fund(G)</t>
  </si>
  <si>
    <t>60619.2978(May-23)</t>
  </si>
  <si>
    <t>54605.21(Mar-23)</t>
  </si>
  <si>
    <t>4462.1716(04-Jul-2023)</t>
  </si>
  <si>
    <t>HSBC Liquid Fund(G)</t>
  </si>
  <si>
    <t>13747.5965(Jun-23)</t>
  </si>
  <si>
    <t>12229.15(Mar-23)</t>
  </si>
  <si>
    <t>2266.3350(04-Jul-2023)</t>
  </si>
  <si>
    <t>ICICI Pru Liquid Fund(G)</t>
  </si>
  <si>
    <t>43873.4636(Jun-23)</t>
  </si>
  <si>
    <t>49369.37(Mar-23)</t>
  </si>
  <si>
    <t>336.5075(03-Jul-2023)</t>
  </si>
  <si>
    <t>IDBI Liquid Fund(G)</t>
  </si>
  <si>
    <t>727.5435(May-23)</t>
  </si>
  <si>
    <t>715.00(Mar-23)</t>
  </si>
  <si>
    <t>2443.3933(03-Jul-2023)</t>
  </si>
  <si>
    <t>Invesco India Liquid Fund(G)</t>
  </si>
  <si>
    <t>7503.5247(May-23)</t>
  </si>
  <si>
    <t>6884.09(Mar-23)</t>
  </si>
  <si>
    <t>3123.4925(04-Jul-2023)</t>
  </si>
  <si>
    <t>ITI Liquid Fund-Reg(G)</t>
  </si>
  <si>
    <t>50.9043(May-23)</t>
  </si>
  <si>
    <t>36.43(Mar-23)</t>
  </si>
  <si>
    <t>1191.3868(04-Jul-2023)</t>
  </si>
  <si>
    <t>JM Liquid Fund(G)</t>
  </si>
  <si>
    <t>1205.6787(Jun-23)</t>
  </si>
  <si>
    <t>1680.98(Mar-23)</t>
  </si>
  <si>
    <t>62.1136(04-Jul-2023)</t>
  </si>
  <si>
    <t>Kotak Liquid Fund-Reg(G)</t>
  </si>
  <si>
    <t>28768.9398(Jun-23)</t>
  </si>
  <si>
    <t>34666.87(Mar-23)</t>
  </si>
  <si>
    <t>4597.8848(04-Jul-2023)</t>
  </si>
  <si>
    <t>LIC MF Liquid Fund-Reg(G)</t>
  </si>
  <si>
    <t>5696.7408(Jun-23)</t>
  </si>
  <si>
    <t>5908.09(Mar-23)</t>
  </si>
  <si>
    <t>4110.8282(04-Jul-2023)</t>
  </si>
  <si>
    <t>Mahindra Manulife Liquid Fund-Reg(G)</t>
  </si>
  <si>
    <t>443.5577(Jun-23)</t>
  </si>
  <si>
    <t>528.41(Mar-23)</t>
  </si>
  <si>
    <t>1478.9256(04-Jul-2023)</t>
  </si>
  <si>
    <t>Mirae Asset Cash Management-Reg(G)</t>
  </si>
  <si>
    <t>6339.6767(Jun-23)</t>
  </si>
  <si>
    <t>5909.35(Mar-23)</t>
  </si>
  <si>
    <t>2383.7671(04-Jul-2023)</t>
  </si>
  <si>
    <t>Motilal Oswal Liquid Fund-Reg(G)</t>
  </si>
  <si>
    <t>419.9925(Jun-23)</t>
  </si>
  <si>
    <t>471.64(Mar-23)</t>
  </si>
  <si>
    <t>12.1198(04-Jul-2023)</t>
  </si>
  <si>
    <t>Navi Liquid Fund-Reg(G)</t>
  </si>
  <si>
    <t>89.5461(Jun-23)</t>
  </si>
  <si>
    <t>96.96(Mar-23)</t>
  </si>
  <si>
    <t>24.9024(04-Jul-2023)</t>
  </si>
  <si>
    <t>Nippon India Liquid Fund(G)</t>
  </si>
  <si>
    <t>24687.4350(May-23)</t>
  </si>
  <si>
    <t>28103.32(Mar-23)</t>
  </si>
  <si>
    <t>5550.3541(04-Jul-2023)</t>
  </si>
  <si>
    <t>Parag Parikh Liquid Fund-Reg(G)</t>
  </si>
  <si>
    <t>1570.4339(May-23)</t>
  </si>
  <si>
    <t>1473.65(Mar-23)</t>
  </si>
  <si>
    <t>1270.1197(04-Jul-2023)</t>
  </si>
  <si>
    <t>PGIM India Liquid Fund(G)</t>
  </si>
  <si>
    <t>538.5667(Jun-23)</t>
  </si>
  <si>
    <t>743.21(Mar-23)</t>
  </si>
  <si>
    <t>295.9395(03-Jul-2023)</t>
  </si>
  <si>
    <t>Quant Liquid Plan(G)</t>
  </si>
  <si>
    <t>1757.3851(May-23)</t>
  </si>
  <si>
    <t>1573.00(Mar-23)</t>
  </si>
  <si>
    <t>36.1303(04-Jul-2023)</t>
  </si>
  <si>
    <t>Quantum Liquid Fund-Reg(G)</t>
  </si>
  <si>
    <t>582.9124(Jun-23)</t>
  </si>
  <si>
    <t>588.83(Mar-23)</t>
  </si>
  <si>
    <t>30.6611(04-Jul-2023)</t>
  </si>
  <si>
    <t>SBI Liquid Fund-Reg(G)</t>
  </si>
  <si>
    <t>66977.7747(May-23)</t>
  </si>
  <si>
    <t>67101.30(Mar-23)</t>
  </si>
  <si>
    <t>3557.5115(03-Jul-2023)</t>
  </si>
  <si>
    <t>Sundaram Liquid Fund(G)</t>
  </si>
  <si>
    <t>3621.5493(Jun-23)</t>
  </si>
  <si>
    <t>3865.12(Mar-23)</t>
  </si>
  <si>
    <t>2006.8443(04-Jul-2023)</t>
  </si>
  <si>
    <t>Tata Liquid Fund-Reg(G)</t>
  </si>
  <si>
    <t>22573.0726(May-23)</t>
  </si>
  <si>
    <t>17558.53(Mar-23)</t>
  </si>
  <si>
    <t>3580.1441(03-Jul-2023)</t>
  </si>
  <si>
    <t>Union Liquid Fund(G)</t>
  </si>
  <si>
    <t>2107.5826(Jun-23)</t>
  </si>
  <si>
    <t>1660.74(Mar-23)</t>
  </si>
  <si>
    <t>2186.8487(04-Jul-2023)</t>
  </si>
  <si>
    <t>UTI Liquid Cash Plan-Reg(G)</t>
  </si>
  <si>
    <t>31708.0147(May-23)</t>
  </si>
  <si>
    <t>30712.55(Mar-23)</t>
  </si>
  <si>
    <t>3729.3480(04-Jul-2023)</t>
  </si>
  <si>
    <t>WOC Liquid Fund-Reg(G)</t>
  </si>
  <si>
    <t>158.8000(May-23)</t>
  </si>
  <si>
    <t>207.47(Mar-23)</t>
  </si>
  <si>
    <t>1225.3227(04-Jul-2023)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</si>
  <si>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</si>
  <si>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</si>
  <si>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</si>
  <si>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</si>
  <si>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</si>
  <si>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</si>
  <si>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</si>
  <si>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14542.45(Mar-23)</t>
  </si>
  <si>
    <t>473.0744(04-Jul-2023)</t>
  </si>
  <si>
    <t>Axis Ultra Short Term Fund-Reg(G)</t>
  </si>
  <si>
    <t>5069.3329(Jun-23)</t>
  </si>
  <si>
    <t>4551.54(Mar-23)</t>
  </si>
  <si>
    <t>12.8905(03-Jul-2023)</t>
  </si>
  <si>
    <t>Bandhan Ultra Short Term Fund-Reg(G)</t>
  </si>
  <si>
    <t>3560.6144(Jun-23)</t>
  </si>
  <si>
    <t>4012.95(Mar-23)</t>
  </si>
  <si>
    <t>13.2236(04-Jul-2023)</t>
  </si>
  <si>
    <t>Bank of India Ultra Short Duration Fund-Reg(G)</t>
  </si>
  <si>
    <t>154.3809(Jun-23)</t>
  </si>
  <si>
    <t>126.88(Mar-23)</t>
  </si>
  <si>
    <t>2783.1853(04-Jul-2023)</t>
  </si>
  <si>
    <t>Baroda BNP Paribas Ultra Short Duration Fund-Reg(G)</t>
  </si>
  <si>
    <t>595.0742(May-23)</t>
  </si>
  <si>
    <t>464.52(Mar-23)</t>
  </si>
  <si>
    <t>1337.6819(04-Jul-2023)</t>
  </si>
  <si>
    <t>Canara Rob Ultra Short Term Fund-Reg(G)</t>
  </si>
  <si>
    <t>623.5569(Jun-23)</t>
  </si>
  <si>
    <t>574.64(Mar-23)</t>
  </si>
  <si>
    <t>3335.4981(04-Jul-2023)</t>
  </si>
  <si>
    <t>DSP Ultra Short Fund-Reg(G)</t>
  </si>
  <si>
    <t>2782.3692(May-23)</t>
  </si>
  <si>
    <t>2695.36(Mar-23)</t>
  </si>
  <si>
    <t>2974.9183(04-Jul-2023)</t>
  </si>
  <si>
    <t>HDFC Ultra Short Term Fund-Reg(G)</t>
  </si>
  <si>
    <t>13704.5922(May-23)</t>
  </si>
  <si>
    <t>13120.42(Mar-23)</t>
  </si>
  <si>
    <t>13.1652(04-Jul-2023)</t>
  </si>
  <si>
    <t>ICICI Pru Ultra Short Term Fund Fund(G)</t>
  </si>
  <si>
    <t>12657.4234(Jun-23)</t>
  </si>
  <si>
    <t>12774.39(Mar-23)</t>
  </si>
  <si>
    <t>24.0503(03-Jul-2023)</t>
  </si>
  <si>
    <t>IDBI Ultra ST(G)</t>
  </si>
  <si>
    <t>151.7380(May-23)</t>
  </si>
  <si>
    <t>197.88(Mar-23)</t>
  </si>
  <si>
    <t>2414.2833(03-Jul-2023)</t>
  </si>
  <si>
    <t>Invesco India Ultra Short Term Fund(G)</t>
  </si>
  <si>
    <t>755.2767(May-23)</t>
  </si>
  <si>
    <t>848.14(Mar-23)</t>
  </si>
  <si>
    <t>2346.0911(04-Jul-2023)</t>
  </si>
  <si>
    <t>Kotak Savings Fund(G)</t>
  </si>
  <si>
    <t>10559.4811(Jun-23)</t>
  </si>
  <si>
    <t>11977.15(Mar-23)</t>
  </si>
  <si>
    <t>37.3817(04-Jul-2023)</t>
  </si>
  <si>
    <t>Motilal Oswal Ultra Short Term Fund-Reg(G)</t>
  </si>
  <si>
    <t>111.1530(Jun-23)</t>
  </si>
  <si>
    <t>106.36(Mar-23)</t>
  </si>
  <si>
    <t>14.6903(04-Jul-2023)</t>
  </si>
  <si>
    <t>Nippon India Ultra Short Duration Fund(G)</t>
  </si>
  <si>
    <t>5452.6827(May-23)</t>
  </si>
  <si>
    <t>4936.56(Mar-23)</t>
  </si>
  <si>
    <t>3513.6764(04-Jul-2023)</t>
  </si>
  <si>
    <t>PGIM India Ultra Short Duration Fund(G)</t>
  </si>
  <si>
    <t>386.9469(Jun-23)</t>
  </si>
  <si>
    <t>428.73(Mar-23)</t>
  </si>
  <si>
    <t>29.8774(03-Jul-2023)</t>
  </si>
  <si>
    <t>SBI Magnum Ultra Short Duration Fund-Reg(G)</t>
  </si>
  <si>
    <t>13324.3427(May-23)</t>
  </si>
  <si>
    <t>9324.49(Mar-23)</t>
  </si>
  <si>
    <t>5189.3772(03-Jul-2023)</t>
  </si>
  <si>
    <t>Sundaram Ultra Short Duration Fund(G)</t>
  </si>
  <si>
    <t>1474.9972(Jun-23)</t>
  </si>
  <si>
    <t>1486.20(Mar-23)</t>
  </si>
  <si>
    <t>2375.7378(04-Jul-2023)</t>
  </si>
  <si>
    <t>Tata Ultra Short Term Fund-Reg(G)</t>
  </si>
  <si>
    <t>1925.4462(May-23)</t>
  </si>
  <si>
    <t>1610.63(Mar-23)</t>
  </si>
  <si>
    <t>12.4064(03-Jul-2023)</t>
  </si>
  <si>
    <t>UTI Ultra Short Term Fund-Reg(G)</t>
  </si>
  <si>
    <t>2458.7987(May-23)</t>
  </si>
  <si>
    <t>2104.21(Mar-23)</t>
  </si>
  <si>
    <t>3698.8692(04-Jul-2023)</t>
  </si>
  <si>
    <t>Low Duration Fund Category</t>
  </si>
  <si>
    <t>New SEBI Category Norms: 6 To 12 Months Macaulay Duration</t>
  </si>
  <si>
    <t>Aditya Birla SL Low Duration Fund(G)</t>
  </si>
  <si>
    <t>11279.4774(Jun-23)</t>
  </si>
  <si>
    <t>11288.29(Mar-23)</t>
  </si>
  <si>
    <t>572.6115(04-Jul-2023)</t>
  </si>
  <si>
    <t>Axis Treasury Advantage Fund-Reg(G)</t>
  </si>
  <si>
    <t>5351.4266(Jun-23)</t>
  </si>
  <si>
    <t>4558.07(Mar-23)</t>
  </si>
  <si>
    <t>2674.2273(03-Jul-2023)</t>
  </si>
  <si>
    <t>Bandhan Low Duration Fund-Reg(G)</t>
  </si>
  <si>
    <t>5392.0397(Jun-23)</t>
  </si>
  <si>
    <t>5862.88(Mar-23)</t>
  </si>
  <si>
    <t>33.5043(04-Jul-2023)</t>
  </si>
  <si>
    <t>Baroda BNP Paribas Low Duration Fund(G)</t>
  </si>
  <si>
    <t>173.0460(May-23)</t>
  </si>
  <si>
    <t>180.85(Mar-23)</t>
  </si>
  <si>
    <t>34.9835(04-Jul-2023)</t>
  </si>
  <si>
    <t>Canara Rob Savings Fund-Reg(G)</t>
  </si>
  <si>
    <t>884.6813(Jun-23)</t>
  </si>
  <si>
    <t>1055.59(Mar-23)</t>
  </si>
  <si>
    <t>36.5694(04-Jul-2023)</t>
  </si>
  <si>
    <t>DSP Low Duration Fund-Reg(G)</t>
  </si>
  <si>
    <t>3198.1372(May-23)</t>
  </si>
  <si>
    <t>3376.48(Mar-23)</t>
  </si>
  <si>
    <t>17.2223(04-Jul-2023)</t>
  </si>
  <si>
    <t>Franklin India Low Duration Fund(G)</t>
  </si>
  <si>
    <t>51.0953(Jul-22)</t>
  </si>
  <si>
    <t>32.6071(07-Aug-2022)</t>
  </si>
  <si>
    <t>HDFC Low Duration Fund(G)</t>
  </si>
  <si>
    <t>14351.8735(May-23)</t>
  </si>
  <si>
    <t>14670.87(Mar-23)</t>
  </si>
  <si>
    <t>50.0607(04-Jul-2023)</t>
  </si>
  <si>
    <t>HSBC Low Duration Fund-Reg(G)</t>
  </si>
  <si>
    <t>453.2438(Jun-23)</t>
  </si>
  <si>
    <t>467.76(Mar-23)</t>
  </si>
  <si>
    <t>24.5179(04-Jul-2023)</t>
  </si>
  <si>
    <t>ICICI Pru Savings Fund(G)</t>
  </si>
  <si>
    <t>18077.1599(Jun-23)</t>
  </si>
  <si>
    <t>20438.67(Mar-23)</t>
  </si>
  <si>
    <t>466.8976(03-Jul-2023)</t>
  </si>
  <si>
    <t>Invesco India Treasury Advantage Fund(G)</t>
  </si>
  <si>
    <t>1268.4897(May-23)</t>
  </si>
  <si>
    <t>1330.64(Mar-23)</t>
  </si>
  <si>
    <t>3279.6857(04-Jul-2023)</t>
  </si>
  <si>
    <t>JM Low Duration Fund(G)</t>
  </si>
  <si>
    <t>175.5014(Jun-23)</t>
  </si>
  <si>
    <t>149.39(Mar-23)</t>
  </si>
  <si>
    <t>32.2161(04-Jul-2023)</t>
  </si>
  <si>
    <t>Kotak Low Duration Fund(G)</t>
  </si>
  <si>
    <t>9351.1840(Jun-23)</t>
  </si>
  <si>
    <t>7562.96(Mar-23)</t>
  </si>
  <si>
    <t>2909.0682(04-Jul-2023)</t>
  </si>
  <si>
    <t>LIC MF Savings Fund(G)</t>
  </si>
  <si>
    <t>1103.0499(Jun-23)</t>
  </si>
  <si>
    <t>690.18(Mar-23)</t>
  </si>
  <si>
    <t>34.5410(04-Jul-2023)</t>
  </si>
  <si>
    <t>Mahindra Manulife Low Duration Fund-Reg(G)</t>
  </si>
  <si>
    <t>394.9463(Jun-23)</t>
  </si>
  <si>
    <t>375.38(Mar-23)</t>
  </si>
  <si>
    <t>1424.5512(04-Jul-2023)</t>
  </si>
  <si>
    <t>Mirae Asset Savings Fund-Reg Savings Plan(G)</t>
  </si>
  <si>
    <t>577.3380(Jun-23)</t>
  </si>
  <si>
    <t>620.13(Mar-23)</t>
  </si>
  <si>
    <t>1963.7626(04-Jul-2023)</t>
  </si>
  <si>
    <t>Nippon India Low Duration Fund(G)</t>
  </si>
  <si>
    <t>6785.7194(May-23)</t>
  </si>
  <si>
    <t>6209.37(Mar-23)</t>
  </si>
  <si>
    <t>3251.8467(04-Jul-2023)</t>
  </si>
  <si>
    <t>PGIM India Low Duration Fund(G)</t>
  </si>
  <si>
    <t>91.7818(Jun-23)</t>
  </si>
  <si>
    <t>99.07(Mar-23)</t>
  </si>
  <si>
    <t>25.6707(03-Jul-2023)</t>
  </si>
  <si>
    <t>SBI Magnum Low Duration Fund-Reg(G)</t>
  </si>
  <si>
    <t>8728.6742(May-23)</t>
  </si>
  <si>
    <t>7551.05(Mar-23)</t>
  </si>
  <si>
    <t>3037.9537(03-Jul-2023)</t>
  </si>
  <si>
    <t>Sundaram Low Duration Fund(G)</t>
  </si>
  <si>
    <t>403.4515(Jun-23)</t>
  </si>
  <si>
    <t>404.77(Mar-23)</t>
  </si>
  <si>
    <t>3017.2975(04-Jul-2023)</t>
  </si>
  <si>
    <t>Tata Treasury Advantage Fund-Reg(G)</t>
  </si>
  <si>
    <t>2915.1599(May-23)</t>
  </si>
  <si>
    <t>2624.16(Mar-23)</t>
  </si>
  <si>
    <t>3410.8067(03-Jul-2023)</t>
  </si>
  <si>
    <t>UTI Treasury Advantage Fund-Reg(G)</t>
  </si>
  <si>
    <t>3349.4805(May-23)</t>
  </si>
  <si>
    <t>2839.18(Mar-23)</t>
  </si>
  <si>
    <t>3065.0042(04-Jul-2023)</t>
  </si>
  <si>
    <t>Money Market Fund Category</t>
  </si>
  <si>
    <t>New SEBI Category Norms: Money Market Instruments Upto 1 Year Maturity</t>
  </si>
  <si>
    <t>Aditya Birla SL Money Manager Fund(G)</t>
  </si>
  <si>
    <t>15205.6792(Jun-23)</t>
  </si>
  <si>
    <t>13399.92(Mar-23)</t>
  </si>
  <si>
    <t>319.3219(04-Jul-2023)</t>
  </si>
  <si>
    <t>Bandhan Money Manager Fund-Reg(G)</t>
  </si>
  <si>
    <t>3150.8310(Jun-23)</t>
  </si>
  <si>
    <t>2853.87(Mar-23)</t>
  </si>
  <si>
    <t>35.1093(04-Jul-2023)</t>
  </si>
  <si>
    <t>DSP Savings Fund-Reg(G)</t>
  </si>
  <si>
    <t>5040.2531(May-23)</t>
  </si>
  <si>
    <t>3967.79(Mar-23)</t>
  </si>
  <si>
    <t>45.7572(04-Jul-2023)</t>
  </si>
  <si>
    <t>Franklin India Money Market Fund(G)</t>
  </si>
  <si>
    <t>1291.5172(Jun-23)</t>
  </si>
  <si>
    <t>1085.07(Mar-23)</t>
  </si>
  <si>
    <t>43.3432(04-Jul-2023)</t>
  </si>
  <si>
    <t>HDFC Money Market Fund(G)</t>
  </si>
  <si>
    <t>15865.8109(May-23)</t>
  </si>
  <si>
    <t>14850.27(Mar-23)</t>
  </si>
  <si>
    <t>4940.3179(04-Jul-2023)</t>
  </si>
  <si>
    <t>HSBC Money Market Fund-Reg(G)</t>
  </si>
  <si>
    <t>965.7087(Jun-23)</t>
  </si>
  <si>
    <t>731.68(Mar-23)</t>
  </si>
  <si>
    <t>22.8987(04-Jul-2023)</t>
  </si>
  <si>
    <t>ICICI Pru Money Market Fund(G)</t>
  </si>
  <si>
    <t>13593.1514(Jun-23)</t>
  </si>
  <si>
    <t>11389.32(Mar-23)</t>
  </si>
  <si>
    <t>327.5129(03-Jul-2023)</t>
  </si>
  <si>
    <t>Invesco India Money Market Fund(G)</t>
  </si>
  <si>
    <t>3275.0204(May-23)</t>
  </si>
  <si>
    <t>2264.97(Mar-23)</t>
  </si>
  <si>
    <t>2644.6804(04-Jul-2023)</t>
  </si>
  <si>
    <t>Kotak Money Market Fund(G)</t>
  </si>
  <si>
    <t>17588.9714(Jun-23)</t>
  </si>
  <si>
    <t>14023.47(Mar-23)</t>
  </si>
  <si>
    <t>3878.6988(04-Jul-2023)</t>
  </si>
  <si>
    <t>Nippon India Money Market Fund(G)</t>
  </si>
  <si>
    <t>11450.3857(May-23)</t>
  </si>
  <si>
    <t>11033.56(Mar-23)</t>
  </si>
  <si>
    <t>3582.0678(04-Jul-2023)</t>
  </si>
  <si>
    <t>SBI Savings Fund-Reg(G)</t>
  </si>
  <si>
    <t>19639.2370(May-23)</t>
  </si>
  <si>
    <t>18716.06(Mar-23)</t>
  </si>
  <si>
    <t>36.0653(03-Jul-2023)</t>
  </si>
  <si>
    <t>0.10% on or before 3D, Nil after 3D</t>
  </si>
  <si>
    <t>Sundaram Money Market Fund-Reg(G)</t>
  </si>
  <si>
    <t>94.8240(Jun-23)</t>
  </si>
  <si>
    <t>66.87(Mar-23)</t>
  </si>
  <si>
    <t>12.9894(04-Jul-2023)</t>
  </si>
  <si>
    <t>Tata Money Market Fund-Reg(G)</t>
  </si>
  <si>
    <t>10907.6835(May-23)</t>
  </si>
  <si>
    <t>9364.53(Mar-23)</t>
  </si>
  <si>
    <t>4074.5926(03-Jul-2023)</t>
  </si>
  <si>
    <t>UTI Money Market Fund-Reg(G)</t>
  </si>
  <si>
    <t>9117.0115(May-23)</t>
  </si>
  <si>
    <t>8086.05(Mar-23)</t>
  </si>
  <si>
    <t>2660.3151(04-Jul-2023)</t>
  </si>
  <si>
    <t>Short Duration Fund Category</t>
  </si>
  <si>
    <t>New SEBI Category Norms: Invest in 1 to 3 Years  Macaulay Duration</t>
  </si>
  <si>
    <t>Aditya Birla SL Short Term Fund(G)</t>
  </si>
  <si>
    <t>6048.9137(Jun-23)</t>
  </si>
  <si>
    <t>4987.83(Mar-23)</t>
  </si>
  <si>
    <t>40.9156(04-Jul-2023)</t>
  </si>
  <si>
    <t>Axis Short Term Fund-Reg(G)</t>
  </si>
  <si>
    <t>7511.8618(Jun-23)</t>
  </si>
  <si>
    <t>7017.27(Mar-23)</t>
  </si>
  <si>
    <t>26.5297(03-Jul-2023)</t>
  </si>
  <si>
    <t>Bandhan Bond Fund - Short Term Plan-Reg(G)</t>
  </si>
  <si>
    <t>9027.2728(Jun-23)</t>
  </si>
  <si>
    <t>9462.91(Mar-23)</t>
  </si>
  <si>
    <t>49.0909(04-Jul-2023)</t>
  </si>
  <si>
    <t>Bank of India Short Term Income Fund-Reg(G)</t>
  </si>
  <si>
    <t>76.0544(Jun-23)</t>
  </si>
  <si>
    <t>76.85(Mar-23)</t>
  </si>
  <si>
    <t>22.9183(04-Jul-2023)</t>
  </si>
  <si>
    <t>Baroda BNP Paribas Short Duration Fund-Reg(G)</t>
  </si>
  <si>
    <t>227.6266(May-23)</t>
  </si>
  <si>
    <t>238.61(Mar-23)</t>
  </si>
  <si>
    <t>25.1965(04-Jul-2023)</t>
  </si>
  <si>
    <t>Canara Rob Short Duration Fund-Reg(G)</t>
  </si>
  <si>
    <t>513.9578(Jun-23)</t>
  </si>
  <si>
    <t>526.20(Mar-23)</t>
  </si>
  <si>
    <t>22.1179(04-Jul-2023)</t>
  </si>
  <si>
    <t>DSP Short Term Fund-Reg(G)</t>
  </si>
  <si>
    <t>3002.1815(May-23)</t>
  </si>
  <si>
    <t>2854.52(Mar-23)</t>
  </si>
  <si>
    <t>40.2871(04-Jul-2023)</t>
  </si>
  <si>
    <t>Franklin India ST Income Plan(G)</t>
  </si>
  <si>
    <t>405.5613(Jun-23)</t>
  </si>
  <si>
    <t>5082.3401(04-Jul-2023)</t>
  </si>
  <si>
    <t>Groww Short Duration Fund-Reg(G)</t>
  </si>
  <si>
    <t>5.2155(May-23)</t>
  </si>
  <si>
    <t>23.50(Mar-23)</t>
  </si>
  <si>
    <t>1814.6689(04-Jul-2023)</t>
  </si>
  <si>
    <t>HDFC Short Term Debt Fund(G)</t>
  </si>
  <si>
    <t>12320.5027(May-23)</t>
  </si>
  <si>
    <t>11086.29(Mar-23)</t>
  </si>
  <si>
    <t>27.3930(04-Jul-2023)</t>
  </si>
  <si>
    <t>HSBC Short Duration Fund-Reg(G)</t>
  </si>
  <si>
    <t>3517.3921(Jun-23)</t>
  </si>
  <si>
    <t>3611.61(Mar-23)</t>
  </si>
  <si>
    <t>22.8216(04-Jul-2023)</t>
  </si>
  <si>
    <t>NIL</t>
  </si>
  <si>
    <t>ICICI Pru Short Term Fund(G)</t>
  </si>
  <si>
    <t>17968.3645(Jun-23)</t>
  </si>
  <si>
    <t>14808.25(Mar-23)</t>
  </si>
  <si>
    <t>51.5884(03-Jul-2023)</t>
  </si>
  <si>
    <t>IDBI ST Bond(G)</t>
  </si>
  <si>
    <t>26.0810(May-23)</t>
  </si>
  <si>
    <t>29.54(Mar-23)</t>
  </si>
  <si>
    <t>23.7525(03-Jul-2023)</t>
  </si>
  <si>
    <t>Invesco India Short Term Fund(G)</t>
  </si>
  <si>
    <t>361.6318(May-23)</t>
  </si>
  <si>
    <t>370.99(Mar-23)</t>
  </si>
  <si>
    <t>3073.5435(04-Jul-2023)</t>
  </si>
  <si>
    <t>Kotak Bond Short Term Fund(G)</t>
  </si>
  <si>
    <t>13212.4452(Jun-23)</t>
  </si>
  <si>
    <t>12590.93(Mar-23)</t>
  </si>
  <si>
    <t>44.9881(04-Jul-2023)</t>
  </si>
  <si>
    <t>LIC MF ST Debt Fund-Reg(G)</t>
  </si>
  <si>
    <t>107.4887(Jun-23)</t>
  </si>
  <si>
    <t>110.91(Mar-23)</t>
  </si>
  <si>
    <t>12.6499(04-Jul-2023)</t>
  </si>
  <si>
    <t>Mirae Asset Short Term Fund-Reg(G)</t>
  </si>
  <si>
    <t>383.8310(Jun-23)</t>
  </si>
  <si>
    <t>402.58(Mar-23)</t>
  </si>
  <si>
    <t>13.6216(04-Jul-2023)</t>
  </si>
  <si>
    <t>Nippon India Short Term Fund(G)</t>
  </si>
  <si>
    <t>6102.1610(May-23)</t>
  </si>
  <si>
    <t>5225.55(Mar-23)</t>
  </si>
  <si>
    <t>45.3062(04-Jul-2023)</t>
  </si>
  <si>
    <t>PGIM India Short Duration Fund(G)</t>
  </si>
  <si>
    <t>28.0593(Jun-23)</t>
  </si>
  <si>
    <t>26.63(Mar-23)</t>
  </si>
  <si>
    <t>38.8542(03-Jul-2023)</t>
  </si>
  <si>
    <t>SBI Short Term Debt Fund-Reg(G)</t>
  </si>
  <si>
    <t>13233.2447(May-23)</t>
  </si>
  <si>
    <t>13135.94(Mar-23)</t>
  </si>
  <si>
    <t>27.6574(03-Jul-2023)</t>
  </si>
  <si>
    <t>Sundaram Short Duration Fund(G)</t>
  </si>
  <si>
    <t>194.0952(Jun-23)</t>
  </si>
  <si>
    <t>201.66(Mar-23)</t>
  </si>
  <si>
    <t>38.1739(04-Jul-2023)</t>
  </si>
  <si>
    <t>Tata ST Bond Fund-Reg(G)</t>
  </si>
  <si>
    <t>2313.5965(May-23)</t>
  </si>
  <si>
    <t>2273.06(Mar-23)</t>
  </si>
  <si>
    <t>41.5947(03-Jul-2023)</t>
  </si>
  <si>
    <t>UTI ST Income Fund-Reg(G)</t>
  </si>
  <si>
    <t>2398.3697(May-23)</t>
  </si>
  <si>
    <t>2265.55(Mar-23)</t>
  </si>
  <si>
    <t>27.3065(04-Jul-2023)</t>
  </si>
  <si>
    <t>CRISIL Short Term Bond Index</t>
  </si>
  <si>
    <t>Medium Duration Fund Category</t>
  </si>
  <si>
    <t>New SEBI Category Norms: Invest in 3 To 4 Years  Macaulay Duration</t>
  </si>
  <si>
    <t>Aditya Birla SL Medium Term Plan-Reg(G)</t>
  </si>
  <si>
    <t>1878.5038(Jun-23)</t>
  </si>
  <si>
    <t>1658.32(Mar-23)</t>
  </si>
  <si>
    <t>32.7205(04-Jul-2023)</t>
  </si>
  <si>
    <t>Nil upto 15% of units, For remaining units 2% on or before 1Y, 1 % after 1Y but on or before 2Y, Nil after 2Y</t>
  </si>
  <si>
    <t>Axis Strategic Bond Fund-Reg(G)</t>
  </si>
  <si>
    <t>1898.2284(Jun-23)</t>
  </si>
  <si>
    <t>1632.09(Mar-23)</t>
  </si>
  <si>
    <t>23.8618(03-Jul-2023)</t>
  </si>
  <si>
    <t>Nil for 10% of investment and 1% for remaining investment on or before 12M, Nil after 12M</t>
  </si>
  <si>
    <t>Bandhan Bond Fund - Medium Term Plan-Reg(G)</t>
  </si>
  <si>
    <t>1915.3365(Jun-23)</t>
  </si>
  <si>
    <t>2002.83(Mar-23)</t>
  </si>
  <si>
    <t>39.5917(04-Jul-2023)</t>
  </si>
  <si>
    <t>Baroda BNP Paribas Medium Duration Fund-Reg(G)</t>
  </si>
  <si>
    <t>32.8904(May-23)</t>
  </si>
  <si>
    <t>35.18(Mar-23)</t>
  </si>
  <si>
    <t>16.3591(04-Jul-2023)</t>
  </si>
  <si>
    <t>1% on or before 12M, Nil after 12M</t>
  </si>
  <si>
    <t>DSP Bond Fund-Reg(G)</t>
  </si>
  <si>
    <t>348.4157(May-23)</t>
  </si>
  <si>
    <t>336.79(Mar-23)</t>
  </si>
  <si>
    <t>70.1384(04-Jul-2023)</t>
  </si>
  <si>
    <t>Franklin India Income Opportunities Fund(G)</t>
  </si>
  <si>
    <t>0.0492(Jun-23)</t>
  </si>
  <si>
    <t>24.9338(12-Dec-2021)</t>
  </si>
  <si>
    <t>HDFC Medium Term Debt Fund(G)</t>
  </si>
  <si>
    <t>4203.3136(May-23)</t>
  </si>
  <si>
    <t>3629.73(Mar-23)</t>
  </si>
  <si>
    <t>48.4515(04-Jul-2023)</t>
  </si>
  <si>
    <t>HSBC Medium Duration Fund-Reg(G)</t>
  </si>
  <si>
    <t>692.7776(Jun-23)</t>
  </si>
  <si>
    <t>645.22(Mar-23)</t>
  </si>
  <si>
    <t>17.4939(04-Jul-2023)</t>
  </si>
  <si>
    <t>ICICI Pru Medium Term Bond Fund(G)</t>
  </si>
  <si>
    <t>6553.8810(Jun-23)</t>
  </si>
  <si>
    <t>6289.70(Mar-23)</t>
  </si>
  <si>
    <t>38.3643(03-Jul-2023)</t>
  </si>
  <si>
    <t>Nil upto 10% of units and 1% for Excess units on or before 1Y, Nil after 1Y</t>
  </si>
  <si>
    <t>Kotak Medium Term Fund(G)</t>
  </si>
  <si>
    <t>2091.4111(Jun-23)</t>
  </si>
  <si>
    <t>1946.29(Mar-23)</t>
  </si>
  <si>
    <t>19.2723(04-Jul-2023)</t>
  </si>
  <si>
    <t>Nippon India Strategic Debt Fund(G)</t>
  </si>
  <si>
    <t>135.7721(May-23)</t>
  </si>
  <si>
    <t>152.69(Mar-23)</t>
  </si>
  <si>
    <t>13.3167(04-Jul-2023)</t>
  </si>
  <si>
    <t>SBI Magnum Medium Duration Fund-Reg(G)</t>
  </si>
  <si>
    <t>7168.9403(May-23)</t>
  </si>
  <si>
    <t>7106.66(Mar-23)</t>
  </si>
  <si>
    <t>43.9871(03-Jul-2023)</t>
  </si>
  <si>
    <t>Nil for 8% of investment and 1.50% for remaining investments or or before 12M, Nil after 12M</t>
  </si>
  <si>
    <t>Sundaram Medium Term Bond Fund(G)</t>
  </si>
  <si>
    <t>45.3405(Jun-23)</t>
  </si>
  <si>
    <t>45.24(Mar-23)</t>
  </si>
  <si>
    <t>61.2578(04-Jul-2023)</t>
  </si>
  <si>
    <t>UTI Medium Term Fund-Reg(G)</t>
  </si>
  <si>
    <t>46.1334(May-23)</t>
  </si>
  <si>
    <t>54.80(Mar-23)</t>
  </si>
  <si>
    <t>15.8439(04-Jul-2023)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</si>
  <si>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</si>
  <si>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</si>
  <si>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</si>
  <si>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</si>
  <si>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</si>
  <si>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1509.75(Mar-23)</t>
  </si>
  <si>
    <t>108.5520(04-Jul-2023)</t>
  </si>
  <si>
    <t>Bandhan Bond Fund - Income Plan-Reg(G)</t>
  </si>
  <si>
    <t>496.9960(Jun-23)</t>
  </si>
  <si>
    <t>498.43(Mar-23)</t>
  </si>
  <si>
    <t>56.8863(04-Jul-2023)</t>
  </si>
  <si>
    <t>Nil for 10% of investment and 1% for remaining investment on or before 365D, Nil after 365D</t>
  </si>
  <si>
    <t>Canara Rob Income Fund-Reg(G)</t>
  </si>
  <si>
    <t>129.9282(Jun-23)</t>
  </si>
  <si>
    <t>126.07(Mar-23)</t>
  </si>
  <si>
    <t>48.5833(04-Jul-2023)</t>
  </si>
  <si>
    <t>HDFC Income Fund(G)</t>
  </si>
  <si>
    <t>621.7432(May-23)</t>
  </si>
  <si>
    <t>531.53(Mar-23)</t>
  </si>
  <si>
    <t>49.9798(04-Jul-2023)</t>
  </si>
  <si>
    <t>HSBC Medium to Long Duration Fund Fund(G)</t>
  </si>
  <si>
    <t>43.4690(Jun-23)</t>
  </si>
  <si>
    <t>41.22(Mar-23)</t>
  </si>
  <si>
    <t>36.7623(04-Jul-2023)</t>
  </si>
  <si>
    <t>ICICI Pru Bond Fund(G)</t>
  </si>
  <si>
    <t>2674.7722(Jun-23)</t>
  </si>
  <si>
    <t>2315.56(Mar-23)</t>
  </si>
  <si>
    <t>34.2476(03-Jul-2023)</t>
  </si>
  <si>
    <t>JM Medium to Long Duration Fund-Reg(G)</t>
  </si>
  <si>
    <t>19.8640(Jun-23)</t>
  </si>
  <si>
    <t>19.67(Mar-23)</t>
  </si>
  <si>
    <t>53.4697(04-Jul-2023)</t>
  </si>
  <si>
    <t>Kotak Bond Fund-Reg(G)</t>
  </si>
  <si>
    <t>1702.6590(Jun-23)</t>
  </si>
  <si>
    <t>1574.50(Mar-23)</t>
  </si>
  <si>
    <t>66.2246(04-Jul-2023)</t>
  </si>
  <si>
    <t>LIC MF Bond Fund-Reg(G)</t>
  </si>
  <si>
    <t>161.8296(Jun-23)</t>
  </si>
  <si>
    <t>113.81(Mar-23)</t>
  </si>
  <si>
    <t>62.2253(04-Jul-2023)</t>
  </si>
  <si>
    <t>0.25% on or before 15D, Nil after 15D</t>
  </si>
  <si>
    <t>Nippon India Income Fund(G)</t>
  </si>
  <si>
    <t>268.5821(May-23)</t>
  </si>
  <si>
    <t>238.94(Mar-23)</t>
  </si>
  <si>
    <t>77.6920(04-Jul-2023)</t>
  </si>
  <si>
    <t>SBI Magnum Income Fund-Reg(G)</t>
  </si>
  <si>
    <t>1594.4833(May-23)</t>
  </si>
  <si>
    <t>1514.90(Mar-23)</t>
  </si>
  <si>
    <t>60.9887(03-Jul-2023)</t>
  </si>
  <si>
    <t>Nil for 10% of investment and 1% for remaining Investment on or before 1Y, Nil after 1Y</t>
  </si>
  <si>
    <t>UTI Bond Fund-Reg(G)</t>
  </si>
  <si>
    <t>320.1466(May-23)</t>
  </si>
  <si>
    <t>286.35(Mar-23)</t>
  </si>
  <si>
    <t>63.4707(04-Jul-2023)</t>
  </si>
  <si>
    <t>Long Duration Fund Category</t>
  </si>
  <si>
    <t>New SEBI Category Norms: Invest in More than 7 Years Macaulay Duration</t>
  </si>
  <si>
    <t>ICICI Pru Long Term Bond Fund(G)</t>
  </si>
  <si>
    <t>656.1764(Jun-23)</t>
  </si>
  <si>
    <t>597.65(Mar-23)</t>
  </si>
  <si>
    <t>76.4040(03-Jul-2023)</t>
  </si>
  <si>
    <t>Nippon India Nivesh Lakshya Fund(G)</t>
  </si>
  <si>
    <t>6309.5047(May-23)</t>
  </si>
  <si>
    <t>2966.60(Mar-23)</t>
  </si>
  <si>
    <t>15.1802(04-Jul-2023)</t>
  </si>
  <si>
    <t>Nil upto 20% of units and 1% for remaining units on or before 12M, Nil after 12M</t>
  </si>
  <si>
    <t>Dynamic Bond Category</t>
  </si>
  <si>
    <t>New SEBI Category Norms: Invest Across Duration</t>
  </si>
  <si>
    <t>360 ONE Dynamic Bond Fund-Reg(G)</t>
  </si>
  <si>
    <t>803.5143(Jun-23)</t>
  </si>
  <si>
    <t>480.41(Mar-23)</t>
  </si>
  <si>
    <t>19.0395(04-Jul-2023)</t>
  </si>
  <si>
    <t>Aditya Birla SL Dynamic Bond Fund-Reg(G)</t>
  </si>
  <si>
    <t>1654.6738(Jun-23)</t>
  </si>
  <si>
    <t>1793.18(Mar-23)</t>
  </si>
  <si>
    <t>39.5502(04-Jul-2023)</t>
  </si>
  <si>
    <t>Nil upto 15% of units,0.50% in excess of limit on or before 90D and Nil after 90D</t>
  </si>
  <si>
    <t>Axis Dynamic Bond Fund-Reg(G)</t>
  </si>
  <si>
    <t>1835.4898(Jun-23)</t>
  </si>
  <si>
    <t>1720.20(Mar-23)</t>
  </si>
  <si>
    <t>25.4094(03-Jul-2023)</t>
  </si>
  <si>
    <t>Bandhan Dynamic Bond Fund-Reg(G)</t>
  </si>
  <si>
    <t>2333.5369(Jun-23)</t>
  </si>
  <si>
    <t>2220.86(Mar-23)</t>
  </si>
  <si>
    <t>29.2355(04-Jul-2023)</t>
  </si>
  <si>
    <t>Baroda BNP Paribas Dynamic Bond Fund(G)</t>
  </si>
  <si>
    <t>144.7702(May-23)</t>
  </si>
  <si>
    <t>116.99(Mar-23)</t>
  </si>
  <si>
    <t>39.6000(04-Jul-2023)</t>
  </si>
  <si>
    <t>Canara Rob Dynamic Bond Fund-Reg(G)</t>
  </si>
  <si>
    <t>116.2167(Jun-23)</t>
  </si>
  <si>
    <t>116.87(Mar-23)</t>
  </si>
  <si>
    <t>25.7557(04-Jul-2023)</t>
  </si>
  <si>
    <t>0.50% on or before 6M, Nil after 6M</t>
  </si>
  <si>
    <t>DSP Strategic Bond Fund-Reg(G)</t>
  </si>
  <si>
    <t>554.3502(May-23)</t>
  </si>
  <si>
    <t>484.36(Mar-23)</t>
  </si>
  <si>
    <t>2881.3767(04-Jul-2023)</t>
  </si>
  <si>
    <t>Edelweiss Money Market Fund-Reg(G)</t>
  </si>
  <si>
    <t>363.6117(Jun-23)</t>
  </si>
  <si>
    <t>362.51(Mar-23)</t>
  </si>
  <si>
    <t>24.8782(04-Jul-2023)</t>
  </si>
  <si>
    <t>Franklin India Dynamic Accrual Fund(G)</t>
  </si>
  <si>
    <t>99.0615(Jul-22)</t>
  </si>
  <si>
    <t>94.7880(07-Aug-2022)</t>
  </si>
  <si>
    <t>Groww Dynamic Bond Fund-Reg(G)</t>
  </si>
  <si>
    <t>5.3430(May-23)</t>
  </si>
  <si>
    <t>24.53(Mar-23)</t>
  </si>
  <si>
    <t>1291.9981(04-Jul-2023)</t>
  </si>
  <si>
    <t>HDFC Dynamic Debt Fund(G)</t>
  </si>
  <si>
    <t>634.6000(May-23)</t>
  </si>
  <si>
    <t>529.33(Mar-23)</t>
  </si>
  <si>
    <t>77.1465(04-Jul-2023)</t>
  </si>
  <si>
    <t>HSBC Dynamic Bond Fund-Reg(G)</t>
  </si>
  <si>
    <t>195.1480(Jun-23)</t>
  </si>
  <si>
    <t>204.16(Mar-23)</t>
  </si>
  <si>
    <t>25.3672(04-Jul-2023)</t>
  </si>
  <si>
    <t>0.50% on or before 1Y, Nil after 1Y</t>
  </si>
  <si>
    <t>ICICI Pru All Seasons Bond Fund(G)</t>
  </si>
  <si>
    <t>10600.4926(Jun-23)</t>
  </si>
  <si>
    <t>6727.67(Mar-23)</t>
  </si>
  <si>
    <t>31.5599(03-Jul-2023)</t>
  </si>
  <si>
    <t>0.25% on or before 1M, Nil after 1M</t>
  </si>
  <si>
    <t>JM Dynamic Bond Fund-Reg(G)</t>
  </si>
  <si>
    <t>43.7593(Jun-23)</t>
  </si>
  <si>
    <t>43.68(Mar-23)</t>
  </si>
  <si>
    <t>35.7574(04-Jul-2023)</t>
  </si>
  <si>
    <t>Kotak Dynamic Bond Fund-Reg(G)</t>
  </si>
  <si>
    <t>2554.4770(Jun-23)</t>
  </si>
  <si>
    <t>2013.31(Mar-23)</t>
  </si>
  <si>
    <t>31.9186(04-Jul-2023)</t>
  </si>
  <si>
    <t>Mirae Asset Dynamic Bond Fund-Reg(G)</t>
  </si>
  <si>
    <t>203.8162(Jun-23)</t>
  </si>
  <si>
    <t>214.20(Mar-23)</t>
  </si>
  <si>
    <t>14.1312(04-Jul-2023)</t>
  </si>
  <si>
    <t>Nippon India Dynamic Bond(G)</t>
  </si>
  <si>
    <t>4492.5610(May-23)</t>
  </si>
  <si>
    <t>3336.27(Mar-23)</t>
  </si>
  <si>
    <t>31.8662(04-Jul-2023)</t>
  </si>
  <si>
    <t>PGIM India Dynamic Bond Fund(G)</t>
  </si>
  <si>
    <t>129.2567(Jun-23)</t>
  </si>
  <si>
    <t>136.19(Mar-23)</t>
  </si>
  <si>
    <t>2264.9797(03-Jul-2023)</t>
  </si>
  <si>
    <t>Quantum Dynamic Bond Fund-Reg(G)</t>
  </si>
  <si>
    <t>87.9689(Jun-23)</t>
  </si>
  <si>
    <t>85.26(Mar-23)</t>
  </si>
  <si>
    <t>18.2484(04-Jul-2023)</t>
  </si>
  <si>
    <t>SBI Dynamic Bond Fund-Reg(G)</t>
  </si>
  <si>
    <t>2941.0724(May-23)</t>
  </si>
  <si>
    <t>2405.49(Mar-23)</t>
  </si>
  <si>
    <t>30.7528(03-Jul-2023)</t>
  </si>
  <si>
    <t>Nil for 10% of investment and 0.25% for remaining Investment on or before 1M, Nil after 1M</t>
  </si>
  <si>
    <t>Union Dynamic Bond(G)</t>
  </si>
  <si>
    <t>94.8860(Jun-23)</t>
  </si>
  <si>
    <t>93.89(Mar-23)</t>
  </si>
  <si>
    <t>20.1507(04-Jul-2023)</t>
  </si>
  <si>
    <t>1% on or before 15D, Nil after 15D</t>
  </si>
  <si>
    <t>UTI Dynamic Bond Fund-Reg(G)</t>
  </si>
  <si>
    <t>554.8551(May-23)</t>
  </si>
  <si>
    <t>431.73(Mar-23)</t>
  </si>
  <si>
    <t>26.6151(04-Jul-2023)</t>
  </si>
  <si>
    <t>CRISIL Composite Bond Index</t>
  </si>
  <si>
    <t>Corporate Bond Fund Category</t>
  </si>
  <si>
    <t>New SEBI Category Norms: Min 80% AA+ &amp; Above</t>
  </si>
  <si>
    <t>Aditya Birla SL Corp Bond Fund(G)</t>
  </si>
  <si>
    <t>17607.7132(Jun-23)</t>
  </si>
  <si>
    <t>12351.21(Mar-23)</t>
  </si>
  <si>
    <t>96.3610(04-Jul-2023)</t>
  </si>
  <si>
    <t>Axis Corp Debt Fund-Reg(G)</t>
  </si>
  <si>
    <t>4813.8275(Jun-23)</t>
  </si>
  <si>
    <t>3656.87(Mar-23)</t>
  </si>
  <si>
    <t>14.6315(03-Jul-2023)</t>
  </si>
  <si>
    <t>Bandhan Corp Bond Fund-Reg(G)</t>
  </si>
  <si>
    <t>14361.0340(Jun-23)</t>
  </si>
  <si>
    <t>14486.53(Mar-23)</t>
  </si>
  <si>
    <t>16.5582(04-Jul-2023)</t>
  </si>
  <si>
    <t>Baroda BNP Paribas Corp Bond Fund(G)</t>
  </si>
  <si>
    <t>141.1147(May-23)</t>
  </si>
  <si>
    <t>23.47(Mar-23)</t>
  </si>
  <si>
    <t>23.5004(04-Jul-2023)</t>
  </si>
  <si>
    <t>Canara Rob Corp Bond Fund-Reg(G)</t>
  </si>
  <si>
    <t>185.3522(Jun-23)</t>
  </si>
  <si>
    <t>192.39(Mar-23)</t>
  </si>
  <si>
    <t>18.9540(04-Jul-2023)</t>
  </si>
  <si>
    <t>0.50% on or before 90D, Nil after 90D</t>
  </si>
  <si>
    <t>DSP Corp Bond Fund-Reg(G)</t>
  </si>
  <si>
    <t>2603.5230(May-23)</t>
  </si>
  <si>
    <t>2262.99(Mar-23)</t>
  </si>
  <si>
    <t>13.7885(04-Jul-2023)</t>
  </si>
  <si>
    <t>Franklin India Corp Debt Fund-A(G)</t>
  </si>
  <si>
    <t>753.9312(Jun-23)</t>
  </si>
  <si>
    <t>749.42(Mar-23)</t>
  </si>
  <si>
    <t>85.0638(04-Jul-2023)</t>
  </si>
  <si>
    <t>HDFC Corp Bond Fund(G)</t>
  </si>
  <si>
    <t>27076.0484(May-23)</t>
  </si>
  <si>
    <t>23298.73(Mar-23)</t>
  </si>
  <si>
    <t>27.7896(04-Jul-2023)</t>
  </si>
  <si>
    <t>HSBC Corporate Bond Fund-Reg(G)</t>
  </si>
  <si>
    <t>7207.7941(Jun-23)</t>
  </si>
  <si>
    <t>6946.52(Mar-23)</t>
  </si>
  <si>
    <t>62.9158(04-Jul-2023)</t>
  </si>
  <si>
    <t>0.50% on or before 3M, Nil after 3M</t>
  </si>
  <si>
    <t>ICICI Pru Corp Bond Fund(G)</t>
  </si>
  <si>
    <t>21926.3538(Jun-23)</t>
  </si>
  <si>
    <t>17038.79(Mar-23)</t>
  </si>
  <si>
    <t>25.5128(03-Jul-2023)</t>
  </si>
  <si>
    <t>Invesco India Corporate Bond Fund(G)</t>
  </si>
  <si>
    <t>2502.8907(May-23)</t>
  </si>
  <si>
    <t>2193.87(Mar-23)</t>
  </si>
  <si>
    <t>2726.8846(04-Jul-2023)</t>
  </si>
  <si>
    <t>Kotak Corporate Bond Fund(G)</t>
  </si>
  <si>
    <t>10287.0138(Jun-23)</t>
  </si>
  <si>
    <t>8907.78(Mar-23)</t>
  </si>
  <si>
    <t>3227.1852(04-Jul-2023)</t>
  </si>
  <si>
    <t>Nippon India Corp Bond Fund(G)</t>
  </si>
  <si>
    <t>2295.6849(May-23)</t>
  </si>
  <si>
    <t>1694.61(Mar-23)</t>
  </si>
  <si>
    <t>51.2373(04-Jul-2023)</t>
  </si>
  <si>
    <t>PGIM India Corp Bond Fund(G)</t>
  </si>
  <si>
    <t>47.4018(Jun-23)</t>
  </si>
  <si>
    <t>50.19(Mar-23)</t>
  </si>
  <si>
    <t>37.3519(03-Jul-2023)</t>
  </si>
  <si>
    <t>SBI Corp Bond Fund-Reg(G)</t>
  </si>
  <si>
    <t>18124.7645(May-23)</t>
  </si>
  <si>
    <t>16595.47(Mar-23)</t>
  </si>
  <si>
    <t>13.3271(03-Jul-2023)</t>
  </si>
  <si>
    <t>Sundaram Corp Bond Fund(G)</t>
  </si>
  <si>
    <t>891.9983(Jun-23)</t>
  </si>
  <si>
    <t>1005.17(Mar-23)</t>
  </si>
  <si>
    <t>34.5295(04-Jul-2023)</t>
  </si>
  <si>
    <t>Union Corporate Bond Fund-Reg(G)</t>
  </si>
  <si>
    <t>438.0517(Jun-23)</t>
  </si>
  <si>
    <t>388.89(Mar-23)</t>
  </si>
  <si>
    <t>13.1225(04-Jul-2023)</t>
  </si>
  <si>
    <t>UTI Corporate Bond Fund-Reg(G)</t>
  </si>
  <si>
    <t>3265.2372(May-23)</t>
  </si>
  <si>
    <t>3132.98(Mar-23)</t>
  </si>
  <si>
    <t>14.0762(04-Jul-2023)</t>
  </si>
  <si>
    <t>Credit Risk Fund Category</t>
  </si>
  <si>
    <t>New SEBI Category Norms: Min 65% into AA &amp; Below rated Corporate Bond Excluding AA+</t>
  </si>
  <si>
    <t>Aditya Birla SL Credit Risk Fund-Reg(G)</t>
  </si>
  <si>
    <t>1020.7410(Jun-23)</t>
  </si>
  <si>
    <t>1084.05(Mar-23)</t>
  </si>
  <si>
    <t>17.8045(04-Jul-2023)</t>
  </si>
  <si>
    <t>Nil upto 15% of units, For remaining units 3% on or before 1Y, 2% after 1Y but on or before 2Y, 1% after 2Y but on or before 3Y, Nil after 3Y</t>
  </si>
  <si>
    <t>Axis Credit Risk Fund-Reg(G)</t>
  </si>
  <si>
    <t>535.7024(Jun-23)</t>
  </si>
  <si>
    <t>624.25(Mar-23)</t>
  </si>
  <si>
    <t>18.3621(03-Jul-2023)</t>
  </si>
  <si>
    <t>Nil for 10% of investments and 1% for remaining investment on or before 12M, Nil after 12M</t>
  </si>
  <si>
    <t>Bandhan Credit Risk Fund-Reg(G)</t>
  </si>
  <si>
    <t>434.3501(Jun-23)</t>
  </si>
  <si>
    <t>546.87(Mar-23)</t>
  </si>
  <si>
    <t>14.3374(04-Jul-2023)</t>
  </si>
  <si>
    <t>1% on or before 365D</t>
  </si>
  <si>
    <t>Bank of India Credit Risk Fund-Reg(G)</t>
  </si>
  <si>
    <t>156.8533(Jun-23)</t>
  </si>
  <si>
    <t>161.50(Mar-23)</t>
  </si>
  <si>
    <t>10.8394(04-Jul-2023)</t>
  </si>
  <si>
    <t>4% on or before 12M, 3% after 12M but on or before 24M, 2% after 24M but on or before 36M, Nil after 36M</t>
  </si>
  <si>
    <t>Baroda BNP Paribas Credit Risk Fund-Reg(G)</t>
  </si>
  <si>
    <t>164.5217(May-23)</t>
  </si>
  <si>
    <t>180.47(Mar-23)</t>
  </si>
  <si>
    <t>18.9851(04-Jul-2023)</t>
  </si>
  <si>
    <t>Nil upto 10% of units and 1% for remaining units on or before 1Y, Nil after 1Y</t>
  </si>
  <si>
    <t>DSP Credit Risk Fund-Reg(G)</t>
  </si>
  <si>
    <t>196.7816(May-23)</t>
  </si>
  <si>
    <t>218.10(Mar-23)</t>
  </si>
  <si>
    <t>35.0080(04-Jul-2023)</t>
  </si>
  <si>
    <t>Nil for 10% of investment and 1% for remaining Investment on or before 12M, Nil after 12M</t>
  </si>
  <si>
    <t>Franklin India Credit Risk Fund(G)</t>
  </si>
  <si>
    <t>138.0797(May-23)</t>
  </si>
  <si>
    <t>25.3348(11-Jun-2023)</t>
  </si>
  <si>
    <t>HDFC Credit Risk Debt Fund-(G)</t>
  </si>
  <si>
    <t>8559.9355(May-23)</t>
  </si>
  <si>
    <t>8477.46(Mar-23)</t>
  </si>
  <si>
    <t>20.6648(04-Jul-2023)</t>
  </si>
  <si>
    <t>Nil for 15% of Units, For excess of limits 1% on or before 12M and 0.50% after 12M but on or before 18M, Nil after 18M</t>
  </si>
  <si>
    <t>HSBC Credit Risk Fund-Reg(G)</t>
  </si>
  <si>
    <t>200.9098(Jun-23)</t>
  </si>
  <si>
    <t>131.85(Mar-23)</t>
  </si>
  <si>
    <t>24.9775(04-Jul-2023)</t>
  </si>
  <si>
    <t>Nil upto 10% of units on or before 2Y, For remaining units - 3% on or before 1Y, 2% after 1Y but on or before 2Y, Nil after 2Y</t>
  </si>
  <si>
    <t>ICICI Pru Credit Risk Fund(G)</t>
  </si>
  <si>
    <t>7671.7733(Jun-23)</t>
  </si>
  <si>
    <t>7693.42(Mar-23)</t>
  </si>
  <si>
    <t>26.9853(03-Jul-2023)</t>
  </si>
  <si>
    <t>Nil upto 10% of units and 1% on remaining units on or before 1Y, Nil after 1Y</t>
  </si>
  <si>
    <t>IDBI Credit Risk Fund(G)</t>
  </si>
  <si>
    <t>23.1445(May-23)</t>
  </si>
  <si>
    <t>23.56(Mar-23)</t>
  </si>
  <si>
    <t>16.1923(03-Jul-2023)</t>
  </si>
  <si>
    <t>Invesco India Credit Risk Fund(G)</t>
  </si>
  <si>
    <t>136.1272(May-23)</t>
  </si>
  <si>
    <t>130.60(Mar-23)</t>
  </si>
  <si>
    <t>1620.4940(04-Jul-2023)</t>
  </si>
  <si>
    <t>4% on or before 1Y, Nil after 1Y</t>
  </si>
  <si>
    <t>Kotak Credit Risk Fund(G)</t>
  </si>
  <si>
    <t>1063.0111(Jun-23)</t>
  </si>
  <si>
    <t>1279.55(Mar-23)</t>
  </si>
  <si>
    <t>25.2885(04-Jul-2023)</t>
  </si>
  <si>
    <t>Nil upto 6% of investment and 1% for remaining investment on or before 1Y, Nil after 1Y</t>
  </si>
  <si>
    <t>Nippon India Credit Risk Fund(G)</t>
  </si>
  <si>
    <t>1011.4252(May-23)</t>
  </si>
  <si>
    <t>967.72(Mar-23)</t>
  </si>
  <si>
    <t>29.7609(04-Jul-2023)</t>
  </si>
  <si>
    <t>Nil for 10% of units and 1% for remaining units on or before 12M, Nil after 12M</t>
  </si>
  <si>
    <t>SBI Credit Risk Fund-Reg(G)</t>
  </si>
  <si>
    <t>2805.7802(May-23)</t>
  </si>
  <si>
    <t>2799.33(Mar-23)</t>
  </si>
  <si>
    <t>39.1424(03-Jul-2023)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</si>
  <si>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</si>
  <si>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</si>
  <si>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432.9809(May-23)</t>
  </si>
  <si>
    <t>441.14(Mar-23)</t>
  </si>
  <si>
    <t>14.7552(04-Jul-2023)</t>
  </si>
  <si>
    <t>Banking and PSU Fund Category</t>
  </si>
  <si>
    <t>New SEBI Category Norms: Min 80% &amp; Above Banks,PSUs,PFIs, SDLs</t>
  </si>
  <si>
    <t>Aditya Birla SL Banking &amp; PSU Debt(G)</t>
  </si>
  <si>
    <t>8380.9847(Jun-23)</t>
  </si>
  <si>
    <t>8006.59(Mar-23)</t>
  </si>
  <si>
    <t>315.6151(04-Jul-2023)</t>
  </si>
  <si>
    <t>Axis Banking &amp; PSU Debt Fund-Reg(G)</t>
  </si>
  <si>
    <t>14715.3702(Jun-23)</t>
  </si>
  <si>
    <t>13891.47(Mar-23)</t>
  </si>
  <si>
    <t>2275.4330(03-Jul-2023)</t>
  </si>
  <si>
    <t>Bandhan Banking &amp; PSU Debt Fund-Reg(G)</t>
  </si>
  <si>
    <t>15077.0785(Jun-23)</t>
  </si>
  <si>
    <t>14326.27(Mar-23)</t>
  </si>
  <si>
    <t>21.2960(04-Jul-2023)</t>
  </si>
  <si>
    <t>DSP Banking &amp; PSU Debt Fund-Reg(G)</t>
  </si>
  <si>
    <t>2580.8209(May-23)</t>
  </si>
  <si>
    <t>2476.51(Mar-23)</t>
  </si>
  <si>
    <t>20.6602(04-Jul-2023)</t>
  </si>
  <si>
    <t>Edelweiss Banking and PSU Debt Fund-Reg(G)</t>
  </si>
  <si>
    <t>367.7614(Jun-23)</t>
  </si>
  <si>
    <t>355.79(Mar-23)</t>
  </si>
  <si>
    <t>21.2210(04-Jul-2023)</t>
  </si>
  <si>
    <t>Franklin India Banking &amp; PSU Debt Fund(G)</t>
  </si>
  <si>
    <t>686.9563(Jun-23)</t>
  </si>
  <si>
    <t>707.47(Mar-23)</t>
  </si>
  <si>
    <t>19.3632(04-Jul-2023)</t>
  </si>
  <si>
    <t>HDFC Banking and PSU Debt Fund-Reg(G)</t>
  </si>
  <si>
    <t>5820.5903(May-23)</t>
  </si>
  <si>
    <t>4854.59(Mar-23)</t>
  </si>
  <si>
    <t>19.8037(04-Jul-2023)</t>
  </si>
  <si>
    <t>HSBC Banking and PSU Debt Fund-Reg(G)</t>
  </si>
  <si>
    <t>4766.9729(Jun-23)</t>
  </si>
  <si>
    <t>4044.64(Mar-23)</t>
  </si>
  <si>
    <t>21.0149(04-Jul-2023)</t>
  </si>
  <si>
    <t>ICICI Pru Banking &amp; PSU Debt Fund(G)</t>
  </si>
  <si>
    <t>8126.8913(Jun-23)</t>
  </si>
  <si>
    <t>7207.50(Mar-23)</t>
  </si>
  <si>
    <t>28.1045(03-Jul-2023)</t>
  </si>
  <si>
    <t>Invesco India Banking &amp; PSU Debt Fund(G)</t>
  </si>
  <si>
    <t>119.6536(May-23)</t>
  </si>
  <si>
    <t>130.25(Mar-23)</t>
  </si>
  <si>
    <t>1946.9834(04-Jul-2023)</t>
  </si>
  <si>
    <t>Kotak Banking and PSU Debt Fund(G)</t>
  </si>
  <si>
    <t>6329.3731(Jun-23)</t>
  </si>
  <si>
    <t>5466.84(Mar-23)</t>
  </si>
  <si>
    <t>56.1642(04-Jul-2023)</t>
  </si>
  <si>
    <t>LIC MF Banking &amp; PSU Debt Fund(G)</t>
  </si>
  <si>
    <t>1155.2753(Jun-23)</t>
  </si>
  <si>
    <t>1194.13(Mar-23)</t>
  </si>
  <si>
    <t>30.0075(04-Jul-2023)</t>
  </si>
  <si>
    <t>Nippon India Banking &amp; PSU Debt Fund(G)</t>
  </si>
  <si>
    <t>5395.6935(May-23)</t>
  </si>
  <si>
    <t>4038.83(Mar-23)</t>
  </si>
  <si>
    <t>17.8771(04-Jul-2023)</t>
  </si>
  <si>
    <t>PGIM India Banking &amp; PSU Debt Fund(G)</t>
  </si>
  <si>
    <t>47.1176(Jun-23)</t>
  </si>
  <si>
    <t>54.08(Mar-23)</t>
  </si>
  <si>
    <t>21.0272(03-Jul-2023)</t>
  </si>
  <si>
    <t>SBI Banking and PSU Fund-Reg(G)</t>
  </si>
  <si>
    <t>5285.2686(May-23)</t>
  </si>
  <si>
    <t>4979.06(Mar-23)</t>
  </si>
  <si>
    <t>2689.2949(03-Jul-2023)</t>
  </si>
  <si>
    <t>Sundaram Banking &amp; PSU Debt Fund(G)</t>
  </si>
  <si>
    <t>460.1066(Jun-23)</t>
  </si>
  <si>
    <t>454.02(Mar-23)</t>
  </si>
  <si>
    <t>36.9931(04-Jul-2023)</t>
  </si>
  <si>
    <t>UTI Banking &amp; PSU Debt Fund-Reg(G)</t>
  </si>
  <si>
    <t>1026.4249(May-23)</t>
  </si>
  <si>
    <t>538.14(Mar-23)</t>
  </si>
  <si>
    <t>18.9371(04-Jul-2023)</t>
  </si>
  <si>
    <t>Gilt Fund Category</t>
  </si>
  <si>
    <t>New SEBI Category Norms: G-Sec Across Maturities</t>
  </si>
  <si>
    <t>Aditya Birla SL G-Sec Fund(G)</t>
  </si>
  <si>
    <t>1428.6038(Jun-23)</t>
  </si>
  <si>
    <t>1361.86(Mar-23)</t>
  </si>
  <si>
    <t>69.8306(04-Jul-2023)</t>
  </si>
  <si>
    <t>Axis Gilt Fund-Reg(G)</t>
  </si>
  <si>
    <t>214.5060(Jun-23)</t>
  </si>
  <si>
    <t>134.57(Mar-23)</t>
  </si>
  <si>
    <t>21.6458(03-Jul-2023)</t>
  </si>
  <si>
    <t>Bandhan G-Sec-Invest-Reg(G)</t>
  </si>
  <si>
    <t>1520.2957(Jun-23)</t>
  </si>
  <si>
    <t>1417.49(Mar-23)</t>
  </si>
  <si>
    <t>30.0838(04-Jul-2023)</t>
  </si>
  <si>
    <t>Baroda BNP Paribas Gilt Fund-Reg(G)</t>
  </si>
  <si>
    <t>802.4956(May-23)</t>
  </si>
  <si>
    <t>113.41(Mar-23)</t>
  </si>
  <si>
    <t>36.2837(04-Jul-2023)</t>
  </si>
  <si>
    <t>Canara Rob Gilt Fund-Reg(G)</t>
  </si>
  <si>
    <t>90.9600(Jun-23)</t>
  </si>
  <si>
    <t>80.64(Mar-23)</t>
  </si>
  <si>
    <t>65.2444(04-Jul-2023)</t>
  </si>
  <si>
    <t>DSP G-Sec Fund-Reg(G)</t>
  </si>
  <si>
    <t>585.7806(May-23)</t>
  </si>
  <si>
    <t>427.79(Mar-23)</t>
  </si>
  <si>
    <t>81.6460(04-Jul-2023)</t>
  </si>
  <si>
    <t>Edelweiss Government Securities Fund-Reg(G)</t>
  </si>
  <si>
    <t>139.1979(Jun-23)</t>
  </si>
  <si>
    <t>119.08(Mar-23)</t>
  </si>
  <si>
    <t>21.0477(04-Jul-2023)</t>
  </si>
  <si>
    <t>Franklin India G-Sec Fund(G)</t>
  </si>
  <si>
    <t>127.1977(Jun-23)</t>
  </si>
  <si>
    <t>123.58(Mar-23)</t>
  </si>
  <si>
    <t>51.2757(04-Jul-2023)</t>
  </si>
  <si>
    <t>HDFC Gilt Fund(G)</t>
  </si>
  <si>
    <t>1972.9111(May-23)</t>
  </si>
  <si>
    <t>1740.70(Mar-23)</t>
  </si>
  <si>
    <t>47.4273(04-Jul-2023)</t>
  </si>
  <si>
    <t>HSBC Gilt Fund-Reg(G)</t>
  </si>
  <si>
    <t>225.3876(Jun-23)</t>
  </si>
  <si>
    <t>235.40(Mar-23)</t>
  </si>
  <si>
    <t>57.5205(04-Jul-2023)</t>
  </si>
  <si>
    <t>ICICI Pru Gilt Fund(G)</t>
  </si>
  <si>
    <t>3585.3161(Jun-23)</t>
  </si>
  <si>
    <t>2701.55(Mar-23)</t>
  </si>
  <si>
    <t>87.4840(03-Jul-2023)</t>
  </si>
  <si>
    <t>Invesco India Gilt Fund(G)</t>
  </si>
  <si>
    <t>22.9184(May-23)</t>
  </si>
  <si>
    <t>22.21(Mar-23)</t>
  </si>
  <si>
    <t>2422.1696(04-Jul-2023)</t>
  </si>
  <si>
    <t>Kotak Gilt Fund-Reg(G)</t>
  </si>
  <si>
    <t>2415.8054(Jun-23)</t>
  </si>
  <si>
    <t>1732.39(Mar-23)</t>
  </si>
  <si>
    <t>83.3976(04-Jul-2023)</t>
  </si>
  <si>
    <t>LIC MF G-Sec Fund-Reg(G)</t>
  </si>
  <si>
    <t>45.4784(Jun-23)</t>
  </si>
  <si>
    <t>46.66(Mar-23)</t>
  </si>
  <si>
    <t>51.8723(04-Jul-2023)</t>
  </si>
  <si>
    <t>0.25% on or before 30D</t>
  </si>
  <si>
    <t>Nippon India Gilt Securities Fund(G)</t>
  </si>
  <si>
    <t>1392.8851(May-23)</t>
  </si>
  <si>
    <t>1164.93(Mar-23)</t>
  </si>
  <si>
    <t>32.8423(04-Jul-2023)</t>
  </si>
  <si>
    <t>0.25% on or before 7D, Nil after 7D</t>
  </si>
  <si>
    <t>PGIM India Gilt Fund(G)</t>
  </si>
  <si>
    <t>133.7261(Jun-23)</t>
  </si>
  <si>
    <t>135.21(Mar-23)</t>
  </si>
  <si>
    <t>26.0029(03-Jul-2023)</t>
  </si>
  <si>
    <t>Quant Multi Asset Fund(G)</t>
  </si>
  <si>
    <t>777.9679(May-23)</t>
  </si>
  <si>
    <t>622.29(Mar-23)</t>
  </si>
  <si>
    <t>90.9102(04-Jul-2023)</t>
  </si>
  <si>
    <t>SBI Magnum Gilt Fund-Reg(G)</t>
  </si>
  <si>
    <t>6671.8377(May-23)</t>
  </si>
  <si>
    <t>4285.16(Mar-23)</t>
  </si>
  <si>
    <t>56.6634(03-Jul-2023)</t>
  </si>
  <si>
    <t>Tata Gilt Securities Fund-Reg(G)</t>
  </si>
  <si>
    <t>267.8342(May-23)</t>
  </si>
  <si>
    <t>257.18(Mar-23)</t>
  </si>
  <si>
    <t>67.4265(03-Jul-2023)</t>
  </si>
  <si>
    <t>UTI Gilt Fund-Reg(G)</t>
  </si>
  <si>
    <t>533.5118(May-23)</t>
  </si>
  <si>
    <t>525.16(Mar-23)</t>
  </si>
  <si>
    <t>53.9238(04-Jul-2023)</t>
  </si>
  <si>
    <t>S&amp;P BSE 200 - TRI</t>
  </si>
  <si>
    <t>Gilt 10 Yr Const Duration Category</t>
  </si>
  <si>
    <t>New SEBI Category Norms: G- Sec with 10 Year Constant Maturity</t>
  </si>
  <si>
    <t>Bandhan G-Sec-Constant Maturity Plan-Reg(G)</t>
  </si>
  <si>
    <t>304.0475(Jun-23)</t>
  </si>
  <si>
    <t>221.23(Mar-23)</t>
  </si>
  <si>
    <t>38.5815(04-Jul-2023)</t>
  </si>
  <si>
    <t>DSP 10Y G-Sec Fund-Reg(G)</t>
  </si>
  <si>
    <t>48.8997(May-23)</t>
  </si>
  <si>
    <t>43.11(Mar-23)</t>
  </si>
  <si>
    <t>18.5797(04-Jul-2023)</t>
  </si>
  <si>
    <t>ICICI Pru Constant Maturity Gilt Fund(G)</t>
  </si>
  <si>
    <t>2190.3254(Jun-23)</t>
  </si>
  <si>
    <t>552.48(Mar-23)</t>
  </si>
  <si>
    <t>20.8924(03-Jul-2023)</t>
  </si>
  <si>
    <t>SBI Magnum Constant Maturity Fund-Reg(G)</t>
  </si>
  <si>
    <t>1508.6942(May-23)</t>
  </si>
  <si>
    <t>881.32(Mar-23)</t>
  </si>
  <si>
    <t>54.1925(03-Jul-2023)</t>
  </si>
  <si>
    <t>Crisil 10 Yr Gilt Index</t>
  </si>
  <si>
    <t>Nifty 10 yr Benchmark G-Sec</t>
  </si>
  <si>
    <t>Floater Fund Category</t>
  </si>
  <si>
    <t>New SEBI Category Norms: 65% &amp; Above Floating Papers</t>
  </si>
  <si>
    <t>Aditya Birla SL Floating Rate Fund(G)</t>
  </si>
  <si>
    <t>12326.0787(Jun-23)</t>
  </si>
  <si>
    <t>12401.79(Mar-23)</t>
  </si>
  <si>
    <t>298.9340(04-Jul-2023)</t>
  </si>
  <si>
    <t>Franklin India Floating Rate Fund(G)</t>
  </si>
  <si>
    <t>284.8636(Jun-23)</t>
  </si>
  <si>
    <t>310.20(Mar-23)</t>
  </si>
  <si>
    <t>34.7891(04-Jul-2023)</t>
  </si>
  <si>
    <t>HDFC Floating Rate Debt Fund(G)</t>
  </si>
  <si>
    <t>14927.4852(May-23)</t>
  </si>
  <si>
    <t>14749.07(Mar-23)</t>
  </si>
  <si>
    <t>42.6338(04-Jul-2023)</t>
  </si>
  <si>
    <t>ICICI Pru Floating Interest Fund(G)</t>
  </si>
  <si>
    <t>11158.2427(Jun-23)</t>
  </si>
  <si>
    <t>11698.86(Mar-23)</t>
  </si>
  <si>
    <t>363.3865(03-Jul-2023)</t>
  </si>
  <si>
    <t>Nippon India Floating Rate Fund(G)</t>
  </si>
  <si>
    <t>7262.6619(May-23)</t>
  </si>
  <si>
    <t>7317.18(Mar-23)</t>
  </si>
  <si>
    <t>38.6485(04-Jul-2023)</t>
  </si>
  <si>
    <t>UTI Floater Fund-Reg(G)</t>
  </si>
  <si>
    <t>1566.8384(May-23)</t>
  </si>
  <si>
    <t>1642.18(Mar-23)</t>
  </si>
  <si>
    <t>1304.5227(04-Jul-2023)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</si>
  <si>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</si>
  <si>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</si>
  <si>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</si>
  <si>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</si>
  <si>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</si>
  <si>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</si>
  <si>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</si>
  <si>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</si>
  <si>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</si>
  <si>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</si>
  <si>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</si>
  <si>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16455.2843(May-23)</t>
  </si>
  <si>
    <t>15740.10(Mar-23)</t>
  </si>
  <si>
    <t>1236.1400(04-Jul-2023)</t>
  </si>
  <si>
    <t>1% on or before 90D, Nil after 90D</t>
  </si>
  <si>
    <t>Axis Flexi Cap Fund-Reg(G)</t>
  </si>
  <si>
    <t>11041.7963(May-23)</t>
  </si>
  <si>
    <t>10236.21(Mar-23)</t>
  </si>
  <si>
    <t>19.0600(03-Jul-2023)</t>
  </si>
  <si>
    <t>NIL for 10% of investments and 1% for remaining investments on or before 12M, Nil after 12M</t>
  </si>
  <si>
    <t>Bandhan Flexi Cap Fund-Reg(G)</t>
  </si>
  <si>
    <t>5764.3746(May-23)</t>
  </si>
  <si>
    <t>5606.95(Mar-23)</t>
  </si>
  <si>
    <t>147.5210(04-Jul-2023)</t>
  </si>
  <si>
    <t>Nil upto 10% of investment and 1% for remaining investment on or before 365D, Nil after 365D</t>
  </si>
  <si>
    <t>Baroda BNP Paribas Multi Cap Fund-Reg(G)</t>
  </si>
  <si>
    <t>1740.2891(May-23)</t>
  </si>
  <si>
    <t>1646.06(Mar-23)</t>
  </si>
  <si>
    <t>190.0119(04-Jul-2023)</t>
  </si>
  <si>
    <t>1% on or before 365D, Nil after 365D</t>
  </si>
  <si>
    <t>Canara Rob Flexi Cap Fund-Reg(G)</t>
  </si>
  <si>
    <t>9464.0589(May-23)</t>
  </si>
  <si>
    <t>8693.37(Mar-23)</t>
  </si>
  <si>
    <t>244.1600(04-Jul-2023)</t>
  </si>
  <si>
    <t>1% on or before 1Y, Nil after 1Y</t>
  </si>
  <si>
    <t>DSP Flexi Cap Fund-Reg(G)</t>
  </si>
  <si>
    <t>8191.4779(May-23)</t>
  </si>
  <si>
    <t>7731.07(Mar-23)</t>
  </si>
  <si>
    <t>72.2290(04-Jul-2023)</t>
  </si>
  <si>
    <t>Edelweiss Flexi Cap Fund-Reg(G)</t>
  </si>
  <si>
    <t>1183.3354(May-23)</t>
  </si>
  <si>
    <t>1065.98(Mar-23)</t>
  </si>
  <si>
    <t>25.6820(04-Jul-2023)</t>
  </si>
  <si>
    <t>Franklin India Flexi Cap Fund(G)</t>
  </si>
  <si>
    <t>10698.9466(May-23)</t>
  </si>
  <si>
    <t>10164.78(Mar-23)</t>
  </si>
  <si>
    <t>1084.1263(04-Jul-2023)</t>
  </si>
  <si>
    <t>1% on or before 1Y</t>
  </si>
  <si>
    <t>HDFC Flexi Cap Fund(G)</t>
  </si>
  <si>
    <t>34519.5367(May-23)</t>
  </si>
  <si>
    <t>32066.69(Mar-23)</t>
  </si>
  <si>
    <t>1261.8600(04-Jul-2023)</t>
  </si>
  <si>
    <t>HSBC Flexi Cap Fund-Reg(G)</t>
  </si>
  <si>
    <t>3288.8823(May-23)</t>
  </si>
  <si>
    <t>3155.50(Mar-23)</t>
  </si>
  <si>
    <t>143.3415(04-Jul-2023)</t>
  </si>
  <si>
    <t>ICICI Pru Multicap Fund(G)</t>
  </si>
  <si>
    <t>7555.1724(May-23)</t>
  </si>
  <si>
    <t>6979.75(Mar-23)</t>
  </si>
  <si>
    <t>519.0000(03-Jul-2023)</t>
  </si>
  <si>
    <t>IDBI Flexi Cap Fund(G)</t>
  </si>
  <si>
    <t>373.1769(May-23)</t>
  </si>
  <si>
    <t>357.78(Mar-23)</t>
  </si>
  <si>
    <t>37.6000(03-Jul-2023)</t>
  </si>
  <si>
    <t>1% on or before 12M</t>
  </si>
  <si>
    <t>Invesco India Multicap Fund(G)</t>
  </si>
  <si>
    <t>2545.7926(May-23)</t>
  </si>
  <si>
    <t>2367.90(Mar-23)</t>
  </si>
  <si>
    <t>86.3200(04-Jul-2023)</t>
  </si>
  <si>
    <t>Nil upto 10% of units and 1% for above the limits on or before 1Y, Nil after 1Y</t>
  </si>
  <si>
    <t>JM Flexicap Fund-Reg(G)</t>
  </si>
  <si>
    <t>325.8502(May-23)</t>
  </si>
  <si>
    <t>256.92(Mar-23)</t>
  </si>
  <si>
    <t>62.6673(04-Jul-2023)</t>
  </si>
  <si>
    <t>1% on or before 30D, Nil after 30D</t>
  </si>
  <si>
    <t>Kotak Flexicap Fund(G)</t>
  </si>
  <si>
    <t>38305.2992(May-23)</t>
  </si>
  <si>
    <t>36510.57(Mar-23)</t>
  </si>
  <si>
    <t>58.8200(04-Jul-2023)</t>
  </si>
  <si>
    <t>Nil upto 10% of investment and 1% for remaining investment on or before 1Y, Nil after 1Y</t>
  </si>
  <si>
    <t>LIC MF Flexi Cap Fund-Reg(G)</t>
  </si>
  <si>
    <t>441.5020(Jun-23)</t>
  </si>
  <si>
    <t>387.00(Mar-23)</t>
  </si>
  <si>
    <t>73.1883(04-Jul-2023)</t>
  </si>
  <si>
    <t>Nil upto 12% on units and 1% on remaining units on or before 12M, Nil after 12M</t>
  </si>
  <si>
    <t>Mahindra Manulife Multi Cap Fund-Reg(G)</t>
  </si>
  <si>
    <t>1719.2279(May-23)</t>
  </si>
  <si>
    <t>1536.59(Mar-23)</t>
  </si>
  <si>
    <t>23.0745(04-Jul-2023)</t>
  </si>
  <si>
    <t>1% on or before 3M, Nil after 3M</t>
  </si>
  <si>
    <t>Mirae Asset Large Cap Fund-Reg(G)</t>
  </si>
  <si>
    <t>34640.4608(May-23)</t>
  </si>
  <si>
    <t>33444.01(Mar-23)</t>
  </si>
  <si>
    <t>85.0870(04-Jul-2023)</t>
  </si>
  <si>
    <t>1% on or before 1Y(365D), Nil after 1Y(365D)</t>
  </si>
  <si>
    <t>Motilal Oswal Flexi Cap Fund-Reg(G)</t>
  </si>
  <si>
    <t>8435.4628(May-23)</t>
  </si>
  <si>
    <t>8410.07(Mar-23)</t>
  </si>
  <si>
    <t>35.9812(04-Jul-2023)</t>
  </si>
  <si>
    <t>Navi Flexi Cap Fund-Reg(G)</t>
  </si>
  <si>
    <t>215.1276(May-23)</t>
  </si>
  <si>
    <t>205.95(Mar-23)</t>
  </si>
  <si>
    <t>17.7225(04-Jul-2023)</t>
  </si>
  <si>
    <t>Nippon India Multi Cap Fund(G)</t>
  </si>
  <si>
    <t>16189.6228(May-23)</t>
  </si>
  <si>
    <t>14185.84(Mar-23)</t>
  </si>
  <si>
    <t>190.7934(04-Jul-2023)</t>
  </si>
  <si>
    <t>Parag Parikh Flexi Cap Fund-Reg(G)</t>
  </si>
  <si>
    <t>35964.5082(May-23)</t>
  </si>
  <si>
    <t>29895.20(Mar-23)</t>
  </si>
  <si>
    <t>55.7933(03-Jul-2023)</t>
  </si>
  <si>
    <t>Nil upto 10% of units. For remaining units 2% on or before 365D, 1% after 365D but on or before 730D, Nil after 730D</t>
  </si>
  <si>
    <t>PGIM India Flexi Cap Fund-Reg(G)</t>
  </si>
  <si>
    <t>5715.9591(May-23)</t>
  </si>
  <si>
    <t>5262.11(Mar-23)</t>
  </si>
  <si>
    <t>27.5500(03-Jul-2023)</t>
  </si>
  <si>
    <t>Quant Active Fund(G)</t>
  </si>
  <si>
    <t>4336.8742(May-23)</t>
  </si>
  <si>
    <t>3598.46(Mar-23)</t>
  </si>
  <si>
    <t>468.6484(04-Jul-2023)</t>
  </si>
  <si>
    <t>SBI Flexicap Fund-Reg(G)</t>
  </si>
  <si>
    <t>17055.9962(May-23)</t>
  </si>
  <si>
    <t>15859.02(Mar-23)</t>
  </si>
  <si>
    <t>82.8288(03-Jul-2023)</t>
  </si>
  <si>
    <t>0.10% on or before 30D, Nil after 30D</t>
  </si>
  <si>
    <t>Shriram Flexi Cap Fund-Reg(G)</t>
  </si>
  <si>
    <t>61.7403(May-23)</t>
  </si>
  <si>
    <t>61.03(Mar-23)</t>
  </si>
  <si>
    <t>15.7244(04-Jul-2023)</t>
  </si>
  <si>
    <t>Sundaram Multi Cap Fund(G)</t>
  </si>
  <si>
    <t>1905.8217(May-23)</t>
  </si>
  <si>
    <t>1809.12(Mar-23)</t>
  </si>
  <si>
    <t>257.7868(04-Jul-2023)</t>
  </si>
  <si>
    <t>Nil upto 25% of units and 1% for remaining units on or before 365D, Nil after 365D</t>
  </si>
  <si>
    <t>Tata Flexi Cap Fund-Reg(G)</t>
  </si>
  <si>
    <t>2230.0788(May-23)</t>
  </si>
  <si>
    <t>2124.73(Mar-23)</t>
  </si>
  <si>
    <t>16.9942(03-Jul-2023)</t>
  </si>
  <si>
    <t>Nil upto 12% of original cost of investments and 1% for more than 12% on or before 12M, Nil after 12M</t>
  </si>
  <si>
    <t>Taurus Ethical Fund-Reg(G)</t>
  </si>
  <si>
    <t>91.8094(May-23)</t>
  </si>
  <si>
    <t>85.08(Mar-23)</t>
  </si>
  <si>
    <t>89.2800(04-Jul-2023)</t>
  </si>
  <si>
    <t>Taurus Flexi Cap Fund-Reg(G)</t>
  </si>
  <si>
    <t>255.6483(May-23)</t>
  </si>
  <si>
    <t>244.00(Mar-23)</t>
  </si>
  <si>
    <t>158.8500(04-Jul-2023)</t>
  </si>
  <si>
    <t>Union Flexi Cap Fund-Reg(G)</t>
  </si>
  <si>
    <t>1470.3171(May-23)</t>
  </si>
  <si>
    <t>1346.85(Mar-23)</t>
  </si>
  <si>
    <t>36.7200(04-Jul-2023)</t>
  </si>
  <si>
    <t>UTI Flexi Cap Fund-Reg(G)</t>
  </si>
  <si>
    <t>25318.4745(May-23)</t>
  </si>
  <si>
    <t>24095.15(Mar-23)</t>
  </si>
  <si>
    <t>250.9956(04-Jul-2023)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</si>
  <si>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</si>
  <si>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</si>
  <si>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</si>
  <si>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</si>
  <si>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</si>
  <si>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</si>
  <si>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</si>
  <si>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</si>
  <si>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</si>
  <si>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</si>
  <si>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22498.0610(May-23)</t>
  </si>
  <si>
    <t>21509.15(Mar-23)</t>
  </si>
  <si>
    <t>380.9100(04-Jul-2023)</t>
  </si>
  <si>
    <t>Axis Bluechip Fund-Reg(G)</t>
  </si>
  <si>
    <t>33644.2508(May-23)</t>
  </si>
  <si>
    <t>33608.33(Mar-23)</t>
  </si>
  <si>
    <t>45.9900(03-Jul-2023)</t>
  </si>
  <si>
    <t>Nil for 10% of investments and 1% for remaining investments on or before 12M, Nil after 12M</t>
  </si>
  <si>
    <t>Bandhan Large Cap Fund-Reg(G)</t>
  </si>
  <si>
    <t>1120.6151(May-23)</t>
  </si>
  <si>
    <t>1055.30(Mar-23)</t>
  </si>
  <si>
    <t>54.2470(04-Jul-2023)</t>
  </si>
  <si>
    <t>Nil upto 10% of investment and 1% for remaining investments on or before 365D, Nil after 365D</t>
  </si>
  <si>
    <t>Baroda BNP Paribas Large Cap Fund-Reg(G)</t>
  </si>
  <si>
    <t>1419.9227(May-23)</t>
  </si>
  <si>
    <t>1366.82(Mar-23)</t>
  </si>
  <si>
    <t>155.5603(04-Jul-2023)</t>
  </si>
  <si>
    <t>Nil upto 10% of Units within 12M, 1% exceding 10% of Units within 12M, Nil after 12M</t>
  </si>
  <si>
    <t>Canara Rob Bluechip Equity Fund-Reg(G)</t>
  </si>
  <si>
    <t>9600.4407(May-23)</t>
  </si>
  <si>
    <t>8747.91(Mar-23)</t>
  </si>
  <si>
    <t>45.6800(04-Jul-2023)</t>
  </si>
  <si>
    <t>DSP Top 100 Equity Fund-Reg(G)</t>
  </si>
  <si>
    <t>2798.9722(May-23)</t>
  </si>
  <si>
    <t>2645.01(Mar-23)</t>
  </si>
  <si>
    <t>322.1140(04-Jul-2023)</t>
  </si>
  <si>
    <t>1% before 12M, Nil on or after 12M</t>
  </si>
  <si>
    <t>Edelweiss Large Cap Fund-Reg(G)</t>
  </si>
  <si>
    <t>457.8118(May-23)</t>
  </si>
  <si>
    <t>396.56(Mar-23)</t>
  </si>
  <si>
    <t>62.0600(04-Jul-2023)</t>
  </si>
  <si>
    <t>Franklin India Bluechip Fund(G)</t>
  </si>
  <si>
    <t>6520.8390(May-23)</t>
  </si>
  <si>
    <t>6315.75(Mar-23)</t>
  </si>
  <si>
    <t>747.1615(03-Jul-2023)</t>
  </si>
  <si>
    <t>Groww Largecap Fund-Reg(G)</t>
  </si>
  <si>
    <t>95.6396(May-23)</t>
  </si>
  <si>
    <t>94.15(Mar-23)</t>
  </si>
  <si>
    <t>31.6600(04-Jul-2023)</t>
  </si>
  <si>
    <t>1% on or before 7D, Nil after 7D</t>
  </si>
  <si>
    <t>HDFC Top 100 Fund(G)</t>
  </si>
  <si>
    <t>23821.3393(May-23)</t>
  </si>
  <si>
    <t>22473.51(Mar-23)</t>
  </si>
  <si>
    <t>827.4920(04-Jul-2023)</t>
  </si>
  <si>
    <t>HSBC Large Cap Fund(G)</t>
  </si>
  <si>
    <t>1484.2578(May-23)</t>
  </si>
  <si>
    <t>1431.82(Mar-23)</t>
  </si>
  <si>
    <t>348.5663(04-Jul-2023)</t>
  </si>
  <si>
    <t>ICICI Pru Bluechip Fund(G)</t>
  </si>
  <si>
    <t>37016.0012(May-23)</t>
  </si>
  <si>
    <t>34726.11(Mar-23)</t>
  </si>
  <si>
    <t>75.1200(03-Jul-2023)</t>
  </si>
  <si>
    <t>1% on or before 1Y, NIL after 1Y</t>
  </si>
  <si>
    <t>IDBI India Top 100 Equity Fund(G)</t>
  </si>
  <si>
    <t>637.4452(May-23)</t>
  </si>
  <si>
    <t>606.68(Mar-23)</t>
  </si>
  <si>
    <t>43.5300(03-Jul-2023)</t>
  </si>
  <si>
    <t>1% on or before 1Y,Nil after 1Y</t>
  </si>
  <si>
    <t>Invesco India Largecap Fund(G)</t>
  </si>
  <si>
    <t>773.8389(May-23)</t>
  </si>
  <si>
    <t>730.37(Mar-23)</t>
  </si>
  <si>
    <t>48.5700(04-Jul-2023)</t>
  </si>
  <si>
    <t xml:space="preserve">Nil </t>
  </si>
  <si>
    <t>JM Large Cap Fund-Reg(G)</t>
  </si>
  <si>
    <t>45.0783(May-23)</t>
  </si>
  <si>
    <t>45.99(Mar-23)</t>
  </si>
  <si>
    <t>110.5134(04-Jul-2023)</t>
  </si>
  <si>
    <t>Kotak Bluechip Fund(G)</t>
  </si>
  <si>
    <t>5857.9610(May-23)</t>
  </si>
  <si>
    <t>5303.82(Mar-23)</t>
  </si>
  <si>
    <t>412.5250(04-Jul-2023)</t>
  </si>
  <si>
    <t>LIC MF Large Cap Fund-Reg(G)</t>
  </si>
  <si>
    <t>700.3399(Jun-23)</t>
  </si>
  <si>
    <t>660.87(Mar-23)</t>
  </si>
  <si>
    <t>42.6286(04-Jul-2023)</t>
  </si>
  <si>
    <t>Nippon India Large Cap Fund(G)</t>
  </si>
  <si>
    <t>14171.0199(May-23)</t>
  </si>
  <si>
    <t>12637.28(Mar-23)</t>
  </si>
  <si>
    <t>62.1275(04-Jul-2023)</t>
  </si>
  <si>
    <t>PGIM India Large Cap Fund(G)</t>
  </si>
  <si>
    <t>477.8633(May-23)</t>
  </si>
  <si>
    <t>429.40(Mar-23)</t>
  </si>
  <si>
    <t>267.8900(03-Jul-2023)</t>
  </si>
  <si>
    <t>Quant Focused Fund(G)</t>
  </si>
  <si>
    <t>266.7384(May-23)</t>
  </si>
  <si>
    <t>218.58(Mar-23)</t>
  </si>
  <si>
    <t>61.6712(04-Jul-2023)</t>
  </si>
  <si>
    <t>Quant Large &amp; Mid Cap Fund(G)</t>
  </si>
  <si>
    <t>828.4712(May-23)</t>
  </si>
  <si>
    <t>639.72(Mar-23)</t>
  </si>
  <si>
    <t>77.5315(04-Jul-2023)</t>
  </si>
  <si>
    <t>SBI BlueChip Fund-Reg(G)</t>
  </si>
  <si>
    <t>36876.3196(May-23)</t>
  </si>
  <si>
    <t>34354.14(Mar-23)</t>
  </si>
  <si>
    <t>70.1753(03-Jul-2023)</t>
  </si>
  <si>
    <t>Tata Large Cap Fund-Reg(G)</t>
  </si>
  <si>
    <t>1494.2237(May-23)</t>
  </si>
  <si>
    <t>1389.79(Mar-23)</t>
  </si>
  <si>
    <t>368.5131(03-Jul-2023)</t>
  </si>
  <si>
    <t>Nil upto 12% of investments and 1% for remaining investments on or before 365D, Nil after 365D</t>
  </si>
  <si>
    <t>Taurus Largecap Equity Fund-Reg(G)</t>
  </si>
  <si>
    <t>34.0639(May-23)</t>
  </si>
  <si>
    <t>31.99(Mar-23)</t>
  </si>
  <si>
    <t>110.8700(04-Jul-2023)</t>
  </si>
  <si>
    <t>Union Largecap Fund-Reg(G)</t>
  </si>
  <si>
    <t>242.7785(May-23)</t>
  </si>
  <si>
    <t>233.59(Mar-23)</t>
  </si>
  <si>
    <t>17.8900(04-Jul-2023)</t>
  </si>
  <si>
    <t>UTI Mastershare-Reg(G)</t>
  </si>
  <si>
    <t>10899.8167(May-23)</t>
  </si>
  <si>
    <t>10439.15(Mar-23)</t>
  </si>
  <si>
    <t>207.6988(04-Jul-2023)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</si>
  <si>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</si>
  <si>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</si>
  <si>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</si>
  <si>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</si>
  <si>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</si>
  <si>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</si>
  <si>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5118.7354(May-23)</t>
  </si>
  <si>
    <t>4926.91(Mar-23)</t>
  </si>
  <si>
    <t>654.7600(04-Jul-2023)</t>
  </si>
  <si>
    <t>Axis Growth Opp Fund-Reg(G)</t>
  </si>
  <si>
    <t>8977.3056(May-23)</t>
  </si>
  <si>
    <t>8067.39(Mar-23)</t>
  </si>
  <si>
    <t>22.4800(03-Jul-2023)</t>
  </si>
  <si>
    <t>Bandhan Core Equity Fund-Reg(G)</t>
  </si>
  <si>
    <t>2543.2929(May-23)</t>
  </si>
  <si>
    <t>2424.78(Mar-23)</t>
  </si>
  <si>
    <t>81.2100(04-Jul-2023)</t>
  </si>
  <si>
    <t>Bank of India Large &amp; Mid Cap Equity Fund-Reg(G)</t>
  </si>
  <si>
    <t>212.7036(May-23)</t>
  </si>
  <si>
    <t>208.00(Mar-23)</t>
  </si>
  <si>
    <t>60.9600(04-Jul-2023)</t>
  </si>
  <si>
    <t>NIL upto 10% of units and 1% for in execss of above Limit on or before 1Y, NIL after 1Y</t>
  </si>
  <si>
    <t>Canara Rob Emerg Equities Fund-Reg(G)</t>
  </si>
  <si>
    <t>16790.8904(May-23)</t>
  </si>
  <si>
    <t>15362.58(Mar-23)</t>
  </si>
  <si>
    <t>174.9700(04-Jul-2023)</t>
  </si>
  <si>
    <t>DSP Equity Opportunities Fund-Reg(G)</t>
  </si>
  <si>
    <t>7672.0346(May-23)</t>
  </si>
  <si>
    <t>7188.93(Mar-23)</t>
  </si>
  <si>
    <t>397.3080(04-Jul-2023)</t>
  </si>
  <si>
    <t>Edelweiss Large &amp; Mid Cap Fund-Reg(G)</t>
  </si>
  <si>
    <t>1937.3633(May-23)</t>
  </si>
  <si>
    <t>1707.33(Mar-23)</t>
  </si>
  <si>
    <t>58.8000(04-Jul-2023)</t>
  </si>
  <si>
    <t>Franklin India Equity Advantage Fund(G)</t>
  </si>
  <si>
    <t>2653.6063(May-23)</t>
  </si>
  <si>
    <t>2593.31(Mar-23)</t>
  </si>
  <si>
    <t>131.0724(03-Jul-2023)</t>
  </si>
  <si>
    <t>HDFC Large and Mid Cap Fund-Reg(G)</t>
  </si>
  <si>
    <t>9076.3568(May-23)</t>
  </si>
  <si>
    <t>7964.25(Mar-23)</t>
  </si>
  <si>
    <t>223.8750(04-Jul-2023)</t>
  </si>
  <si>
    <t>HSBC Large &amp; Mid Cap Fund-Reg(G)</t>
  </si>
  <si>
    <t>2152.5477(May-23)</t>
  </si>
  <si>
    <t>2008.93(Mar-23)</t>
  </si>
  <si>
    <t>17.5574(04-Jul-2023)</t>
  </si>
  <si>
    <t>ICICI Pru Large &amp; Mid Cap Fund(G)</t>
  </si>
  <si>
    <t>8030.3674(May-23)</t>
  </si>
  <si>
    <t>6733.68(Mar-23)</t>
  </si>
  <si>
    <t>635.9100(03-Jul-2023)</t>
  </si>
  <si>
    <t>1% on or before 1M, Nil after 1M</t>
  </si>
  <si>
    <t>Invesco India Growth Opp Fund(G)</t>
  </si>
  <si>
    <t>3916.8741(May-23)</t>
  </si>
  <si>
    <t>3728.87(Mar-23)</t>
  </si>
  <si>
    <t>57.6300(04-Jul-2023)</t>
  </si>
  <si>
    <t>Kotak Equity Opp Fund(G)</t>
  </si>
  <si>
    <t>13128.2932(May-23)</t>
  </si>
  <si>
    <t>11675.59(Mar-23)</t>
  </si>
  <si>
    <t>229.2520(04-Jul-2023)</t>
  </si>
  <si>
    <t>LIC MF Large &amp; Midcap Fund-Reg(G)</t>
  </si>
  <si>
    <t>2117.9944(Jun-23)</t>
  </si>
  <si>
    <t>1898.63(Mar-23)</t>
  </si>
  <si>
    <t>25.6108(04-Jul-2023)</t>
  </si>
  <si>
    <t>Mirae Asset Emerging Bluechip-Reg(G)</t>
  </si>
  <si>
    <t>25331.7975(May-23)</t>
  </si>
  <si>
    <t>23713.45(Mar-23)</t>
  </si>
  <si>
    <t>104.7070(04-Jul-2023)</t>
  </si>
  <si>
    <t>Navi Large &amp; Midcap Fund-Reg(G)</t>
  </si>
  <si>
    <t>249.2253(May-23)</t>
  </si>
  <si>
    <t>236.25(Mar-23)</t>
  </si>
  <si>
    <t>27.3606(04-Jul-2023)</t>
  </si>
  <si>
    <t>Nippon India Vision Fund(G)</t>
  </si>
  <si>
    <t>3242.8926(May-23)</t>
  </si>
  <si>
    <t>3066.20(Mar-23)</t>
  </si>
  <si>
    <t>929.7875(04-Jul-2023)</t>
  </si>
  <si>
    <t>SBI Large &amp; Midcap Fund-Reg(G)</t>
  </si>
  <si>
    <t>11430.5674(May-23)</t>
  </si>
  <si>
    <t>9421.27(Mar-23)</t>
  </si>
  <si>
    <t>432.3646(03-Jul-2023)</t>
  </si>
  <si>
    <t>Sundaram Large and Mid Cap Fund(G)</t>
  </si>
  <si>
    <t>5213.7989(May-23)</t>
  </si>
  <si>
    <t>4962.17(Mar-23)</t>
  </si>
  <si>
    <t>59.8240(04-Jul-2023)</t>
  </si>
  <si>
    <t>Tata Large &amp; Mid Cap Fund-Reg(G)</t>
  </si>
  <si>
    <t>4348.3485(May-23)</t>
  </si>
  <si>
    <t>3711.23(Mar-23)</t>
  </si>
  <si>
    <t>392.7948(03-Jul-2023)</t>
  </si>
  <si>
    <t>Nil upto 12% of investment and 1% for remaining investments on or before 90D, Nil after 90D</t>
  </si>
  <si>
    <t>UTI Core Equity Fund-Reg(G)</t>
  </si>
  <si>
    <t>1679.4743(May-23)</t>
  </si>
  <si>
    <t>1524.83(Mar-23)</t>
  </si>
  <si>
    <t>114.2807(04-Jul-2023)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</si>
  <si>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</si>
  <si>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</si>
  <si>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</si>
  <si>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</si>
  <si>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</si>
  <si>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</si>
  <si>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3750.7553(May-23)</t>
  </si>
  <si>
    <t>3437.69(Mar-23)</t>
  </si>
  <si>
    <t>508.0900(04-Jul-2023)</t>
  </si>
  <si>
    <t>Axis Midcap Fund-Reg(G)</t>
  </si>
  <si>
    <t>20804.9188(May-23)</t>
  </si>
  <si>
    <t>18916.25(Mar-23)</t>
  </si>
  <si>
    <t>74.6500(03-Jul-2023)</t>
  </si>
  <si>
    <t>Baroda BNP Paribas Mid Cap Fund-Reg(G)</t>
  </si>
  <si>
    <t>1279.6467(May-23)</t>
  </si>
  <si>
    <t>1204.97(Mar-23)</t>
  </si>
  <si>
    <t>65.2660(04-Jul-2023)</t>
  </si>
  <si>
    <t>DSP Midcap Fund-Reg(G)</t>
  </si>
  <si>
    <t>13712.8369(May-23)</t>
  </si>
  <si>
    <t>13319.58(Mar-23)</t>
  </si>
  <si>
    <t>94.1090(04-Jul-2023)</t>
  </si>
  <si>
    <t>Edelweiss Mid Cap Fund-Reg(G)</t>
  </si>
  <si>
    <t>3010.5310(May-23)</t>
  </si>
  <si>
    <t>2527.21(Mar-23)</t>
  </si>
  <si>
    <t>58.2540(04-Jul-2023)</t>
  </si>
  <si>
    <t>Franklin India Prima Fund(G)</t>
  </si>
  <si>
    <t>7952.6837(May-23)</t>
  </si>
  <si>
    <t>7404.74(Mar-23)</t>
  </si>
  <si>
    <t>1702.5632(04-Jul-2023)</t>
  </si>
  <si>
    <t>HDFC Mid-Cap Opportunities Fund(G)</t>
  </si>
  <si>
    <t>39295.7085(May-23)</t>
  </si>
  <si>
    <t>35468.57(Mar-23)</t>
  </si>
  <si>
    <t>119.1880(04-Jul-2023)</t>
  </si>
  <si>
    <t>HSBC Midcap Fund-Reg(G)</t>
  </si>
  <si>
    <t>7271.6597(May-23)</t>
  </si>
  <si>
    <t>7091.82(Mar-23)</t>
  </si>
  <si>
    <t>228.6687(04-Jul-2023)</t>
  </si>
  <si>
    <t>ICICI Pru Midcap Fund(G)</t>
  </si>
  <si>
    <t>3803.2470(May-23)</t>
  </si>
  <si>
    <t>3588.37(Mar-23)</t>
  </si>
  <si>
    <t>178.0700(03-Jul-2023)</t>
  </si>
  <si>
    <t>IDBI Midcap Fund(G)</t>
  </si>
  <si>
    <t>191.1963(May-23)</t>
  </si>
  <si>
    <t>179.42(Mar-23)</t>
  </si>
  <si>
    <t>18.5100(03-Jul-2023)</t>
  </si>
  <si>
    <t>Invesco India Midcap Fund(G)</t>
  </si>
  <si>
    <t>2984.2799(May-23)</t>
  </si>
  <si>
    <t>2642.67(Mar-23)</t>
  </si>
  <si>
    <t>99.9000(04-Jul-2023)</t>
  </si>
  <si>
    <t>Kotak Emerging Equity Fund(G)</t>
  </si>
  <si>
    <t>27871.2764(May-23)</t>
  </si>
  <si>
    <t>23795.38(Mar-23)</t>
  </si>
  <si>
    <t>83.8710(04-Jul-2023)</t>
  </si>
  <si>
    <t>Mahindra Manulife Mid Cap Fund-Reg(G)</t>
  </si>
  <si>
    <t>1208.2146(May-23)</t>
  </si>
  <si>
    <t>1068.63(Mar-23)</t>
  </si>
  <si>
    <t>20.1281(04-Jul-2023)</t>
  </si>
  <si>
    <t>Motilal Oswal Midcap Fund-Reg(G)</t>
  </si>
  <si>
    <t>4507.7372(May-23)</t>
  </si>
  <si>
    <t>3720.26(Mar-23)</t>
  </si>
  <si>
    <t>58.0649(04-Jul-2023)</t>
  </si>
  <si>
    <t>Nippon India Growth Fund(G)</t>
  </si>
  <si>
    <t>15165.0175(May-23)</t>
  </si>
  <si>
    <t>13510.28(Mar-23)</t>
  </si>
  <si>
    <t>2479.8705(04-Jul-2023)</t>
  </si>
  <si>
    <t>PGIM India Midcap Opp Fund-Reg(G)</t>
  </si>
  <si>
    <t>8549.0500(May-23)</t>
  </si>
  <si>
    <t>7704.87(Mar-23)</t>
  </si>
  <si>
    <t>46.7000(03-Jul-2023)</t>
  </si>
  <si>
    <t>Quant Mid Cap Fund(G)</t>
  </si>
  <si>
    <t>1973.2910(May-23)</t>
  </si>
  <si>
    <t>1533.85(Mar-23)</t>
  </si>
  <si>
    <t>144.5309(04-Jul-2023)</t>
  </si>
  <si>
    <t>SBI Magnum Midcap Fund-Reg(G)</t>
  </si>
  <si>
    <t>10145.1012(May-23)</t>
  </si>
  <si>
    <t>8570.52(Mar-23)</t>
  </si>
  <si>
    <t>168.5269(03-Jul-2023)</t>
  </si>
  <si>
    <t>Sundaram Mid Cap Fund-Reg(G)</t>
  </si>
  <si>
    <t>7549.2040(May-23)</t>
  </si>
  <si>
    <t>7106.35(Mar-23)</t>
  </si>
  <si>
    <t>824.8280(04-Jul-2023)</t>
  </si>
  <si>
    <t>Tata Mid Cap Growth Fund-Reg(G)</t>
  </si>
  <si>
    <t>2025.8445(May-23)</t>
  </si>
  <si>
    <t>1770.60(Mar-23)</t>
  </si>
  <si>
    <t>277.7428(03-Jul-2023)</t>
  </si>
  <si>
    <t>Taurus Discovery (Midcap) Fund-Reg(G)</t>
  </si>
  <si>
    <t>82.0903(May-23)</t>
  </si>
  <si>
    <t>75.40(Mar-23)</t>
  </si>
  <si>
    <t>86.8600(04-Jul-2023)</t>
  </si>
  <si>
    <t>UTI Mid Cap Fund-Reg(G)</t>
  </si>
  <si>
    <t>7728.9848(May-23)</t>
  </si>
  <si>
    <t>7087.91(Mar-23)</t>
  </si>
  <si>
    <t>209.6290(04-Jul-2023)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</si>
  <si>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</si>
  <si>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</si>
  <si>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</si>
  <si>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</si>
  <si>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</si>
  <si>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</si>
  <si>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</si>
  <si>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3313.9967(May-23)</t>
  </si>
  <si>
    <t>2941.98(Mar-23)</t>
  </si>
  <si>
    <t>59.6050(04-Jul-2023)</t>
  </si>
  <si>
    <t>Axis Small Cap Fund-Reg(G)</t>
  </si>
  <si>
    <t>13182.5355(May-23)</t>
  </si>
  <si>
    <t>11514.45(Mar-23)</t>
  </si>
  <si>
    <t>71.8700(03-Jul-2023)</t>
  </si>
  <si>
    <t>Bank of India Small Cap Fund-Reg(G)</t>
  </si>
  <si>
    <t>490.4899(May-23)</t>
  </si>
  <si>
    <t>417.23(Mar-23)</t>
  </si>
  <si>
    <t>30.2300(04-Jul-2023)</t>
  </si>
  <si>
    <t>Nil upto 10% of units and 1% for excess units on or before 1Y, Nil after 1Y</t>
  </si>
  <si>
    <t>Canara Rob Small Cap Fund-Reg(G)</t>
  </si>
  <si>
    <t>5985.5838(May-23)</t>
  </si>
  <si>
    <t>4821.94(Mar-23)</t>
  </si>
  <si>
    <t>27.2300(04-Jul-2023)</t>
  </si>
  <si>
    <t>DSP Small Cap Fund-Reg(G)</t>
  </si>
  <si>
    <t>9961.3280(May-23)</t>
  </si>
  <si>
    <t>9073.06(Mar-23)</t>
  </si>
  <si>
    <t>130.3410(04-Jul-2023)</t>
  </si>
  <si>
    <t>Edelweiss Small Cap Fund-Reg(G)</t>
  </si>
  <si>
    <t>1755.6456(May-23)</t>
  </si>
  <si>
    <t>1466.05(Mar-23)</t>
  </si>
  <si>
    <t>28.7640(04-Jul-2023)</t>
  </si>
  <si>
    <t>Franklin India Smaller Cos Fund(G)</t>
  </si>
  <si>
    <t>8067.4989(May-23)</t>
  </si>
  <si>
    <t>7258.74(Mar-23)</t>
  </si>
  <si>
    <t>112.9828(04-Jul-2023)</t>
  </si>
  <si>
    <t>HDFC Small Cap Fund-Reg(G)</t>
  </si>
  <si>
    <t>17333.4737(May-23)</t>
  </si>
  <si>
    <t>14784.79(Mar-23)</t>
  </si>
  <si>
    <t>95.3020(04-Jul-2023)</t>
  </si>
  <si>
    <t>HSBC Small Cap Fund-Reg(G)</t>
  </si>
  <si>
    <t>9530.9640(May-23)</t>
  </si>
  <si>
    <t>8689.54(Mar-23)</t>
  </si>
  <si>
    <t>54.7506(04-Jul-2023)</t>
  </si>
  <si>
    <t>ICICI Pru Smallcap Fund(G)</t>
  </si>
  <si>
    <t>5466.0547(May-23)</t>
  </si>
  <si>
    <t>4660.81(Mar-23)</t>
  </si>
  <si>
    <t>62.0900(03-Jul-2023)</t>
  </si>
  <si>
    <t>IDBI Small Cap Fund(G)</t>
  </si>
  <si>
    <t>154.6286(May-23)</t>
  </si>
  <si>
    <t>145.02(Mar-23)</t>
  </si>
  <si>
    <t>20.4800(03-Jul-2023)</t>
  </si>
  <si>
    <t>Invesco India Smallcap Fund-Reg(G)</t>
  </si>
  <si>
    <t>1736.5128(May-23)</t>
  </si>
  <si>
    <t>1403.56(Mar-23)</t>
  </si>
  <si>
    <t>24.7000(04-Jul-2023)</t>
  </si>
  <si>
    <t>Kotak Small Cap Fund(G)</t>
  </si>
  <si>
    <t>9882.7140(May-23)</t>
  </si>
  <si>
    <t>8627.27(Mar-23)</t>
  </si>
  <si>
    <t>184.5940(04-Jul-2023)</t>
  </si>
  <si>
    <t>Nippon India Small Cap Fund(G)</t>
  </si>
  <si>
    <t>28778.8720(May-23)</t>
  </si>
  <si>
    <t>24022.23(Mar-23)</t>
  </si>
  <si>
    <t>109.4085(04-Jul-2023)</t>
  </si>
  <si>
    <t>Quant Small Cap Fund(G)</t>
  </si>
  <si>
    <t>4688.1781(May-23)</t>
  </si>
  <si>
    <t>3268.09(Mar-23)</t>
  </si>
  <si>
    <t>162.2620(04-Jul-2023)</t>
  </si>
  <si>
    <t>SBI Small Cap Fund-Reg(G)</t>
  </si>
  <si>
    <t>17572.1560(May-23)</t>
  </si>
  <si>
    <t>15415.00(Mar-23)</t>
  </si>
  <si>
    <t>123.4801(03-Jul-2023)</t>
  </si>
  <si>
    <t>Sundaram Small Cap Fund(G)</t>
  </si>
  <si>
    <t>2184.7638(May-23)</t>
  </si>
  <si>
    <t>1986.66(Mar-23)</t>
  </si>
  <si>
    <t>172.7048(04-Jul-2023)</t>
  </si>
  <si>
    <t>Tata Small Cap Fund-Reg(G)</t>
  </si>
  <si>
    <t>4458.4809(May-23)</t>
  </si>
  <si>
    <t>3276.35(Mar-23)</t>
  </si>
  <si>
    <t>27.1667(03-Jul-2023)</t>
  </si>
  <si>
    <t>Union Small Cap Fund-Reg(G)</t>
  </si>
  <si>
    <t>820.4873(May-23)</t>
  </si>
  <si>
    <t>711.29(Mar-23)</t>
  </si>
  <si>
    <t>33.4400(04-Jul-2023)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</si>
  <si>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</si>
  <si>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</si>
  <si>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</si>
  <si>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</si>
  <si>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</si>
  <si>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</si>
  <si>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904.5587(May-23)</t>
  </si>
  <si>
    <t>867.71(Mar-23)</t>
  </si>
  <si>
    <t>298.2700(03-Jul-2023)</t>
  </si>
  <si>
    <t>ICICI Pru Dividend Yield Equity Fund(G)</t>
  </si>
  <si>
    <t>1541.4635(May-23)</t>
  </si>
  <si>
    <t>1258.48(Mar-23)</t>
  </si>
  <si>
    <t>32.2900(03-Jul-2023)</t>
  </si>
  <si>
    <t>IDBI Dividend Yield Fund-Reg(G)</t>
  </si>
  <si>
    <t>87.1865(May-23)</t>
  </si>
  <si>
    <t>86.74(Mar-23)</t>
  </si>
  <si>
    <t>18.8100(03-Jul-2023)</t>
  </si>
  <si>
    <t>Nil upto 10% of units and 1% for excess units on or before 12M, Nil after 12M</t>
  </si>
  <si>
    <t>Sundaram Dividend Yield Fund(G)</t>
  </si>
  <si>
    <t>461.0673(May-23)</t>
  </si>
  <si>
    <t>381.79(Mar-23)</t>
  </si>
  <si>
    <t>95.4673(04-Jul-2023)</t>
  </si>
  <si>
    <t>Nil upto 24% of units and 1% for remaining units on or before 365D, Nil after 365D</t>
  </si>
  <si>
    <t>Templeton India Equity Income Fund(G)</t>
  </si>
  <si>
    <t>1446.1291(May-23)</t>
  </si>
  <si>
    <t>1359.31(Mar-23)</t>
  </si>
  <si>
    <t>93.8441(03-Jul-2023)</t>
  </si>
  <si>
    <t>UTI Dividend Yield Fund-Reg(G)</t>
  </si>
  <si>
    <t>2921.6829(May-23)</t>
  </si>
  <si>
    <t>2815.09(Mar-23)</t>
  </si>
  <si>
    <t>113.7509(04-Jul-2023)</t>
  </si>
  <si>
    <t>Nifty Dividend Opportunities 50</t>
  </si>
  <si>
    <t>New SEBI Category Norms: Investing in Value Investment Strategy &amp; Minimum investment in Equity &amp; Equity Related Instruments - 65% of Total Assets</t>
  </si>
  <si>
    <t>Aditya Birla SL Pure Value Fund(G)</t>
  </si>
  <si>
    <t>4159.7234(May-23)</t>
  </si>
  <si>
    <t>3900.85(Mar-23)</t>
  </si>
  <si>
    <t>83.0623(04-Jul-2023)</t>
  </si>
  <si>
    <t>Bandhan Sterling Value Fund-Reg(G)</t>
  </si>
  <si>
    <t>5788.2778(May-23)</t>
  </si>
  <si>
    <t>5200.21(Mar-23)</t>
  </si>
  <si>
    <t>104.4540(04-Jul-2023)</t>
  </si>
  <si>
    <t>Groww Value Fund-Reg(G)</t>
  </si>
  <si>
    <t>9.9200(May-23)</t>
  </si>
  <si>
    <t>9.91(Mar-23)</t>
  </si>
  <si>
    <t>18.3410(04-Jul-2023)</t>
  </si>
  <si>
    <t>HDFC Capital Builder Value Fund(G)</t>
  </si>
  <si>
    <t>5534.2681(May-23)</t>
  </si>
  <si>
    <t>5341.15(Mar-23)</t>
  </si>
  <si>
    <t>488.2220(04-Jul-2023)</t>
  </si>
  <si>
    <t>HSBC Value Fund-Reg(G)</t>
  </si>
  <si>
    <t>8213.1433(May-23)</t>
  </si>
  <si>
    <t>7931.24(Mar-23)</t>
  </si>
  <si>
    <t>67.5461(04-Jul-2023)</t>
  </si>
  <si>
    <t>ICICI Pru Value Discovery Fund(G)</t>
  </si>
  <si>
    <t>29319.2374(May-23)</t>
  </si>
  <si>
    <t>27695.51(Mar-23)</t>
  </si>
  <si>
    <t>302.8300(03-Jul-2023)</t>
  </si>
  <si>
    <t>IDBI Long Term Value Fund-Reg(G)</t>
  </si>
  <si>
    <t>96.3062(May-23)</t>
  </si>
  <si>
    <t>94.77(Mar-23)</t>
  </si>
  <si>
    <t>17.3200(03-Jul-2023)</t>
  </si>
  <si>
    <t>Nil upto 10% of units and in excess of limits 1% on or before 12M, Nil after 12M</t>
  </si>
  <si>
    <t>JM Value Fund(G)</t>
  </si>
  <si>
    <t>177.0181(May-23)</t>
  </si>
  <si>
    <t>165.82(Mar-23)</t>
  </si>
  <si>
    <t>62.7409(04-Jul-2023)</t>
  </si>
  <si>
    <t>Nippon India Value Fund(G)</t>
  </si>
  <si>
    <t>5051.1259(May-23)</t>
  </si>
  <si>
    <t>4730.05(Mar-23)</t>
  </si>
  <si>
    <t>140.9718(04-Jul-2023)</t>
  </si>
  <si>
    <t>Quantum Long Term Equity Value Fund-Reg(G)</t>
  </si>
  <si>
    <t>870.8866(May-23)</t>
  </si>
  <si>
    <t>856.64(Mar-23)</t>
  </si>
  <si>
    <t>86.0700(04-Jul-2023)</t>
  </si>
  <si>
    <t>Nil upto 10% of units on or before 730D, For remaining units 2% on or before 365D and 1% after 365D but before 730D, Nil after 730D</t>
  </si>
  <si>
    <t>Tata Equity P/E Fund(G)</t>
  </si>
  <si>
    <t>5539.6646(May-23)</t>
  </si>
  <si>
    <t>5192.40(Mar-23)</t>
  </si>
  <si>
    <t>235.2961(03-Jul-2023)</t>
  </si>
  <si>
    <t>Nil upto 12% on investment and 1% for rest investment on or before 12M, Nil after 12M</t>
  </si>
  <si>
    <t>Templeton India Value Fund(IDCW)</t>
  </si>
  <si>
    <t>1050.0908(May-23)</t>
  </si>
  <si>
    <t>849.50(Mar-23)</t>
  </si>
  <si>
    <t>83.7614(03-Jul-2023)</t>
  </si>
  <si>
    <t>Union Value Discovery Fund-Reg(G)</t>
  </si>
  <si>
    <t>155.1361(May-23)</t>
  </si>
  <si>
    <t>146.60(Mar-23)</t>
  </si>
  <si>
    <t>19.0900(04-Jul-2023)</t>
  </si>
  <si>
    <t>UTI Value Opp Fund-Reg(G)</t>
  </si>
  <si>
    <t>7063.4366(May-23)</t>
  </si>
  <si>
    <t>6844.33(Mar-23)</t>
  </si>
  <si>
    <t>110.5372(04-Jul-2023)</t>
  </si>
  <si>
    <t>NIFTY500 Value 50 - TRI</t>
  </si>
  <si>
    <t>New SEBI Category Norms: Investing in Contrarian Investment Strategy &amp; Minimum investment in Equity &amp; Equity Related Instruments - 65% of Total Assets</t>
  </si>
  <si>
    <t>Invesco India Contra Fund(G)</t>
  </si>
  <si>
    <t>10147.7780(May-23)</t>
  </si>
  <si>
    <t>9485.56(Mar-23)</t>
  </si>
  <si>
    <t>86.1600(04-Jul-2023)</t>
  </si>
  <si>
    <t>Kotak India EQ Contra Fund(G)</t>
  </si>
  <si>
    <t>1598.7844(May-23)</t>
  </si>
  <si>
    <t>1457.34(Mar-23)</t>
  </si>
  <si>
    <t>97.2010(04-Jul-2023)</t>
  </si>
  <si>
    <t>SBI Contra Fund-Reg(G)</t>
  </si>
  <si>
    <t>10564.9843(May-23)</t>
  </si>
  <si>
    <t>8238.20(Mar-23)</t>
  </si>
  <si>
    <t>257.1924(03-Jul-2023)</t>
  </si>
  <si>
    <t>New SEBI Category Norms: Investing in Maximum 30 Stocks &amp; Minimum investment in Equity &amp; Equity Related Instruments - 65% of Total Assets</t>
  </si>
  <si>
    <t>360 ONE Focused Equity Fund-Reg(G)</t>
  </si>
  <si>
    <t>3830.4644(May-23)</t>
  </si>
  <si>
    <t>3450.53(Mar-23)</t>
  </si>
  <si>
    <t>34.2059(04-Jul-2023)</t>
  </si>
  <si>
    <t>Aditya Birla SL Focused Equity Fund(G)</t>
  </si>
  <si>
    <t>5987.5923(May-23)</t>
  </si>
  <si>
    <t>5727.01(Mar-23)</t>
  </si>
  <si>
    <t>99.2448(04-Jul-2023)</t>
  </si>
  <si>
    <t>Axis Focused 25 Fund-Reg(G)</t>
  </si>
  <si>
    <t>15680.1532(May-23)</t>
  </si>
  <si>
    <t>15405.05(Mar-23)</t>
  </si>
  <si>
    <t>42.0400(03-Jul-2023)</t>
  </si>
  <si>
    <t>Bandhan Focused Equity Fund-Reg(G)</t>
  </si>
  <si>
    <t>1302.5705(May-23)</t>
  </si>
  <si>
    <t>1213.41(Mar-23)</t>
  </si>
  <si>
    <t>58.8210(04-Jul-2023)</t>
  </si>
  <si>
    <t>Baroda BNP Paribas Focused Fund-Reg(G)</t>
  </si>
  <si>
    <t>340.8515(May-23)</t>
  </si>
  <si>
    <t>300.46(Mar-23)</t>
  </si>
  <si>
    <t>16.1127(04-Jul-2023)</t>
  </si>
  <si>
    <t>Nil upto 10% of units within 12M, In excess of limit - 1% on or before 12M and Nil after 12M</t>
  </si>
  <si>
    <t>DSP Focus Fund-Reg(G)</t>
  </si>
  <si>
    <t>1839.2662(May-23)</t>
  </si>
  <si>
    <t>1788.90(Mar-23)</t>
  </si>
  <si>
    <t>36.3400(04-Jul-2023)</t>
  </si>
  <si>
    <t>Franklin India Focused Equity Fund(G)</t>
  </si>
  <si>
    <t>8586.4926(May-23)</t>
  </si>
  <si>
    <t>8208.06(Mar-23)</t>
  </si>
  <si>
    <t>76.3465(04-Jul-2023)</t>
  </si>
  <si>
    <t>HDFC Focused 30 Fund(G)</t>
  </si>
  <si>
    <t>4782.5800(May-23)</t>
  </si>
  <si>
    <t>3557.15(Mar-23)</t>
  </si>
  <si>
    <t>146.0490(04-Jul-2023)</t>
  </si>
  <si>
    <t>ICICI Pru Focused Equity Fund(G)</t>
  </si>
  <si>
    <t>4294.3010(May-23)</t>
  </si>
  <si>
    <t>3960.19(Mar-23)</t>
  </si>
  <si>
    <t>57.0100(03-Jul-2023)</t>
  </si>
  <si>
    <t>IDBI Focused 30 Equity Fund-Reg(G)</t>
  </si>
  <si>
    <t>127.9299(May-23)</t>
  </si>
  <si>
    <t>127.07(Mar-23)</t>
  </si>
  <si>
    <t>16.5200(03-Jul-2023)</t>
  </si>
  <si>
    <t>JM Focused Fund-Reg(G)</t>
  </si>
  <si>
    <t>45.9716(May-23)</t>
  </si>
  <si>
    <t>43.29(Mar-23)</t>
  </si>
  <si>
    <t>13.6037(04-Jul-2023)</t>
  </si>
  <si>
    <t>Motilal Oswal Focused Fund-Reg(G)</t>
  </si>
  <si>
    <t>1761.0745(May-23)</t>
  </si>
  <si>
    <t>1668.65(Mar-23)</t>
  </si>
  <si>
    <t>35.5218(04-Jul-2023)</t>
  </si>
  <si>
    <t>Nippon India Focused Equity Fund(G)</t>
  </si>
  <si>
    <t>6358.8986(May-23)</t>
  </si>
  <si>
    <t>6070.96(Mar-23)</t>
  </si>
  <si>
    <t>86.5004(04-Jul-2023)</t>
  </si>
  <si>
    <t>SBI Focused Equity Fund-Reg(G)</t>
  </si>
  <si>
    <t>28665.7213(May-23)</t>
  </si>
  <si>
    <t>26924.63(Mar-23)</t>
  </si>
  <si>
    <t>249.1887(03-Jul-2023)</t>
  </si>
  <si>
    <t>Sundaram Focused Fund(G)</t>
  </si>
  <si>
    <t>836.2387(May-23)</t>
  </si>
  <si>
    <t>778.13(Mar-23)</t>
  </si>
  <si>
    <t>120.1274(04-Jul-2023)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</si>
  <si>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</si>
  <si>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</si>
  <si>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</si>
  <si>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</si>
  <si>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2638.6289(May-23)</t>
  </si>
  <si>
    <t>2429.77(Mar-23)</t>
  </si>
  <si>
    <t>46.0400(04-Jul-2023)</t>
  </si>
  <si>
    <t>Aditya Birla SL CEF-Global Agri-Reg(G)</t>
  </si>
  <si>
    <t>12.9743(May-23)</t>
  </si>
  <si>
    <t>15.61(Mar-23)</t>
  </si>
  <si>
    <t>33.6068(03-Jul-2023)</t>
  </si>
  <si>
    <t>Aditya Birla SL Infrastructure Fund(G)</t>
  </si>
  <si>
    <t>634.8434(May-23)</t>
  </si>
  <si>
    <t>576.71(Mar-23)</t>
  </si>
  <si>
    <t>61.1000(04-Jul-2023)</t>
  </si>
  <si>
    <t>Aditya Birla SL Intl. Equity Fund-A(G)</t>
  </si>
  <si>
    <t>105.3856(May-23)</t>
  </si>
  <si>
    <t>108.94(Mar-23)</t>
  </si>
  <si>
    <t>31.2213(03-Jul-2023)</t>
  </si>
  <si>
    <t>Aditya Birla SL Intl. Equity Fund-B(G)</t>
  </si>
  <si>
    <t>90.5405(May-23)</t>
  </si>
  <si>
    <t>91.98(Mar-23)</t>
  </si>
  <si>
    <t>28.0554(03-Jul-2023)</t>
  </si>
  <si>
    <t>Aditya Birla SL Mfg. Equity Fund-Reg(G)</t>
  </si>
  <si>
    <t>651.2787(May-23)</t>
  </si>
  <si>
    <t>626.80(Mar-23)</t>
  </si>
  <si>
    <t>21.2600(04-Jul-2023)</t>
  </si>
  <si>
    <t>Aditya Birla SL MNC Fund-Reg(G)</t>
  </si>
  <si>
    <t>3138.3840(May-23)</t>
  </si>
  <si>
    <t>3121.45(Mar-23)</t>
  </si>
  <si>
    <t>1001.6300(04-Jul-2023)</t>
  </si>
  <si>
    <t>Bandhan Infrastructure Fund-Reg(G)</t>
  </si>
  <si>
    <t>686.4123(May-23)</t>
  </si>
  <si>
    <t>627.09(Mar-23)</t>
  </si>
  <si>
    <t>29.1270(04-Jul-2023)</t>
  </si>
  <si>
    <t>Bank of India Mfg &amp; Infra Fund-Reg(G)</t>
  </si>
  <si>
    <t>98.9232(May-23)</t>
  </si>
  <si>
    <t>88.65(Mar-23)</t>
  </si>
  <si>
    <t>34.3900(04-Jul-2023)</t>
  </si>
  <si>
    <t>Baroda BNP Paribas Banking and Fin Serv Fund-Reg(G)</t>
  </si>
  <si>
    <t>81.3461(May-23)</t>
  </si>
  <si>
    <t>71.52(Mar-23)</t>
  </si>
  <si>
    <t>33.9262(04-Jul-2023)</t>
  </si>
  <si>
    <t>Baroda BNP Paribas India Consumption Fund-Reg(G)</t>
  </si>
  <si>
    <t>979.9836(May-23)</t>
  </si>
  <si>
    <t>891.24(Mar-23)</t>
  </si>
  <si>
    <t>22.6999(04-Jul-2023)</t>
  </si>
  <si>
    <t>Canara Rob Infrastructure Fund-Reg(G)</t>
  </si>
  <si>
    <t>298.1986(May-23)</t>
  </si>
  <si>
    <t>254.59(Mar-23)</t>
  </si>
  <si>
    <t>93.7300(04-Jul-2023)</t>
  </si>
  <si>
    <t>DSP Healthcare Fund-Reg(G)</t>
  </si>
  <si>
    <t>1255.7872(May-23)</t>
  </si>
  <si>
    <t>1222.87(Mar-23)</t>
  </si>
  <si>
    <t>23.7630(03-Jul-2023)</t>
  </si>
  <si>
    <t>DSP Natural Res &amp; New Energy Fund-Reg(G)</t>
  </si>
  <si>
    <t>682.6794(May-23)</t>
  </si>
  <si>
    <t>691.85(Mar-23)</t>
  </si>
  <si>
    <t>59.9640(03-Jul-2023)</t>
  </si>
  <si>
    <t>Franklin Asian Equity Fund(G)</t>
  </si>
  <si>
    <t>286.4147(May-23)</t>
  </si>
  <si>
    <t>289.31(Mar-23)</t>
  </si>
  <si>
    <t>25.8361(03-Jul-2023)</t>
  </si>
  <si>
    <t>Franklin Build India Fund(G)</t>
  </si>
  <si>
    <t>1280.4992(May-23)</t>
  </si>
  <si>
    <t>1201.38(Mar-23)</t>
  </si>
  <si>
    <t>80.8033(04-Jul-2023)</t>
  </si>
  <si>
    <t>Franklin India Technology Fund(G)</t>
  </si>
  <si>
    <t>767.2359(May-23)</t>
  </si>
  <si>
    <t>712.03(Mar-23)</t>
  </si>
  <si>
    <t>325.9245(03-Jul-2023)</t>
  </si>
  <si>
    <t>HDFC Infrastructure Fund(G)</t>
  </si>
  <si>
    <t>657.9843(May-23)</t>
  </si>
  <si>
    <t>610.63(Mar-23)</t>
  </si>
  <si>
    <t>27.4660(04-Jul-2023)</t>
  </si>
  <si>
    <t>HSBC Infrastructure Fund-Reg(G)</t>
  </si>
  <si>
    <t>1633.0770(May-23)</t>
  </si>
  <si>
    <t>1495.95(Mar-23)</t>
  </si>
  <si>
    <t>29.9079(04-Jul-2023)</t>
  </si>
  <si>
    <t>ICICI Pru Banking &amp; Fin Serv Fund(G)</t>
  </si>
  <si>
    <t>6653.0679(May-23)</t>
  </si>
  <si>
    <t>5789.98(Mar-23)</t>
  </si>
  <si>
    <t>98.7500(03-Jul-2023)</t>
  </si>
  <si>
    <t>1% on or before 15D, NIL after 15D</t>
  </si>
  <si>
    <t>ICICI Pru Bharat Consumption Fund(G)</t>
  </si>
  <si>
    <t>1875.1129(May-23)</t>
  </si>
  <si>
    <t>1834.93(Mar-23)</t>
  </si>
  <si>
    <t>17.6600(03-Jul-2023)</t>
  </si>
  <si>
    <t>ICICI Pru Exports &amp; Services Fund(G)</t>
  </si>
  <si>
    <t>1026.0837(May-23)</t>
  </si>
  <si>
    <t>1055.47(Mar-23)</t>
  </si>
  <si>
    <t>105.2000(03-Jul-2023)</t>
  </si>
  <si>
    <t>ICICI Pru FMCG Fund(G)</t>
  </si>
  <si>
    <t>1331.5581(May-23)</t>
  </si>
  <si>
    <t>1186.47(Mar-23)</t>
  </si>
  <si>
    <t>443.3600(03-Jul-2023)</t>
  </si>
  <si>
    <t>ICICI Pru Pharma Healthcare &amp; Diagnostics (P.H.D) Fund-(G)</t>
  </si>
  <si>
    <t>2665.5737(May-23)</t>
  </si>
  <si>
    <t>2530.53(Mar-23)</t>
  </si>
  <si>
    <t>21.6600(03-Jul-2023)</t>
  </si>
  <si>
    <t>ICICI Pru Technology Fund(G)</t>
  </si>
  <si>
    <t>10725.7920(May-23)</t>
  </si>
  <si>
    <t>9292.92(Mar-23)</t>
  </si>
  <si>
    <t>139.3600(03-Jul-2023)</t>
  </si>
  <si>
    <t>ICICI Pru US Bluechip Equity Fund(G)</t>
  </si>
  <si>
    <t>2593.4246(May-23)</t>
  </si>
  <si>
    <t>2350.14(Mar-23)</t>
  </si>
  <si>
    <t>52.2800(03-Jul-2023)</t>
  </si>
  <si>
    <t>IDBI Banking &amp; Financial Services Fund-Reg(G)</t>
  </si>
  <si>
    <t>86.3097(May-23)</t>
  </si>
  <si>
    <t>82.56(Mar-23)</t>
  </si>
  <si>
    <t>15.2600(03-Jul-2023)</t>
  </si>
  <si>
    <t>IDBI Healthcare Fund-Reg(G)</t>
  </si>
  <si>
    <t>50.5274(May-23)</t>
  </si>
  <si>
    <t>51.13(Mar-23)</t>
  </si>
  <si>
    <t>17.6900(03-Jul-2023)</t>
  </si>
  <si>
    <t>Invesco India Financial Services Fund(G)</t>
  </si>
  <si>
    <t>526.0194(May-23)</t>
  </si>
  <si>
    <t>478.61(Mar-23)</t>
  </si>
  <si>
    <t>91.3700(04-Jul-2023)</t>
  </si>
  <si>
    <t>Invesco India Infrastructure Fund(G)</t>
  </si>
  <si>
    <t>514.9271(May-23)</t>
  </si>
  <si>
    <t>449.39(Mar-23)</t>
  </si>
  <si>
    <t>37.0700(04-Jul-2023)</t>
  </si>
  <si>
    <t>Kotak Infra &amp; Eco Reform Fund(G)</t>
  </si>
  <si>
    <t>881.4661(May-23)</t>
  </si>
  <si>
    <t>707.09(Mar-23)</t>
  </si>
  <si>
    <t>42.9680(04-Jul-2023)</t>
  </si>
  <si>
    <t>LIC MF Banking &amp; Financial Services Fund-Reg(G)</t>
  </si>
  <si>
    <t>174.5446(Jun-23)</t>
  </si>
  <si>
    <t>119.91(Mar-23)</t>
  </si>
  <si>
    <t>17.3225(04-Jul-2023)</t>
  </si>
  <si>
    <t>Nil upto 12% of units and 1% on remaining units or or before 90D, Nil after 90D</t>
  </si>
  <si>
    <t>LIC MF Infra Fund-Reg(G)</t>
  </si>
  <si>
    <t>105.0472(Jun-23)</t>
  </si>
  <si>
    <t>91.02(Mar-23)</t>
  </si>
  <si>
    <t>26.9252(04-Jul-2023)</t>
  </si>
  <si>
    <t>Mahindra Manulife Consumption Fund-Reg(G)</t>
  </si>
  <si>
    <t>66.2522(May-23)</t>
  </si>
  <si>
    <t>55.19(Mar-23)</t>
  </si>
  <si>
    <t>16.4325(04-Jul-2023)</t>
  </si>
  <si>
    <t>Mirae Asset Great Consumer Fund-Reg(G)</t>
  </si>
  <si>
    <t>2305.0520(May-23)</t>
  </si>
  <si>
    <t>2015.30(Mar-23)</t>
  </si>
  <si>
    <t>66.9540(04-Jul-2023)</t>
  </si>
  <si>
    <t>Mirae Asset Healthcare Fund-Reg(G)</t>
  </si>
  <si>
    <t>1577.9754(May-23)</t>
  </si>
  <si>
    <t>1561.05(Mar-23)</t>
  </si>
  <si>
    <t>23.1360(04-Jul-2023)</t>
  </si>
  <si>
    <t>Nippon India Banking &amp; Financial Services Fund(G)</t>
  </si>
  <si>
    <t>4200.0489(May-23)</t>
  </si>
  <si>
    <t>3878.03(Mar-23)</t>
  </si>
  <si>
    <t>451.0708(04-Jul-2023)</t>
  </si>
  <si>
    <t>Nippon India Consumption Fund(G)</t>
  </si>
  <si>
    <t>394.5017(May-23)</t>
  </si>
  <si>
    <t>311.79(Mar-23)</t>
  </si>
  <si>
    <t>139.2840(04-Jul-2023)</t>
  </si>
  <si>
    <t>Nippon India Pharma Fund(G)</t>
  </si>
  <si>
    <t>4564.4652(May-23)</t>
  </si>
  <si>
    <t>4391.68(Mar-23)</t>
  </si>
  <si>
    <t>315.6149(04-Jul-2023)</t>
  </si>
  <si>
    <t>Nippon India Power &amp; Infra Fund(G)</t>
  </si>
  <si>
    <t>2102.1369(May-23)</t>
  </si>
  <si>
    <t>1905.02(Mar-23)</t>
  </si>
  <si>
    <t>203.1136(04-Jul-2023)</t>
  </si>
  <si>
    <t>Quant Flexi Cap Fund(G)</t>
  </si>
  <si>
    <t>1448.5147(May-23)</t>
  </si>
  <si>
    <t>1036.30(Mar-23)</t>
  </si>
  <si>
    <t>66.8797(04-Jul-2023)</t>
  </si>
  <si>
    <t>Quant Infrastructure Fund(G)</t>
  </si>
  <si>
    <t>901.9817(May-23)</t>
  </si>
  <si>
    <t>846.81(Mar-23)</t>
  </si>
  <si>
    <t>24.0069(04-Jul-2023)</t>
  </si>
  <si>
    <t>SBI Banking &amp; Financial Services Fund-Reg(G)</t>
  </si>
  <si>
    <t>4128.9657(May-23)</t>
  </si>
  <si>
    <t>3823.55(Mar-23)</t>
  </si>
  <si>
    <t>28.3147(03-Jul-2023)</t>
  </si>
  <si>
    <t xml:space="preserve">0.50% on or before 30D, Nil after 30D </t>
  </si>
  <si>
    <t>SBI Consumption Opp Fund-Reg(G)</t>
  </si>
  <si>
    <t>1333.1780(May-23)</t>
  </si>
  <si>
    <t>1190.03(Mar-23)</t>
  </si>
  <si>
    <t>228.9894(03-Jul-2023)</t>
  </si>
  <si>
    <t>SBI Healthcare Opp Fund-Reg(G)</t>
  </si>
  <si>
    <t>1705.1564(May-23)</t>
  </si>
  <si>
    <t>1612.33(Mar-23)</t>
  </si>
  <si>
    <t>256.2087(03-Jul-2023)</t>
  </si>
  <si>
    <t>0.50% on or before 15D, Nil after 15D</t>
  </si>
  <si>
    <t>SBI Infrastructure Fund-Reg(G)</t>
  </si>
  <si>
    <t>1020.5722(May-23)</t>
  </si>
  <si>
    <t>937.82(Mar-23)</t>
  </si>
  <si>
    <t>31.4931(03-Jul-2023)</t>
  </si>
  <si>
    <t>SBI Magnum Comma Fund-Reg(G)</t>
  </si>
  <si>
    <t>425.7155(May-23)</t>
  </si>
  <si>
    <t>432.05(Mar-23)</t>
  </si>
  <si>
    <t>69.9494(03-Jul-2023)</t>
  </si>
  <si>
    <t>SBI Magnum Global Fund-Reg(G)</t>
  </si>
  <si>
    <t>5730.3505(May-23)</t>
  </si>
  <si>
    <t>5306.91(Mar-23)</t>
  </si>
  <si>
    <t>315.6052(03-Jul-2023)</t>
  </si>
  <si>
    <t>SBI Technology Opp Fund-Reg(G)</t>
  </si>
  <si>
    <t>2970.3961(May-23)</t>
  </si>
  <si>
    <t>2865.65(Mar-23)</t>
  </si>
  <si>
    <t>147.2970(03-Jul-2023)</t>
  </si>
  <si>
    <t>Sundaram Fin Serv Opp Fund(G)</t>
  </si>
  <si>
    <t>707.1124(May-23)</t>
  </si>
  <si>
    <t>609.38(Mar-23)</t>
  </si>
  <si>
    <t>74.4558(04-Jul-2023)</t>
  </si>
  <si>
    <t>Sundaram Infra Advantage Fund(G)</t>
  </si>
  <si>
    <t>643.5980(May-23)</t>
  </si>
  <si>
    <t>605.11(Mar-23)</t>
  </si>
  <si>
    <t>59.4505(04-Jul-2023)</t>
  </si>
  <si>
    <t>Sundaram Services Fund-Reg(G)</t>
  </si>
  <si>
    <t>2520.3131(May-23)</t>
  </si>
  <si>
    <t>2296.27(Mar-23)</t>
  </si>
  <si>
    <t>23.7021(04-Jul-2023)</t>
  </si>
  <si>
    <t>Tata Banking &amp; Financial Services Fund-Reg(G)</t>
  </si>
  <si>
    <t>1427.1264(May-23)</t>
  </si>
  <si>
    <t>1282.19(Mar-23)</t>
  </si>
  <si>
    <t>31.2441(03-Jul-2023)</t>
  </si>
  <si>
    <t>Tata India Consumer Fund-Reg(G)</t>
  </si>
  <si>
    <t>1493.1251(May-23)</t>
  </si>
  <si>
    <t>1357.55(Mar-23)</t>
  </si>
  <si>
    <t>30.6056(03-Jul-2023)</t>
  </si>
  <si>
    <t>Tata India Pharma &amp; Healthcare Fund-Reg(G)</t>
  </si>
  <si>
    <t>523.6423(May-23)</t>
  </si>
  <si>
    <t>500.30(Mar-23)</t>
  </si>
  <si>
    <t>18.1385(03-Jul-2023)</t>
  </si>
  <si>
    <t>Tata Infrastructure Fund-Reg(G)</t>
  </si>
  <si>
    <t>1076.6948(May-23)</t>
  </si>
  <si>
    <t>957.99(Mar-23)</t>
  </si>
  <si>
    <t>115.6018(03-Jul-2023)</t>
  </si>
  <si>
    <t>Tata Resources &amp; Energy Fund-Reg(G)</t>
  </si>
  <si>
    <t>260.4345(May-23)</t>
  </si>
  <si>
    <t>244.35(Mar-23)</t>
  </si>
  <si>
    <t>30.7151(03-Jul-2023)</t>
  </si>
  <si>
    <t>Taurus Banking &amp; Fin Serv Fund-Reg(G)</t>
  </si>
  <si>
    <t>9.5105(May-23)</t>
  </si>
  <si>
    <t>9.10(Mar-23)</t>
  </si>
  <si>
    <t>41.8300(04-Jul-2023)</t>
  </si>
  <si>
    <t>0.50% on or before 7D, Nil after 7D</t>
  </si>
  <si>
    <t>Taurus Infrastructure Fund-Reg(G)</t>
  </si>
  <si>
    <t>5.6113(May-23)</t>
  </si>
  <si>
    <t>5.28(Mar-23)</t>
  </si>
  <si>
    <t>43.6300(04-Jul-2023)</t>
  </si>
  <si>
    <t>UTI Banking and Financial Services Fund-Reg(G)</t>
  </si>
  <si>
    <t>891.0861(May-23)</t>
  </si>
  <si>
    <t>834.80(Mar-23)</t>
  </si>
  <si>
    <t>138.2925(04-Jul-2023)</t>
  </si>
  <si>
    <t>UTI Healthcare Fund-Reg(G)</t>
  </si>
  <si>
    <t>683.0564(May-23)</t>
  </si>
  <si>
    <t>669.58(Mar-23)</t>
  </si>
  <si>
    <t>163.9218(04-Jul-2023)</t>
  </si>
  <si>
    <t>UTI India Consumer Fund-Reg(G)</t>
  </si>
  <si>
    <t>487.4521(May-23)</t>
  </si>
  <si>
    <t>440.70(Mar-23)</t>
  </si>
  <si>
    <t>42.1868(04-Jul-2023)</t>
  </si>
  <si>
    <t>UTI Infrastructure Fund-Reg(G)</t>
  </si>
  <si>
    <t>1541.5703(May-23)</t>
  </si>
  <si>
    <t>1471.36(Mar-23)</t>
  </si>
  <si>
    <t>92.3556(04-Jul-2023)</t>
  </si>
  <si>
    <t>UTI MNC Fund-Reg(G)</t>
  </si>
  <si>
    <t>2468.6743(May-23)</t>
  </si>
  <si>
    <t>2389.51(Mar-23)</t>
  </si>
  <si>
    <t>298.2491(04-Jul-2023)</t>
  </si>
  <si>
    <t>UTI Transportation &amp; Logistics Fund-Reg(G)</t>
  </si>
  <si>
    <t>2158.8796(May-23)</t>
  </si>
  <si>
    <t>1929.61(Mar-23)</t>
  </si>
  <si>
    <t>172.8135(04-Jul-2023)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</si>
  <si>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</si>
  <si>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</si>
  <si>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</si>
  <si>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</si>
  <si>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</si>
  <si>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</si>
  <si>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</si>
  <si>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</si>
  <si>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</si>
  <si>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</si>
  <si>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</si>
  <si>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</si>
  <si>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</si>
  <si>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</si>
  <si>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</si>
  <si>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</si>
  <si>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</si>
  <si>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</si>
  <si>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</si>
  <si>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</si>
  <si>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</si>
  <si>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</si>
  <si>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13524.0888(May-23)</t>
  </si>
  <si>
    <t>13062.94(Mar-23)</t>
  </si>
  <si>
    <t>43.3200(04-Jul-2023)</t>
  </si>
  <si>
    <t>Axis Long Term Equity Fund-Reg(G)</t>
  </si>
  <si>
    <t>31187.0616(May-23)</t>
  </si>
  <si>
    <t>28975.18(Mar-23)</t>
  </si>
  <si>
    <t>71.1490(03-Jul-2023)</t>
  </si>
  <si>
    <t>Bandhan Tax Advt(ELSS) Fund-Reg(G)</t>
  </si>
  <si>
    <t>4563.3982(May-23)</t>
  </si>
  <si>
    <t>4075.25(Mar-23)</t>
  </si>
  <si>
    <t>112.3480(04-Jul-2023)</t>
  </si>
  <si>
    <t>Bank of India Tax Advantage Fund-Reg(G)</t>
  </si>
  <si>
    <t>759.2672(May-23)</t>
  </si>
  <si>
    <t>687.15(Mar-23)</t>
  </si>
  <si>
    <t>109.5600(04-Jul-2023)</t>
  </si>
  <si>
    <t>Baroda BNP Paribas ELSS Fund-Reg(G)</t>
  </si>
  <si>
    <t>686.2869(May-23)</t>
  </si>
  <si>
    <t>661.36(Mar-23)</t>
  </si>
  <si>
    <t>64.0036(04-Jul-2023)</t>
  </si>
  <si>
    <t>Canara Rob Equity Tax Saver Fund-Reg(G)</t>
  </si>
  <si>
    <t>5472.6918(May-23)</t>
  </si>
  <si>
    <t>4694.13(Mar-23)</t>
  </si>
  <si>
    <t>126.8300(04-Jul-2023)</t>
  </si>
  <si>
    <t>DSP Tax Saver Fund-Reg(G)</t>
  </si>
  <si>
    <t>10876.8400(May-23)</t>
  </si>
  <si>
    <t>10293.28(Mar-23)</t>
  </si>
  <si>
    <t>90.3340(04-Jul-2023)</t>
  </si>
  <si>
    <t>Edelweiss Long Term Equity Fund (Tax Savings)-Reg(G)</t>
  </si>
  <si>
    <t>236.0329(May-23)</t>
  </si>
  <si>
    <t>211.34(Mar-23)</t>
  </si>
  <si>
    <t>78.4000(04-Jul-2023)</t>
  </si>
  <si>
    <t>Franklin India Taxshield(G)</t>
  </si>
  <si>
    <t>4863.1416(May-23)</t>
  </si>
  <si>
    <t>4701.79(Mar-23)</t>
  </si>
  <si>
    <t>977.3024(04-Jul-2023)</t>
  </si>
  <si>
    <t>Groww ELSS Tax Saver Fund-Reg(G)</t>
  </si>
  <si>
    <t>37.5019(May-23)</t>
  </si>
  <si>
    <t>37.34(Mar-23)</t>
  </si>
  <si>
    <t>14.4800(04-Jul-2023)</t>
  </si>
  <si>
    <t>HDFC TaxSaver(G)</t>
  </si>
  <si>
    <t>10434.6380(May-23)</t>
  </si>
  <si>
    <t>9856.59(Mar-23)</t>
  </si>
  <si>
    <t>898.1350(04-Jul-2023)</t>
  </si>
  <si>
    <t>HSBC ELSS Fund-Reg(G)</t>
  </si>
  <si>
    <t>3184.9517(May-23)</t>
  </si>
  <si>
    <t>3043.44(Mar-23)</t>
  </si>
  <si>
    <t>88.6615(04-Jul-2023)</t>
  </si>
  <si>
    <t>HSBC Tax Saver Equity Fund(G)</t>
  </si>
  <si>
    <t>185.4739(May-23)</t>
  </si>
  <si>
    <t>180.88(Mar-23)</t>
  </si>
  <si>
    <t>60.3841(04-Jul-2023)</t>
  </si>
  <si>
    <t>ICICI Pru LT Equity Fund (Tax Saving)(G)</t>
  </si>
  <si>
    <t>10599.9310(May-23)</t>
  </si>
  <si>
    <t>9975.68(Mar-23)</t>
  </si>
  <si>
    <t>652.1300(03-Jul-2023)</t>
  </si>
  <si>
    <t>IDBI Equity Advantage Fund-Reg(G)</t>
  </si>
  <si>
    <t>478.2513(May-23)</t>
  </si>
  <si>
    <t>463.62(Mar-23)</t>
  </si>
  <si>
    <t>42.6700(03-Jul-2023)</t>
  </si>
  <si>
    <t>Invesco India Tax Plan(G)</t>
  </si>
  <si>
    <t>1999.7221(May-23)</t>
  </si>
  <si>
    <t>1848.64(Mar-23)</t>
  </si>
  <si>
    <t>86.4600(04-Jul-2023)</t>
  </si>
  <si>
    <t>JM Tax Gain Fund(G)</t>
  </si>
  <si>
    <t>79.0026(May-23)</t>
  </si>
  <si>
    <t>71.33(Mar-23)</t>
  </si>
  <si>
    <t>32.5828(04-Jul-2023)</t>
  </si>
  <si>
    <t>Kotak Tax Saver Fund(G)</t>
  </si>
  <si>
    <t>3687.1834(May-23)</t>
  </si>
  <si>
    <t>3210.49(Mar-23)</t>
  </si>
  <si>
    <t>82.8500(04-Jul-2023)</t>
  </si>
  <si>
    <t>LIC MF Tax Plan-Reg(G)</t>
  </si>
  <si>
    <t>458.8654(Jun-23)</t>
  </si>
  <si>
    <t>403.53(Mar-23)</t>
  </si>
  <si>
    <t>110.5278(04-Jul-2023)</t>
  </si>
  <si>
    <t>Mahindra Manulife ELSS Fund-Reg(G)</t>
  </si>
  <si>
    <t>591.9245(May-23)</t>
  </si>
  <si>
    <t>529.00(Mar-23)</t>
  </si>
  <si>
    <t>21.2331(04-Jul-2023)</t>
  </si>
  <si>
    <t>Mirae Asset Tax Saver Fund-Reg(G)</t>
  </si>
  <si>
    <t>15837.6969(May-23)</t>
  </si>
  <si>
    <t>14172.35(Mar-23)</t>
  </si>
  <si>
    <t>33.9950(04-Jul-2023)</t>
  </si>
  <si>
    <t>Motilal Oswal Long Term Equity Fund-Reg(G)</t>
  </si>
  <si>
    <t>2348.7559(May-23)</t>
  </si>
  <si>
    <t>2205.86(Mar-23)</t>
  </si>
  <si>
    <t>30.8192(04-Jul-2023)</t>
  </si>
  <si>
    <t>Navi ELSS Tax Saver Fund-Reg(G)</t>
  </si>
  <si>
    <t>58.2151(May-23)</t>
  </si>
  <si>
    <t>57.93(Mar-23)</t>
  </si>
  <si>
    <t>22.3481(04-Jul-2023)</t>
  </si>
  <si>
    <t>Nippon India Tax Saver (ELSS) Fund(G)</t>
  </si>
  <si>
    <t>11685.6279(May-23)</t>
  </si>
  <si>
    <t>11485.23(Mar-23)</t>
  </si>
  <si>
    <t>87.1275(04-Jul-2023)</t>
  </si>
  <si>
    <t>PGIM India ELSS Tax Saver Fund-Reg(G)</t>
  </si>
  <si>
    <t>519.1868(May-23)</t>
  </si>
  <si>
    <t>455.10(Mar-23)</t>
  </si>
  <si>
    <t>26.8400(03-Jul-2023)</t>
  </si>
  <si>
    <t>Quant Tax Plan(G)</t>
  </si>
  <si>
    <t>3733.4991(May-23)</t>
  </si>
  <si>
    <t>2805.69(Mar-23)</t>
  </si>
  <si>
    <t>255.8305(04-Jul-2023)</t>
  </si>
  <si>
    <t>Quantum Tax Saving Fund-Reg(G)</t>
  </si>
  <si>
    <t>126.8416(May-23)</t>
  </si>
  <si>
    <t>116.80(Mar-23)</t>
  </si>
  <si>
    <t>85.7700(04-Jul-2023)</t>
  </si>
  <si>
    <t>SBI Long Term Equity Fund-Reg(G)</t>
  </si>
  <si>
    <t>13537.6598(May-23)</t>
  </si>
  <si>
    <t>12203.54(Mar-23)</t>
  </si>
  <si>
    <t>269.6074(03-Jul-2023)</t>
  </si>
  <si>
    <t>Sundaram Diversified Equity(G)</t>
  </si>
  <si>
    <t>1657.1353(May-23)</t>
  </si>
  <si>
    <t>1653.51(Mar-23)</t>
  </si>
  <si>
    <t>167.4799(04-Jul-2023)</t>
  </si>
  <si>
    <t>Sundaram Tax Savings Fund-Reg(G)</t>
  </si>
  <si>
    <t>1002.7421(May-23)</t>
  </si>
  <si>
    <t>945.62(Mar-23)</t>
  </si>
  <si>
    <t>369.9019(04-Jul-2023)</t>
  </si>
  <si>
    <t>Tata India Tax Savings Fund-Reg(G)</t>
  </si>
  <si>
    <t>3252.8449(May-23)</t>
  </si>
  <si>
    <t>3116.07(Mar-23)</t>
  </si>
  <si>
    <t>31.4402(03-Jul-2023)</t>
  </si>
  <si>
    <t>Taurus Tax Shield Fund-Reg(G)</t>
  </si>
  <si>
    <t>62.6832(May-23)</t>
  </si>
  <si>
    <t>60.07(Mar-23)</t>
  </si>
  <si>
    <t>130.5500(04-Jul-2023)</t>
  </si>
  <si>
    <t>Union Tax Saver (ELSS) Fund(G)</t>
  </si>
  <si>
    <t>634.7991(May-23)</t>
  </si>
  <si>
    <t>575.62(Mar-23)</t>
  </si>
  <si>
    <t>46.6900(04-Jul-2023)</t>
  </si>
  <si>
    <t>UTI LT Equity Fund (Tax Saving)-Reg(G)</t>
  </si>
  <si>
    <t>3008.6210(May-23)</t>
  </si>
  <si>
    <t>2826.74(Mar-23)</t>
  </si>
  <si>
    <t>152.7339(04-Jul-2023)</t>
  </si>
  <si>
    <t>INFRA Category</t>
  </si>
  <si>
    <t>New SEBI Category Norms: Investing in particular Infra Theme</t>
  </si>
  <si>
    <t>ICICI Pru Infrastructure Fund(G)</t>
  </si>
  <si>
    <t>2509.0103(May-23)</t>
  </si>
  <si>
    <t>2304.33(Mar-23)</t>
  </si>
  <si>
    <t>114.0200(03-Jul-2023)</t>
  </si>
  <si>
    <t>COMMODITIES Category</t>
  </si>
  <si>
    <t>New SEBI Category Norms: Investing in particular Commodity Theme</t>
  </si>
  <si>
    <t>Aditya Birla SL Gold ETF</t>
  </si>
  <si>
    <t>629.6023(May-23)</t>
  </si>
  <si>
    <t>474.95(Mar-23)</t>
  </si>
  <si>
    <t>52.5987(04-Jul-2023)</t>
  </si>
  <si>
    <t>Aditya Birla SL Gold Fund(G)</t>
  </si>
  <si>
    <t>282.3060(May-23)</t>
  </si>
  <si>
    <t>281.68(Mar-23)</t>
  </si>
  <si>
    <t>17.5265(03-Jul-2023)</t>
  </si>
  <si>
    <t>Axis Gold ETF</t>
  </si>
  <si>
    <t>819.5826(May-23)</t>
  </si>
  <si>
    <t>791.63(Mar-23)</t>
  </si>
  <si>
    <t>49.5122(03-Jul-2023)</t>
  </si>
  <si>
    <t>Axis Gold Fund-Reg(G)</t>
  </si>
  <si>
    <t>325.3802(May-23)</t>
  </si>
  <si>
    <t>295.19(Mar-23)</t>
  </si>
  <si>
    <t>17.6050(03-Jul-2023)</t>
  </si>
  <si>
    <t>DSP World Gold FoF-Reg(G)</t>
  </si>
  <si>
    <t>808.0237(May-23)</t>
  </si>
  <si>
    <t>838.60(Mar-23)</t>
  </si>
  <si>
    <t>16.8241(03-Jul-2023)</t>
  </si>
  <si>
    <t>HDFC Gold ETF</t>
  </si>
  <si>
    <t>3770.2489(May-23)</t>
  </si>
  <si>
    <t>3473.44(Mar-23)</t>
  </si>
  <si>
    <t>51.5181(04-Jul-2023)</t>
  </si>
  <si>
    <t>HDFC Gold Fund(G)</t>
  </si>
  <si>
    <t>1553.8385(May-23)</t>
  </si>
  <si>
    <t>1436.41(Mar-23)</t>
  </si>
  <si>
    <t>18.0739(04-Jul-2023)</t>
  </si>
  <si>
    <t>ICICI Pru Gold ETF</t>
  </si>
  <si>
    <t>3008.5979(May-23)</t>
  </si>
  <si>
    <t>3242.18(Mar-23)</t>
  </si>
  <si>
    <t>50.8920(03-Jul-2023)</t>
  </si>
  <si>
    <t>ICICI Pru Regular Gold Savings Fund(FOF)(G)</t>
  </si>
  <si>
    <t>723.0403(May-23)</t>
  </si>
  <si>
    <t>684.78(Mar-23)</t>
  </si>
  <si>
    <t>18.5757(03-Jul-2023)</t>
  </si>
  <si>
    <t>IDBI Gold ETF</t>
  </si>
  <si>
    <t>108.0721(May-23)</t>
  </si>
  <si>
    <t>98.20(Mar-23)</t>
  </si>
  <si>
    <t>5312.5119(03-Jul-2023)</t>
  </si>
  <si>
    <t>IDBI Gold Fund(G)</t>
  </si>
  <si>
    <t>46.0595(May-23)</t>
  </si>
  <si>
    <t>43.40(Mar-23)</t>
  </si>
  <si>
    <t>15.6140(03-Jul-2023)</t>
  </si>
  <si>
    <t>Invesco India Gold ETF</t>
  </si>
  <si>
    <t>98.0189(May-23)</t>
  </si>
  <si>
    <t>92.80(Mar-23)</t>
  </si>
  <si>
    <t>5198.6406(04-Jul-2023)</t>
  </si>
  <si>
    <t>Invesco India Gold Fund(G)</t>
  </si>
  <si>
    <t>64.5039(May-23)</t>
  </si>
  <si>
    <t>59.79(Mar-23)</t>
  </si>
  <si>
    <t>17.1360(04-Jul-2023)</t>
  </si>
  <si>
    <t>Kotak Gold ETF</t>
  </si>
  <si>
    <t>2745.3550(May-23)</t>
  </si>
  <si>
    <t>2571.17(Mar-23)</t>
  </si>
  <si>
    <t>49.7218(03-Jul-2023)</t>
  </si>
  <si>
    <t>Kotak Gold Fund(G)</t>
  </si>
  <si>
    <t>1541.1467(May-23)</t>
  </si>
  <si>
    <t>1438.55(Mar-23)</t>
  </si>
  <si>
    <t>23.2713(04-Jul-2023)</t>
  </si>
  <si>
    <t>Nippon India ETF Gold BeES</t>
  </si>
  <si>
    <t>7912.3949(May-23)</t>
  </si>
  <si>
    <t>7376.57(Mar-23)</t>
  </si>
  <si>
    <t>49.8616(04-Jul-2023)</t>
  </si>
  <si>
    <t>Nippon India Gold Savings Fund(G)</t>
  </si>
  <si>
    <t>1551.4124(May-23)</t>
  </si>
  <si>
    <t>1486.43(Mar-23)</t>
  </si>
  <si>
    <t>23.1966(04-Jul-2023)</t>
  </si>
  <si>
    <t>1% on or before for 15D, Nil after 15D</t>
  </si>
  <si>
    <t>Quantum Gold Fund ETF</t>
  </si>
  <si>
    <t>168.0604(May-23)</t>
  </si>
  <si>
    <t>160.45(Mar-23)</t>
  </si>
  <si>
    <t>49.5855(04-Jul-2023)</t>
  </si>
  <si>
    <t>Quantum Gold Saving Fund-Reg(G)</t>
  </si>
  <si>
    <t>91.5703(May-23)</t>
  </si>
  <si>
    <t>85.76(Mar-23)</t>
  </si>
  <si>
    <t>22.8359(04-Jul-2023)</t>
  </si>
  <si>
    <t>SBI Gold ETF</t>
  </si>
  <si>
    <t>3082.0506(May-23)</t>
  </si>
  <si>
    <t>2901.78(Mar-23)</t>
  </si>
  <si>
    <t>50.8843(03-Jul-2023)</t>
  </si>
  <si>
    <t>SBI Gold-Reg(G)</t>
  </si>
  <si>
    <t>1377.1218(May-23)</t>
  </si>
  <si>
    <t>1295.86(Mar-23)</t>
  </si>
  <si>
    <t>17.5068(03-Jul-2023)</t>
  </si>
  <si>
    <t>UTI Gold ETF</t>
  </si>
  <si>
    <t>764.0021(May-23)</t>
  </si>
  <si>
    <t>647.50(Mar-23)</t>
  </si>
  <si>
    <t>49.9207(04-Jul-2023)</t>
  </si>
  <si>
    <t>Conservative Hybrid Fund Category</t>
  </si>
  <si>
    <t xml:space="preserve">New SEBI Category Norms: Equity &amp; Arbitrage (10-25%), Debt (75-90%) </t>
  </si>
  <si>
    <t>Aditya Birla SL Regular Savings Fund(G)</t>
  </si>
  <si>
    <t>1511.3754(Jun-23)</t>
  </si>
  <si>
    <t>1606.95(Mar-23)</t>
  </si>
  <si>
    <t>55.0539(04-Jul-2023)</t>
  </si>
  <si>
    <t>Axis Regular Saver Fund-Reg(G)</t>
  </si>
  <si>
    <t>443.7673(Jun-23)</t>
  </si>
  <si>
    <t>421.66(Mar-23)</t>
  </si>
  <si>
    <t>25.6020(03-Jul-2023)</t>
  </si>
  <si>
    <t>Nil upto 10% of investments and 1% for remaining investments on or before 1M, Nil after 1M</t>
  </si>
  <si>
    <t>Bandhan Regular Savings Fund-Reg(G)</t>
  </si>
  <si>
    <t>141.4813(Jun-23)</t>
  </si>
  <si>
    <t>144.33(Mar-23)</t>
  </si>
  <si>
    <t>27.1398(04-Jul-2023)</t>
  </si>
  <si>
    <t>Nil for 10% of investment and For remaining investment 1% on or before 365D</t>
  </si>
  <si>
    <t>Bank of India Conservative Hybrid Fund-Reg(G)</t>
  </si>
  <si>
    <t>56.4028(Jun-23)</t>
  </si>
  <si>
    <t>62.14(Mar-23)</t>
  </si>
  <si>
    <t>29.0129(04-Jul-2023)</t>
  </si>
  <si>
    <t>Nil for 10% of investment and 1% for remaining investment on or before 1Y, Nil after 1Y</t>
  </si>
  <si>
    <t>Baroda BNP Paribas Conservative Hybrid Fund-Reg(G)</t>
  </si>
  <si>
    <t>562.6720(May-23)</t>
  </si>
  <si>
    <t>505.20(Mar-23)</t>
  </si>
  <si>
    <t>37.3901(04-Jul-2023)</t>
  </si>
  <si>
    <t>1% on or before 6M, Nil after 6M</t>
  </si>
  <si>
    <t>Canara Rob Conservative Hybrid Fund-Reg(G)</t>
  </si>
  <si>
    <t>1084.1106(Jun-23)</t>
  </si>
  <si>
    <t>1080.52(Mar-23)</t>
  </si>
  <si>
    <t>80.5839(04-Jul-2023)</t>
  </si>
  <si>
    <t>Nil upto 10% of units on or before 1Y, 1% for more than 10% of units on or before 1Y, Nil after 1Y</t>
  </si>
  <si>
    <t>DSP Regular Savings Fund-Reg(G)</t>
  </si>
  <si>
    <t>185.4387(May-23)</t>
  </si>
  <si>
    <t>197.59(Mar-23)</t>
  </si>
  <si>
    <t>47.4084(04-Jul-2023)</t>
  </si>
  <si>
    <t>Franklin India Debt Hybrid Fund(G)</t>
  </si>
  <si>
    <t>236.9990(Jun-23)</t>
  </si>
  <si>
    <t>248.87(Mar-23)</t>
  </si>
  <si>
    <t>73.5430(03-Jul-2023)</t>
  </si>
  <si>
    <t>HDFC Hybrid Debt Fund(G)</t>
  </si>
  <si>
    <t>2809.0585(May-23)</t>
  </si>
  <si>
    <t>2725.15(Mar-23)</t>
  </si>
  <si>
    <t>66.6013(04-Jul-2023)</t>
  </si>
  <si>
    <t>Nil for 15% of investment and 1% for remaining Investment on or before 1Y, Nil after 1Y</t>
  </si>
  <si>
    <t>HSBC Conservative Hybrid Fund(G)</t>
  </si>
  <si>
    <t>114.3724(Jun-23)</t>
  </si>
  <si>
    <t>122.58(Mar-23)</t>
  </si>
  <si>
    <t>49.1366(04-Jul-2023)</t>
  </si>
  <si>
    <t>ICICI Pru Regular Savings Fund(G)</t>
  </si>
  <si>
    <t>3269.7146(Jun-23)</t>
  </si>
  <si>
    <t>3240.42(Mar-23)</t>
  </si>
  <si>
    <t>60.9572(03-Jul-2023)</t>
  </si>
  <si>
    <t>Nil on 10% of units within 1Y and 1% for more than 10% of units within 1Y, Nil after 1Y</t>
  </si>
  <si>
    <t>Kotak Debt Hybrid Fund(G)</t>
  </si>
  <si>
    <t>1891.0472(Jun-23)</t>
  </si>
  <si>
    <t>1659.24(Mar-23)</t>
  </si>
  <si>
    <t>47.1070(04-Jul-2023)</t>
  </si>
  <si>
    <t>Nil upto 8% of investments and 1% for remaining investments on or before 6M, Nil after 6M</t>
  </si>
  <si>
    <t>LIC MF Debt Hybrid Fund(G)</t>
  </si>
  <si>
    <t>60.7754(Jun-23)</t>
  </si>
  <si>
    <t>61.98(Mar-23)</t>
  </si>
  <si>
    <t>70.7967(04-Jul-2023)</t>
  </si>
  <si>
    <t>Navi Regular Savings Fund-Reg(G)</t>
  </si>
  <si>
    <t>27.1292(Jun-23)</t>
  </si>
  <si>
    <t>27.19(Mar-23)</t>
  </si>
  <si>
    <t>23.4135(04-Jul-2023)</t>
  </si>
  <si>
    <t>Nil for 15% of units on or before 365D, For remaining units 1% on or beofre 365D and Nil after 365D</t>
  </si>
  <si>
    <t>Nippon India Hybrid Bond Fund(G)</t>
  </si>
  <si>
    <t>772.2964(May-23)</t>
  </si>
  <si>
    <t>718.86(Mar-23)</t>
  </si>
  <si>
    <t>48.8133(04-Jul-2023)</t>
  </si>
  <si>
    <t>SBI Conservative Hybrid Fund-Reg(G)</t>
  </si>
  <si>
    <t>7652.5945(May-23)</t>
  </si>
  <si>
    <t>7218.04(Mar-23)</t>
  </si>
  <si>
    <t>59.1723(03-Jul-2023)</t>
  </si>
  <si>
    <t>Sundaram Debt Oriented Hybrid Fund(G)</t>
  </si>
  <si>
    <t>29.6424(Jun-23)</t>
  </si>
  <si>
    <t>30.11(Mar-23)</t>
  </si>
  <si>
    <t>25.3470(04-Jul-2023)</t>
  </si>
  <si>
    <t>UTI Regular Savings Fund-Reg(G)</t>
  </si>
  <si>
    <t>1573.9193(May-23)</t>
  </si>
  <si>
    <t>1553.75(Mar-23)</t>
  </si>
  <si>
    <t>55.9528(04-Jul-2023)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</si>
  <si>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</si>
  <si>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</si>
  <si>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</si>
  <si>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</si>
  <si>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</si>
  <si>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7159.4851(May-23)</t>
  </si>
  <si>
    <t>7161.54(Mar-23)</t>
  </si>
  <si>
    <t>1132.4700(04-Jul-2023)</t>
  </si>
  <si>
    <t>Axis Equity Hybrid Fund-Reg(G)</t>
  </si>
  <si>
    <t>1716.9072(May-23)</t>
  </si>
  <si>
    <t>1733.12(Mar-23)</t>
  </si>
  <si>
    <t>15.8700(03-Jul-2023)</t>
  </si>
  <si>
    <t>Bandhan Hybrid Equity Fund-Reg(G)</t>
  </si>
  <si>
    <t>588.5259(May-23)</t>
  </si>
  <si>
    <t>566.43(Mar-23)</t>
  </si>
  <si>
    <t>18.5590(04-Jul-2023)</t>
  </si>
  <si>
    <t>Nil for 10% of investment and 1 % for remaining investment on or before 12M</t>
  </si>
  <si>
    <t>Bank of India Mid &amp; Small Cap Equity &amp; Debt Fund-Reg(G)</t>
  </si>
  <si>
    <t>399.8340(May-23)</t>
  </si>
  <si>
    <t>384.42(Mar-23)</t>
  </si>
  <si>
    <t>24.8300(04-Jul-2023)</t>
  </si>
  <si>
    <t>Baroda BNP Paribas Aggressive Hybrid Fund-Reg(G)</t>
  </si>
  <si>
    <t>823.4197(May-23)</t>
  </si>
  <si>
    <t>781.48(Mar-23)</t>
  </si>
  <si>
    <t>20.3525(04-Jul-2023)</t>
  </si>
  <si>
    <t>Nil upto 10% of units and 1 % for in excess of limits on or before 12M, Nil after 12M</t>
  </si>
  <si>
    <t>Canara Rob Equity Hybrid Fund-Reg(G)</t>
  </si>
  <si>
    <t>8895.8521(Jun-23)</t>
  </si>
  <si>
    <t>8313.75(Mar-23)</t>
  </si>
  <si>
    <t>267.9000(04-Jul-2023)</t>
  </si>
  <si>
    <t>DSP Equity &amp; Bond Fund-Reg(G)</t>
  </si>
  <si>
    <t>7584.1013(May-23)</t>
  </si>
  <si>
    <t>7367.63(Mar-23)</t>
  </si>
  <si>
    <t>255.2890(04-Jul-2023)</t>
  </si>
  <si>
    <t>NIL upto 10% of investment within 12M, 1% exceding 10% of investment within 12M, NIL after 12M</t>
  </si>
  <si>
    <t>Franklin India Equity Hybrid Fund(G)</t>
  </si>
  <si>
    <t>1386.2325(May-23)</t>
  </si>
  <si>
    <t>1366.62(Mar-23)</t>
  </si>
  <si>
    <t>194.6989(03-Jul-2023)</t>
  </si>
  <si>
    <t>Nil upto 10% of units on or before 1Y, For excess units 1% on or before 1Y &amp; Nil after 1Y</t>
  </si>
  <si>
    <t>Groww Aggressive Hybrid Fund-Reg(G)</t>
  </si>
  <si>
    <t>34.1721(May-23)</t>
  </si>
  <si>
    <t>33.22(Mar-23)</t>
  </si>
  <si>
    <t>16.0145(04-Jul-2023)</t>
  </si>
  <si>
    <t>HDFC Hybrid Equity Fund(G)</t>
  </si>
  <si>
    <t>19891.8013(May-23)</t>
  </si>
  <si>
    <t>18948.72(Mar-23)</t>
  </si>
  <si>
    <t>92.8190(04-Jul-2023)</t>
  </si>
  <si>
    <t>Nil upto 15% of Units, For excess Units 1% on or before 1Y and Nil after 1Y</t>
  </si>
  <si>
    <t>HSBC Aggressive Hybrid Fund-Reg(G)</t>
  </si>
  <si>
    <t>4796.3844(May-23)</t>
  </si>
  <si>
    <t>4701.14(Mar-23)</t>
  </si>
  <si>
    <t>40.2869(04-Jul-2023)</t>
  </si>
  <si>
    <t>Nil for 10% of units and 1% for remaining units on or before 1Y, Nil after 1Y</t>
  </si>
  <si>
    <t>ICICI Pru Equity &amp; Debt Fund(G)</t>
  </si>
  <si>
    <t>22794.8961(May-23)</t>
  </si>
  <si>
    <t>21345.37(Mar-23)</t>
  </si>
  <si>
    <t>261.1400(03-Jul-2023)</t>
  </si>
  <si>
    <t>Nil upto 30% of units and 1% for remaining units on or before 1Y, Nil after 1Y</t>
  </si>
  <si>
    <t>IDBI Hybrid Equity Fund(G)</t>
  </si>
  <si>
    <t>175.3574(May-23)</t>
  </si>
  <si>
    <t>174.50(Mar-23)</t>
  </si>
  <si>
    <t>16.9285(03-Jul-2023)</t>
  </si>
  <si>
    <t>1% on or Before 12M, Nil after 12M</t>
  </si>
  <si>
    <t>Invesco India Equity &amp; Bond Fund-Reg(G)</t>
  </si>
  <si>
    <t>394.1520(May-23)</t>
  </si>
  <si>
    <t>382.08(Mar-23)</t>
  </si>
  <si>
    <t>15.6119(04-Jul-2023)</t>
  </si>
  <si>
    <t>JM Equity Hybrid Fund(G)</t>
  </si>
  <si>
    <t>19.9104(May-23)</t>
  </si>
  <si>
    <t>11.58(Mar-23)</t>
  </si>
  <si>
    <t>79.3629(04-Jul-2023)</t>
  </si>
  <si>
    <t>1% on or before 60D</t>
  </si>
  <si>
    <t>Kotak Equity Hybrid Fund(G)</t>
  </si>
  <si>
    <t>3642.9332(May-23)</t>
  </si>
  <si>
    <t>3266.42(Mar-23)</t>
  </si>
  <si>
    <t>44.6480(04-Jul-2023)</t>
  </si>
  <si>
    <t>Nil upto 8% of investment and 1% for remaining investment on or before 1Y, Nil after 1Y</t>
  </si>
  <si>
    <t>LIC MF Equity Hybrid Fund(G)</t>
  </si>
  <si>
    <t>397.4583(Jun-23)</t>
  </si>
  <si>
    <t>382.92(Mar-23)</t>
  </si>
  <si>
    <t>147.0703(04-Jul-2023)</t>
  </si>
  <si>
    <t>Mirae Asset Hybrid Equity Fund-Reg(G)</t>
  </si>
  <si>
    <t>7368.8810(May-23)</t>
  </si>
  <si>
    <t>7058.02(Mar-23)</t>
  </si>
  <si>
    <t>24.1030(04-Jul-2023)</t>
  </si>
  <si>
    <t>Navi Equity Hybrid Fund-Reg(G)</t>
  </si>
  <si>
    <t>85.3306(May-23)</t>
  </si>
  <si>
    <t>83.50(Mar-23)</t>
  </si>
  <si>
    <t>15.7364(04-Jul-2023)</t>
  </si>
  <si>
    <t>Nippon India Equity Hybrid Fund(G)</t>
  </si>
  <si>
    <t>2868.1142(May-23)</t>
  </si>
  <si>
    <t>2827.57(Mar-23)</t>
  </si>
  <si>
    <t>76.5293(04-Jul-2023)</t>
  </si>
  <si>
    <t>Nil for 10% of investments and 1% for remaining on or before 12M, Nil after 12M</t>
  </si>
  <si>
    <t>PGIM India Hybrid Equity Fund(G)</t>
  </si>
  <si>
    <t>227.2561(May-23)</t>
  </si>
  <si>
    <t>219.71(Mar-23)</t>
  </si>
  <si>
    <t>101.8300(03-Jul-2023)</t>
  </si>
  <si>
    <t>Quant Absolute Fund(G)</t>
  </si>
  <si>
    <t>1189.1517(May-23)</t>
  </si>
  <si>
    <t>1015.89(Mar-23)</t>
  </si>
  <si>
    <t>315.2111(04-Jul-2023)</t>
  </si>
  <si>
    <t>SBI Equity Hybrid Fund-Reg(G)</t>
  </si>
  <si>
    <t>57161.0224(May-23)</t>
  </si>
  <si>
    <t>55327.38(Mar-23)</t>
  </si>
  <si>
    <t>217.2573(03-Jul-2023)</t>
  </si>
  <si>
    <t>Shriram Hybrid Equity Fund-Reg(G)</t>
  </si>
  <si>
    <t>49.2352(May-23)</t>
  </si>
  <si>
    <t>55.92(Mar-23)</t>
  </si>
  <si>
    <t>24.3788(04-Jul-2023)</t>
  </si>
  <si>
    <t>NIL for 12% of units and 1% for remaining units on or before 365D, Nil after 365D</t>
  </si>
  <si>
    <t>Sundaram Aggressive Hybrid Fund(G)</t>
  </si>
  <si>
    <t>3167.1796(May-23)</t>
  </si>
  <si>
    <t>3030.94(Mar-23)</t>
  </si>
  <si>
    <t>120.6483(04-Jul-2023)</t>
  </si>
  <si>
    <t>Nil upto 25% of units within 1Y, 1% in excess of limit within 1Y, Nil after 1Y</t>
  </si>
  <si>
    <t>Tata Hybrid Equity Fund-Reg(G)</t>
  </si>
  <si>
    <t>3324.8904(May-23)</t>
  </si>
  <si>
    <t>3220.14(Mar-23)</t>
  </si>
  <si>
    <t>343.1431(03-Jul-2023)</t>
  </si>
  <si>
    <t>UTI Hybrid Equity Fund-Reg(G)</t>
  </si>
  <si>
    <t>4535.2723(May-23)</t>
  </si>
  <si>
    <t>4359.40(Mar-23)</t>
  </si>
  <si>
    <t>287.0147(04-Jul-2023)</t>
  </si>
  <si>
    <t>CRISIL Hybrid 35+65 - Aggressive Index</t>
  </si>
  <si>
    <t>Nifty MidSmallcap 400 - TRI</t>
  </si>
  <si>
    <t>Dynamic Asset or BAF Category</t>
  </si>
  <si>
    <t>New SEBI Category Norms: Invest in Equity &amp; Debt that is dynamically managed</t>
  </si>
  <si>
    <t>Aditya Birla SL Balanced Advantage Fund(G)</t>
  </si>
  <si>
    <t>6428.1614(May-23)</t>
  </si>
  <si>
    <t>6482.27(Mar-23)</t>
  </si>
  <si>
    <t>80.9300(04-Jul-2023)</t>
  </si>
  <si>
    <t>Axis Balanced Advantage Fund-Reg(G)</t>
  </si>
  <si>
    <t>2042.3542(May-23)</t>
  </si>
  <si>
    <t>2137.72(Mar-23)</t>
  </si>
  <si>
    <t>15.3200(03-Jul-2023)</t>
  </si>
  <si>
    <t>Bandhan Balanced Advantage Fund-Reg(G)</t>
  </si>
  <si>
    <t>2505.4014(May-23)</t>
  </si>
  <si>
    <t>2615.52(Mar-23)</t>
  </si>
  <si>
    <t>19.3240(04-Jul-2023)</t>
  </si>
  <si>
    <t>Nil for 10% of investment and for remaining investment 1% on or before 1Y</t>
  </si>
  <si>
    <t>Bank of India Balanced Advantage Fund-Reg(G)</t>
  </si>
  <si>
    <t>98.0859(May-23)</t>
  </si>
  <si>
    <t>91.28(Mar-23)</t>
  </si>
  <si>
    <t>20.0385(04-Jul-2023)</t>
  </si>
  <si>
    <t>Baroda BNP Paribas Balanced Advantage Fund-Reg(G)</t>
  </si>
  <si>
    <t>3139.2600(May-23)</t>
  </si>
  <si>
    <t>3157.79(Mar-23)</t>
  </si>
  <si>
    <t>18.2778(04-Jul-2023)</t>
  </si>
  <si>
    <t>DSP Dynamic Asset Allocation Fund-Reg(G)</t>
  </si>
  <si>
    <t>3548.4563(May-23)</t>
  </si>
  <si>
    <t>3835.57(Mar-23)</t>
  </si>
  <si>
    <t>21.2590(04-Jul-2023)</t>
  </si>
  <si>
    <t>Edelweiss Balanced Advantage Fund-Reg(G)</t>
  </si>
  <si>
    <t>9077.9883(May-23)</t>
  </si>
  <si>
    <t>8849.09(Mar-23)</t>
  </si>
  <si>
    <t>39.2200(04-Jul-2023)</t>
  </si>
  <si>
    <t>Nil upto 10% of units and 1% for remaining units on or before 90D, Nil after 90D</t>
  </si>
  <si>
    <t>HDFC Balanced Advantage Fund(G)</t>
  </si>
  <si>
    <t>55604.5462(May-23)</t>
  </si>
  <si>
    <t>51529.27(Mar-23)</t>
  </si>
  <si>
    <t>354.0480(04-Jul-2023)</t>
  </si>
  <si>
    <t>HSBC Balanced Advantage Fund-Reg(G)</t>
  </si>
  <si>
    <t>1447.4300(May-23)</t>
  </si>
  <si>
    <t>1545.34(Mar-23)</t>
  </si>
  <si>
    <t>33.4773(04-Jul-2023)</t>
  </si>
  <si>
    <t>ICICI Pru Balanced Advantage Fund(G)</t>
  </si>
  <si>
    <t>46533.6086(May-23)</t>
  </si>
  <si>
    <t>44637.67(Mar-23)</t>
  </si>
  <si>
    <t>55.6900(03-Jul-2023)</t>
  </si>
  <si>
    <t>Invesco India Dynamic Equity Fund(G)</t>
  </si>
  <si>
    <t>619.6881(May-23)</t>
  </si>
  <si>
    <t>620.40(Mar-23)</t>
  </si>
  <si>
    <t>40.6300(04-Jul-2023)</t>
  </si>
  <si>
    <t>Nil upto 10% of units and 0.25% for above the limits on or before 3M, Nil after 3M</t>
  </si>
  <si>
    <t>Kotak Balanced Advantage Fund-Reg(G)</t>
  </si>
  <si>
    <t>14690.2410(May-23)</t>
  </si>
  <si>
    <t>14359.89(Mar-23)</t>
  </si>
  <si>
    <t>16.0140(04-Jul-2023)</t>
  </si>
  <si>
    <t>Motilal Oswal Balance Advantage Fund-Reg(G)</t>
  </si>
  <si>
    <t>617.0287(May-23)</t>
  </si>
  <si>
    <t>679.74(Mar-23)</t>
  </si>
  <si>
    <t>16.5686(04-Jul-2023)</t>
  </si>
  <si>
    <t>Nippon India Balanced Advantage Fund(G)</t>
  </si>
  <si>
    <t>6791.1864(May-23)</t>
  </si>
  <si>
    <t>6685.42(Mar-23)</t>
  </si>
  <si>
    <t>134.0101(04-Jul-2023)</t>
  </si>
  <si>
    <t>Nil for 10% of units on or before 12M, In excess of limit 1% on or before 12M and Nil after 12M</t>
  </si>
  <si>
    <t>Sundaram Balanced Advantage Fund(G)</t>
  </si>
  <si>
    <t>1554.8119(May-23)</t>
  </si>
  <si>
    <t>1550.08(Mar-23)</t>
  </si>
  <si>
    <t>27.6519(04-Jul-2023)</t>
  </si>
  <si>
    <t>Nil upto 25% of units and 1% for remaining units on or before 1Y, Nil after 1Y</t>
  </si>
  <si>
    <t>Union Balanced Advantage Fund-Reg(G)</t>
  </si>
  <si>
    <t>1655.6667(May-23)</t>
  </si>
  <si>
    <t>1697.08(Mar-23)</t>
  </si>
  <si>
    <t>16.2000(04-Jul-2023)</t>
  </si>
  <si>
    <t>Multi Asset Allocation Category</t>
  </si>
  <si>
    <t>New SEBI Category Norms: 3 different assets classes with min allocation of 10% in each of the 3 assets classes</t>
  </si>
  <si>
    <t>Axis Multi Asset Allocation Fund-Reg(G)</t>
  </si>
  <si>
    <t>1463.2311(May-23)</t>
  </si>
  <si>
    <t>1540.99(Mar-23)</t>
  </si>
  <si>
    <t>30.6931(03-Jul-2023)</t>
  </si>
  <si>
    <t>Nil on or before 12M for 10% of Investment and 1% for remaining investments, Nil after 12M</t>
  </si>
  <si>
    <t>Edelweiss Aggressive Hybrid Fund-Reg(G)</t>
  </si>
  <si>
    <t>593.6138(May-23)</t>
  </si>
  <si>
    <t>463.84(Mar-23)</t>
  </si>
  <si>
    <t>44.5700(04-Jul-2023)</t>
  </si>
  <si>
    <t>HDFC Multi-Asset Fund(G)</t>
  </si>
  <si>
    <t>1778.4422(May-23)</t>
  </si>
  <si>
    <t>1657.92(Mar-23)</t>
  </si>
  <si>
    <t>53.1940(04-Jul-2023)</t>
  </si>
  <si>
    <t>Nil upto 15% of units, For remaining units 1% or or before 12M, Nil after 12M</t>
  </si>
  <si>
    <t>ICICI Pru Multi-Asset Fund(G)</t>
  </si>
  <si>
    <t>18722.4989(May-23)</t>
  </si>
  <si>
    <t>16391.65(Mar-23)</t>
  </si>
  <si>
    <t>515.2177(03-Jul-2023)</t>
  </si>
  <si>
    <t>SBI Multi Asset Allocation Fund-Reg(G)</t>
  </si>
  <si>
    <t>777.7177(May-23)</t>
  </si>
  <si>
    <t>609.73(Mar-23)</t>
  </si>
  <si>
    <t>42.5153(03-Jul-2023)</t>
  </si>
  <si>
    <t>UTI Multi Asset Fund-Reg(G)</t>
  </si>
  <si>
    <t>916.2490(May-23)</t>
  </si>
  <si>
    <t>876.46(Mar-23)</t>
  </si>
  <si>
    <t>50.5462(04-Jul-2023)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</si>
  <si>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</si>
  <si>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</si>
  <si>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</si>
  <si>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</si>
  <si>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</si>
  <si>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3947.6547(May-23)</t>
  </si>
  <si>
    <t>4249.07(Mar-23)</t>
  </si>
  <si>
    <t>23.0769(04-Jul-2023)</t>
  </si>
  <si>
    <t>0.25% on or before 30D, Nil after 30D</t>
  </si>
  <si>
    <t>Axis Arbitrage Fund-Reg(G)</t>
  </si>
  <si>
    <t>2470.9337(May-23)</t>
  </si>
  <si>
    <t>3119.70(Mar-23)</t>
  </si>
  <si>
    <t>16.2499(03-Jul-2023)</t>
  </si>
  <si>
    <t>Bandhan Arbitrage Fund-Reg(G)</t>
  </si>
  <si>
    <t>3325.3974(May-23)</t>
  </si>
  <si>
    <t>3616.14(Mar-23)</t>
  </si>
  <si>
    <t>28.2234(04-Jul-2023)</t>
  </si>
  <si>
    <t>0.25% on or before 1M</t>
  </si>
  <si>
    <t>Bank of India Arbitrage Fund-Reg(G)</t>
  </si>
  <si>
    <t>13.6590(May-23)</t>
  </si>
  <si>
    <t>13.37(Mar-23)</t>
  </si>
  <si>
    <t>12.1306(04-Jul-2023)</t>
  </si>
  <si>
    <t>Nil for 10% of units and 0.50% for remaining units on or before 30D, Nil after 30D</t>
  </si>
  <si>
    <t>Baroda BNP Paribas Arbitrage Fund-Reg(G)</t>
  </si>
  <si>
    <t>311.1633(May-23)</t>
  </si>
  <si>
    <t>360.82(Mar-23)</t>
  </si>
  <si>
    <t>13.9754(04-Jul-2023)</t>
  </si>
  <si>
    <t>DSP Arbitrage Fund-Reg(G)</t>
  </si>
  <si>
    <t>1346.5013(May-23)</t>
  </si>
  <si>
    <t>1243.72(Mar-23)</t>
  </si>
  <si>
    <t>13.0180(04-Jul-2023)</t>
  </si>
  <si>
    <t>Nil upto 10% of units and 0.25% for Excess units on or before 30D, Nil after 30D</t>
  </si>
  <si>
    <t>Edelweiss Arbitrage Fund-Reg(G)</t>
  </si>
  <si>
    <t>5081.5641(May-23)</t>
  </si>
  <si>
    <t>5247.08(Mar-23)</t>
  </si>
  <si>
    <t>16.8248(04-Jul-2023)</t>
  </si>
  <si>
    <t>Groww Arbitrage Fund-Reg(G)</t>
  </si>
  <si>
    <t>4.4094(May-23)</t>
  </si>
  <si>
    <t>12.74(Mar-23)</t>
  </si>
  <si>
    <t>15.3038(04-Jul-2023)</t>
  </si>
  <si>
    <t>HDFC Arbitrage-WP(G)</t>
  </si>
  <si>
    <t>5512.6295(May-23)</t>
  </si>
  <si>
    <t>5833.55(Mar-23)</t>
  </si>
  <si>
    <t>26.6010(04-Jul-2023)</t>
  </si>
  <si>
    <t>HSBC Arbitrage Fund-Reg(G)</t>
  </si>
  <si>
    <t>1852.3629(May-23)</t>
  </si>
  <si>
    <t>2329.47(Mar-23)</t>
  </si>
  <si>
    <t>16.5513(04-Jul-2023)</t>
  </si>
  <si>
    <t>0.50% on or before 1M, Nil after 1M</t>
  </si>
  <si>
    <t>ICICI Pru Equity-Arbitrage Fund(G)</t>
  </si>
  <si>
    <t>10628.2670(May-23)</t>
  </si>
  <si>
    <t>11037.13(Mar-23)</t>
  </si>
  <si>
    <t>29.7560(03-Jul-2023)</t>
  </si>
  <si>
    <t>Invesco India Arbitrage Fund(G)</t>
  </si>
  <si>
    <t>4451.7163(May-23)</t>
  </si>
  <si>
    <t>2916.06(Mar-23)</t>
  </si>
  <si>
    <t>27.6863(04-Jul-2023)</t>
  </si>
  <si>
    <t>JM Arbitrage Fund(G)</t>
  </si>
  <si>
    <t>102.0010(May-23)</t>
  </si>
  <si>
    <t>56.93(Mar-23)</t>
  </si>
  <si>
    <t>28.5773(04-Jul-2023)</t>
  </si>
  <si>
    <t>0.50% on or before 30D</t>
  </si>
  <si>
    <t>Kotak Equity Arbitrage Fund(G)</t>
  </si>
  <si>
    <t>21660.1351(May-23)</t>
  </si>
  <si>
    <t>21612.51(Mar-23)</t>
  </si>
  <si>
    <t>32.4307(04-Jul-2023)</t>
  </si>
  <si>
    <t>Nippon India Arbitrage Fund(G)</t>
  </si>
  <si>
    <t>8945.5315(May-23)</t>
  </si>
  <si>
    <t>9025.53(Mar-23)</t>
  </si>
  <si>
    <t>23.1149(04-Jul-2023)</t>
  </si>
  <si>
    <t>PGIM India Arbitrage Fund-Reg(G)</t>
  </si>
  <si>
    <t>251.9231(May-23)</t>
  </si>
  <si>
    <t>167.27(Mar-23)</t>
  </si>
  <si>
    <t>16.0634(03-Jul-2023)</t>
  </si>
  <si>
    <t>SBI Arbitrage Opportunities Fund-Reg(G)</t>
  </si>
  <si>
    <t>9390.1334(May-23)</t>
  </si>
  <si>
    <t>8379.05(Mar-23)</t>
  </si>
  <si>
    <t>29.3342(03-Jul-2023)</t>
  </si>
  <si>
    <t>Sundaram Arbitrage Fund(G)</t>
  </si>
  <si>
    <t>78.3276(May-23)</t>
  </si>
  <si>
    <t>103.34(Mar-23)</t>
  </si>
  <si>
    <t>12.6377(04-Jul-2023)</t>
  </si>
  <si>
    <t>Nil upto 25% of units and 0.25% for remaining units on or before 15D, Nil after 15D</t>
  </si>
  <si>
    <t>Tata Arbitrage Fund-Reg(G)</t>
  </si>
  <si>
    <t>6250.8873(May-23)</t>
  </si>
  <si>
    <t>5819.73(Mar-23)</t>
  </si>
  <si>
    <t>12.4805(03-Jul-2023)</t>
  </si>
  <si>
    <t>Union Arbitrage Fund-Reg(G)</t>
  </si>
  <si>
    <t>82.6426(May-23)</t>
  </si>
  <si>
    <t>71.88(Mar-23)</t>
  </si>
  <si>
    <t>12.2200(04-Jul-2023)</t>
  </si>
  <si>
    <t>UTI Arbitrage Fund-Reg(G)</t>
  </si>
  <si>
    <t>3231.6590(May-23)</t>
  </si>
  <si>
    <t>3488.66(Mar-23)</t>
  </si>
  <si>
    <t>30.3695(04-Jul-2023)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</si>
  <si>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</si>
  <si>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</si>
  <si>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</si>
  <si>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</si>
  <si>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</si>
  <si>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454.0089(May-23)</t>
  </si>
  <si>
    <t>457.56(Mar-23)</t>
  </si>
  <si>
    <t>18.4400(04-Jul-2023)</t>
  </si>
  <si>
    <t>Axis Equity Saver Fund-Reg(G)</t>
  </si>
  <si>
    <t>926.5637(May-23)</t>
  </si>
  <si>
    <t>995.30(Mar-23)</t>
  </si>
  <si>
    <t>17.7600(03-Jul-2023)</t>
  </si>
  <si>
    <t>Bandhan Equity Savings Fund-Reg(G)</t>
  </si>
  <si>
    <t>92.0312(May-23)</t>
  </si>
  <si>
    <t>98.32(Mar-23)</t>
  </si>
  <si>
    <t>26.6000(04-Jul-2023)</t>
  </si>
  <si>
    <t>Nil upto 10% of investments and 0.25% for remaining investments on or before 7D, Nil after 7D</t>
  </si>
  <si>
    <t>DSP Equity Savings Fund-Reg(G)</t>
  </si>
  <si>
    <t>576.3415(May-23)</t>
  </si>
  <si>
    <t>537.95(Mar-23)</t>
  </si>
  <si>
    <t>17.5290(04-Jul-2023)</t>
  </si>
  <si>
    <t>Edelweiss Equity Savings Fund-Reg(G)</t>
  </si>
  <si>
    <t>263.8051(May-23)</t>
  </si>
  <si>
    <t>261.43(Mar-23)</t>
  </si>
  <si>
    <t>19.8188(04-Jul-2023)</t>
  </si>
  <si>
    <t>Franklin India Equity Savings Fund(G)</t>
  </si>
  <si>
    <t>149.4575(May-23)</t>
  </si>
  <si>
    <t>155.18(Mar-23)</t>
  </si>
  <si>
    <t>13.7761(03-Jul-2023)</t>
  </si>
  <si>
    <t>HDFC Equity Savings Fund(G)</t>
  </si>
  <si>
    <t>2622.3671(May-23)</t>
  </si>
  <si>
    <t>2559.51(Mar-23)</t>
  </si>
  <si>
    <t>53.0120(04-Jul-2023)</t>
  </si>
  <si>
    <t>NIL upto 15% of investment and 1% in excess of 15% of investment on or before 3M, NIL after 3M</t>
  </si>
  <si>
    <t>HSBC Equity Savings Fund-Reg(G)</t>
  </si>
  <si>
    <t>143.0834(May-23)</t>
  </si>
  <si>
    <t>153.37(Mar-23)</t>
  </si>
  <si>
    <t>25.3130(04-Jul-2023)</t>
  </si>
  <si>
    <t>Nil upto 10% of units and 0.50% for remaining units on or before 1M, Nil after 1M</t>
  </si>
  <si>
    <t>ICICI Pru Equity Savings Fund(G)</t>
  </si>
  <si>
    <t>4946.5544(May-23)</t>
  </si>
  <si>
    <t>4916.95(Mar-23)</t>
  </si>
  <si>
    <t>18.8000(03-Jul-2023)</t>
  </si>
  <si>
    <t>Nil upto 10% of units and 0.25% for remaning units on or before 7D, Nil after 7D</t>
  </si>
  <si>
    <t>IDBI Equity Savings Fund(G)</t>
  </si>
  <si>
    <t>9.7805(May-23)</t>
  </si>
  <si>
    <t>9.92(Mar-23)</t>
  </si>
  <si>
    <t>22.1443(03-Jul-2023)</t>
  </si>
  <si>
    <t>Invesco India Equity Savings Fund-Reg(G)</t>
  </si>
  <si>
    <t>126.9209(May-23)</t>
  </si>
  <si>
    <t>133.40(Mar-23)</t>
  </si>
  <si>
    <t>13.3105(04-Jul-2023)</t>
  </si>
  <si>
    <t>Kotak Equity Savings Fund(G)</t>
  </si>
  <si>
    <t>2368.6732(May-23)</t>
  </si>
  <si>
    <t>2098.46(Mar-23)</t>
  </si>
  <si>
    <t>20.7018(04-Jul-2023)</t>
  </si>
  <si>
    <t>Nil upto 8% of investments and 1% for remaining investments on or before 90D, Nil after 90D</t>
  </si>
  <si>
    <t>Mahindra Manulife Equity Savings Fund-Reg(G)</t>
  </si>
  <si>
    <t>414.1026(May-23)</t>
  </si>
  <si>
    <t>423.59(Mar-23)</t>
  </si>
  <si>
    <t>16.6289(04-Jul-2023)</t>
  </si>
  <si>
    <t>Nil upto 10% of units and 1% for remaining units on or before 15D, Nil after 15D</t>
  </si>
  <si>
    <t>Mirae Asset Equity Savings Fund-Reg(G)</t>
  </si>
  <si>
    <t>586.6637(May-23)</t>
  </si>
  <si>
    <t>576.31(Mar-23)</t>
  </si>
  <si>
    <t>15.9700(04-Jul-2023)</t>
  </si>
  <si>
    <t>Nippon India Equity Savings Fund(G)</t>
  </si>
  <si>
    <t>197.9652(May-23)</t>
  </si>
  <si>
    <t>180.43(Mar-23)</t>
  </si>
  <si>
    <t>13.5814(04-Jul-2023)</t>
  </si>
  <si>
    <t>Nil upto 10% of units and for remaining units 1% on or before 1M and Nil after 1M</t>
  </si>
  <si>
    <t>PGIM India Equity Savings Fund(G)</t>
  </si>
  <si>
    <t>119.2579(May-23)</t>
  </si>
  <si>
    <t>142.87(Mar-23)</t>
  </si>
  <si>
    <t>42.4834(03-Jul-2023)</t>
  </si>
  <si>
    <t>SBI Equity Savings Fund-Reg(G)</t>
  </si>
  <si>
    <t>2245.6260(May-23)</t>
  </si>
  <si>
    <t>2283.74(Mar-23)</t>
  </si>
  <si>
    <t>18.9800(03-Jul-2023)</t>
  </si>
  <si>
    <t>0.10% on or before 15D, Nil after 15D</t>
  </si>
  <si>
    <t>Sundaram Equity Savings Fund(G)</t>
  </si>
  <si>
    <t>463.3580(May-23)</t>
  </si>
  <si>
    <t>417.73(Mar-23)</t>
  </si>
  <si>
    <t>55.2865(04-Jul-2023)</t>
  </si>
  <si>
    <t>Tata Equity Savings Fund-Reg(G)</t>
  </si>
  <si>
    <t>120.3455(May-23)</t>
  </si>
  <si>
    <t>140.32(Mar-23)</t>
  </si>
  <si>
    <t>44.4968(03-Jul-2023)</t>
  </si>
  <si>
    <t>Nil upto 12% of original cost of investments and 0.25% for more than 12% on or before 90D, Nil after 90D</t>
  </si>
  <si>
    <t>UTI Equity Savings Fund-Reg(G)</t>
  </si>
  <si>
    <t>274.2842(May-23)</t>
  </si>
  <si>
    <t>259.74(Mar-23)</t>
  </si>
  <si>
    <t>14.7784(04-Jul-2023)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</si>
  <si>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</si>
  <si>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</si>
  <si>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</si>
  <si>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</si>
  <si>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447.16(Mar-23)</t>
  </si>
  <si>
    <t>172.6137(04-Jul-2023)</t>
  </si>
  <si>
    <t>3% on or beofre the 58Y of age, Nil after age of 58Y</t>
  </si>
  <si>
    <t>HDFC Retirement Savings Fund-Equity Plan-Reg(G)</t>
  </si>
  <si>
    <t>3137.3407(May-23)</t>
  </si>
  <si>
    <t>2704.07(Mar-23)</t>
  </si>
  <si>
    <t>35.6160(04-Jul-2023)</t>
  </si>
  <si>
    <t>NIL - Upon completion of Lock-in Period</t>
  </si>
  <si>
    <t>HDFC Retirement Savings Fund-Hybrid-Debt Plan-Reg(G)</t>
  </si>
  <si>
    <t>146.8691(May-23)</t>
  </si>
  <si>
    <t>141.90(Mar-23)</t>
  </si>
  <si>
    <t>18.0191(04-Jul-2023)</t>
  </si>
  <si>
    <t>HDFC Retirement Savings Fund-Hybrid-Equity Plan-Reg(G)</t>
  </si>
  <si>
    <t>1032.7207(May-23)</t>
  </si>
  <si>
    <t>935.70(Mar-23)</t>
  </si>
  <si>
    <t>29.1470(04-Jul-2023)</t>
  </si>
  <si>
    <t>LIC MF ULIS</t>
  </si>
  <si>
    <t>443.0583(Jun-23)</t>
  </si>
  <si>
    <t>416.44(Mar-23)</t>
  </si>
  <si>
    <t>28.7354(04-Jul-2023)</t>
  </si>
  <si>
    <t>Nippon India Retirement Fund-Income Generation(G)</t>
  </si>
  <si>
    <t>172.5180(May-23)</t>
  </si>
  <si>
    <t>175.00(Mar-23)</t>
  </si>
  <si>
    <t>16.8605(04-Jul-2023)</t>
  </si>
  <si>
    <t>Nippon India Retirement Fund-Wealth Creation(G)</t>
  </si>
  <si>
    <t>2390.5222(May-23)</t>
  </si>
  <si>
    <t>2277.08(Mar-23)</t>
  </si>
  <si>
    <t>19.7376(04-Jul-2023)</t>
  </si>
  <si>
    <t>Tata Retirement Sav Fund - Cons Plan(G)</t>
  </si>
  <si>
    <t>163.5992(May-23)</t>
  </si>
  <si>
    <t>167.68(Mar-23)</t>
  </si>
  <si>
    <t>26.2440(03-Jul-2023)</t>
  </si>
  <si>
    <t>Nil on or after age of 60Y, 1% before 61 months from the Date of allotment</t>
  </si>
  <si>
    <t>Tata Retirement Sav Fund - Mod Plan(G)</t>
  </si>
  <si>
    <t>1653.4499(May-23)</t>
  </si>
  <si>
    <t>1571.52(Mar-23)</t>
  </si>
  <si>
    <t>46.4587(03-Jul-2023)</t>
  </si>
  <si>
    <t>Tata Retirement Sav Fund - Prog Plan(G)</t>
  </si>
  <si>
    <t>1382.1028(May-23)</t>
  </si>
  <si>
    <t>1268.80(Mar-23)</t>
  </si>
  <si>
    <t>45.8215(03-Jul-2023)</t>
  </si>
  <si>
    <t>UTI Retirement Benefit Pension</t>
  </si>
  <si>
    <t>3867.0233(May-23)</t>
  </si>
  <si>
    <t>3717.17(Mar-23)</t>
  </si>
  <si>
    <t>38.4497(04-Jul-2023)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</si>
  <si>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</si>
  <si>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</si>
  <si>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</si>
  <si>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</si>
  <si>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</si>
  <si>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711.7175(May-23)</t>
  </si>
  <si>
    <t>646.73(Mar-23)</t>
  </si>
  <si>
    <t>14.8100(04-Jul-2023)</t>
  </si>
  <si>
    <t>Axis Children's Gift Fund-No Lock in-Reg(G)</t>
  </si>
  <si>
    <t>728.4035(May-23)</t>
  </si>
  <si>
    <t>690.60(Mar-23)</t>
  </si>
  <si>
    <t>20.5393(03-Jul-2023)</t>
  </si>
  <si>
    <t>3% on or before 1Y, 2% after 1Y but on or before 2Y, 1% after 2Y but on or before 3Y, Nil after 3Y</t>
  </si>
  <si>
    <t>HDFC Children's Gift Fund</t>
  </si>
  <si>
    <t>6780.7132(May-23)</t>
  </si>
  <si>
    <t>6166.42(Mar-23)</t>
  </si>
  <si>
    <t>221.0780(04-Jul-2023)</t>
  </si>
  <si>
    <t>ICICI Pru Child Care Fund-Gift Plan</t>
  </si>
  <si>
    <t>914.9894(May-23)</t>
  </si>
  <si>
    <t>866.34(Mar-23)</t>
  </si>
  <si>
    <t>217.4600(03-Jul-2023)</t>
  </si>
  <si>
    <t>LIC MF Children's Gift Fund(G)</t>
  </si>
  <si>
    <t>13.7610(Jun-23)</t>
  </si>
  <si>
    <t>12.78(Mar-23)</t>
  </si>
  <si>
    <t>25.5577(04-Jul-2023)</t>
  </si>
  <si>
    <t>SBI Magnum Children's Benefit Fund-Savings Plan</t>
  </si>
  <si>
    <t>95.1812(May-23)</t>
  </si>
  <si>
    <t>90.32(Mar-23)</t>
  </si>
  <si>
    <t>83.6744(03-Jul-2023)</t>
  </si>
  <si>
    <t>Tata Young Citizen Fund</t>
  </si>
  <si>
    <t>276.4566(May-23)</t>
  </si>
  <si>
    <t>262.57(Mar-23)</t>
  </si>
  <si>
    <t>46.4120(03-Jul-2023)</t>
  </si>
  <si>
    <t>Compulsory Lock-in Option 5Y or till the child attains age of majority (whichever is earlier). 1% - If redeemed before child attains 18Y of age</t>
  </si>
  <si>
    <t>UTI CCF - Savings Plan</t>
  </si>
  <si>
    <t>4165.4634(May-23)</t>
  </si>
  <si>
    <t>4066.07(Mar-23)</t>
  </si>
  <si>
    <t>32.6582(04-Jul-2023)</t>
  </si>
  <si>
    <t>UTI CCF- Investment Plan(G)</t>
  </si>
  <si>
    <t>761.3097(May-23)</t>
  </si>
  <si>
    <t>689.83(Mar-23)</t>
  </si>
  <si>
    <t>63.1549(04-Jul-2023)</t>
  </si>
  <si>
    <t>Index Funds &amp; ETFs Category</t>
  </si>
  <si>
    <t>New SEBI Category Norms: Minimum investment in securities of a particular index (which is being replicated/ tracked)- 95% of Total Assets</t>
  </si>
  <si>
    <t>Aditya Birla SL Nifty 50 ETF</t>
  </si>
  <si>
    <t>1325.2680(May-23)</t>
  </si>
  <si>
    <t>1100.20(Mar-23)</t>
  </si>
  <si>
    <t>21.9205(04-Jul-2023)</t>
  </si>
  <si>
    <t>Aditya Birla SL Nifty 50 Index Fund-Reg(G)</t>
  </si>
  <si>
    <t>588.7766(May-23)</t>
  </si>
  <si>
    <t>512.66(Mar-23)</t>
  </si>
  <si>
    <t>193.2426(04-Jul-2023)</t>
  </si>
  <si>
    <t>Aditya Birla SL S&amp;P BSE Sensex ETF</t>
  </si>
  <si>
    <t>111.5185(May-23)</t>
  </si>
  <si>
    <t>105.34(Mar-23)</t>
  </si>
  <si>
    <t>63.7139(04-Jul-2023)</t>
  </si>
  <si>
    <t>Axis NIFTY 50 ETF</t>
  </si>
  <si>
    <t>156.5805(May-23)</t>
  </si>
  <si>
    <t>148.19(Mar-23)</t>
  </si>
  <si>
    <t>206.3640(03-Jul-2023)</t>
  </si>
  <si>
    <t>Bandhan Nifty 50 ETF</t>
  </si>
  <si>
    <t>18.6386(May-23)</t>
  </si>
  <si>
    <t>17.68(Mar-23)</t>
  </si>
  <si>
    <t>207.0283(04-Jul-2023)</t>
  </si>
  <si>
    <t>Bandhan Nifty 50 Index Fund-Reg(G)</t>
  </si>
  <si>
    <t>759.7622(May-23)</t>
  </si>
  <si>
    <t>635.11(Mar-23)</t>
  </si>
  <si>
    <t>41.2586(04-Jul-2023)</t>
  </si>
  <si>
    <t>Bandhan S&amp;P BSE Sensex ETF</t>
  </si>
  <si>
    <t>0.9342(May-23)</t>
  </si>
  <si>
    <t>0.89(Mar-23)</t>
  </si>
  <si>
    <t>694.8598(04-Jul-2023)</t>
  </si>
  <si>
    <t>Bharat 22 ETF</t>
  </si>
  <si>
    <t>11040.9898(May-23)</t>
  </si>
  <si>
    <t>10096.09(Mar-23)</t>
  </si>
  <si>
    <t>67.2451(03-Jul-2023)</t>
  </si>
  <si>
    <t>CPSE ETF</t>
  </si>
  <si>
    <t>21173.9276(May-23)</t>
  </si>
  <si>
    <t>19784.14(Mar-23)</t>
  </si>
  <si>
    <t>44.2173(04-Jul-2023)</t>
  </si>
  <si>
    <t>DSP Nifty 50 Equal Weight Index Fund-Reg(G)</t>
  </si>
  <si>
    <t>576.1927(May-23)</t>
  </si>
  <si>
    <t>505.47(Mar-23)</t>
  </si>
  <si>
    <t>18.0358(04-Jul-2023)</t>
  </si>
  <si>
    <t>Edelweiss ETF - Nifty Bank</t>
  </si>
  <si>
    <t>1.6762(May-23)</t>
  </si>
  <si>
    <t>1.56(Mar-23)</t>
  </si>
  <si>
    <t>4635.6324(04-Jul-2023)</t>
  </si>
  <si>
    <t>Franklin India NSE Nifty 50 Index Fund(G)</t>
  </si>
  <si>
    <t>520.2725(May-23)</t>
  </si>
  <si>
    <t>490.76(Mar-23)</t>
  </si>
  <si>
    <t>154.5163(04-Jul-2023)</t>
  </si>
  <si>
    <t>HDFC Index Fund-NIFTY 50 Plan(G)</t>
  </si>
  <si>
    <t>8650.2361(May-23)</t>
  </si>
  <si>
    <t>7531.09(Mar-23)</t>
  </si>
  <si>
    <t>180.7164(04-Jul-2023)</t>
  </si>
  <si>
    <t>0.25% on or before 3D, Nil after 3D</t>
  </si>
  <si>
    <t>HDFC Index Fund-S&amp;P BSE Sensex(G)</t>
  </si>
  <si>
    <t>4837.0551(May-23)</t>
  </si>
  <si>
    <t>4237.18(Mar-23)</t>
  </si>
  <si>
    <t>595.8147(04-Jul-2023)</t>
  </si>
  <si>
    <t>HDFC Nifty 50 ETF</t>
  </si>
  <si>
    <t>2368.7292(May-23)</t>
  </si>
  <si>
    <t>1980.36(Mar-23)</t>
  </si>
  <si>
    <t>210.8729(04-Jul-2023)</t>
  </si>
  <si>
    <t>HDFC S&amp;P BSE Sensex ETF</t>
  </si>
  <si>
    <t>319.4260(May-23)</t>
  </si>
  <si>
    <t>306.69(Mar-23)</t>
  </si>
  <si>
    <t>716.9286(04-Jul-2023)</t>
  </si>
  <si>
    <t>ICICI Pru Nifty 100 ETF</t>
  </si>
  <si>
    <t>52.5296(May-23)</t>
  </si>
  <si>
    <t>49.64(Mar-23)</t>
  </si>
  <si>
    <t>210.3802(03-Jul-2023)</t>
  </si>
  <si>
    <t>ICICI Pru Nifty 100 Low Volatility 30 ETF</t>
  </si>
  <si>
    <t>1758.7016(May-23)</t>
  </si>
  <si>
    <t>1687.96(Mar-23)</t>
  </si>
  <si>
    <t>156.8919(03-Jul-2023)</t>
  </si>
  <si>
    <t>ICICI Pru Nifty 50 ETF</t>
  </si>
  <si>
    <t>5315.8729(May-23)</t>
  </si>
  <si>
    <t>4678.79(Mar-23)</t>
  </si>
  <si>
    <t>211.1765(03-Jul-2023)</t>
  </si>
  <si>
    <t>ICICI Pru Nifty 50 Index Fund(G)</t>
  </si>
  <si>
    <t>4638.7328(May-23)</t>
  </si>
  <si>
    <t>4014.83(Mar-23)</t>
  </si>
  <si>
    <t>191.0871(03-Jul-2023)</t>
  </si>
  <si>
    <t>ICICI Pru Nifty Next 50 Index Fund(G)</t>
  </si>
  <si>
    <t>2794.2267(May-23)</t>
  </si>
  <si>
    <t>2494.38(Mar-23)</t>
  </si>
  <si>
    <t>38.6346(03-Jul-2023)</t>
  </si>
  <si>
    <t>ICICI Pru Nifty50 Value 20 ETF</t>
  </si>
  <si>
    <t>101.1019(May-23)</t>
  </si>
  <si>
    <t>69.39(Mar-23)</t>
  </si>
  <si>
    <t>108.6577(03-Jul-2023)</t>
  </si>
  <si>
    <t>ICICI Pru S&amp;P BSE 500 ETF</t>
  </si>
  <si>
    <t>91.3744(May-23)</t>
  </si>
  <si>
    <t>74.78(Mar-23)</t>
  </si>
  <si>
    <t>27.6678(03-Jul-2023)</t>
  </si>
  <si>
    <t>ICICI Pru S&amp;P BSE Midcap Select ETF</t>
  </si>
  <si>
    <t>28.8730(May-23)</t>
  </si>
  <si>
    <t>25.70(Mar-23)</t>
  </si>
  <si>
    <t>110.7876(03-Jul-2023)</t>
  </si>
  <si>
    <t>ICICI Pru S&amp;P BSE Sensex ETF</t>
  </si>
  <si>
    <t>437.9000(May-23)</t>
  </si>
  <si>
    <t>424.26(Mar-23)</t>
  </si>
  <si>
    <t>722.8872(03-Jul-2023)</t>
  </si>
  <si>
    <t>ICICI Pru S&amp;P BSE Sensex Index Fund(G)</t>
  </si>
  <si>
    <t>961.5609(May-23)</t>
  </si>
  <si>
    <t>708.60(Mar-23)</t>
  </si>
  <si>
    <t>20.8964(03-Jul-2023)</t>
  </si>
  <si>
    <t>IDBI Nifty 50 Index Fund(G)</t>
  </si>
  <si>
    <t>201.2947(May-23)</t>
  </si>
  <si>
    <t>194.25(Mar-23)</t>
  </si>
  <si>
    <t>35.5685(03-Jul-2023)</t>
  </si>
  <si>
    <t>IDBI Nifty Next 50 Index Fund(G)</t>
  </si>
  <si>
    <t>54.4650(May-23)</t>
  </si>
  <si>
    <t>52.04(Mar-23)</t>
  </si>
  <si>
    <t>32.7624(03-Jul-2023)</t>
  </si>
  <si>
    <t>Invesco India Nifty 50 ETF</t>
  </si>
  <si>
    <t>67.0248(May-23)</t>
  </si>
  <si>
    <t>63.60(Mar-23)</t>
  </si>
  <si>
    <t>2149.3712(04-Jul-2023)</t>
  </si>
  <si>
    <t>Kotak Nifty 50 ETF</t>
  </si>
  <si>
    <t>2247.2328(May-23)</t>
  </si>
  <si>
    <t>1960.56(Mar-23)</t>
  </si>
  <si>
    <t>207.7036(04-Jul-2023)</t>
  </si>
  <si>
    <t>Kotak Nifty 50 Value 20 ETF</t>
  </si>
  <si>
    <t>41.5612(May-23)</t>
  </si>
  <si>
    <t>39.36(Mar-23)</t>
  </si>
  <si>
    <t>111.4017(04-Jul-2023)</t>
  </si>
  <si>
    <t>Kotak Nifty Bank ETF</t>
  </si>
  <si>
    <t>4456.9933(May-23)</t>
  </si>
  <si>
    <t>4851.26(Mar-23)</t>
  </si>
  <si>
    <t>461.7668(04-Jul-2023)</t>
  </si>
  <si>
    <t>Kotak Nifty PSU Bank ETF</t>
  </si>
  <si>
    <t>1015.1298(May-23)</t>
  </si>
  <si>
    <t>1302.82(Mar-23)</t>
  </si>
  <si>
    <t>432.5509(04-Jul-2023)</t>
  </si>
  <si>
    <t>Kotak S&amp;P BSE Sensex ETF</t>
  </si>
  <si>
    <t>24.0906(May-23)</t>
  </si>
  <si>
    <t>22.53(Mar-23)</t>
  </si>
  <si>
    <t>69.7017(04-Jul-2023)</t>
  </si>
  <si>
    <t>LIC MF Nifty 100 ETF</t>
  </si>
  <si>
    <t>593.0475(Jun-23)</t>
  </si>
  <si>
    <t>543.65(Mar-23)</t>
  </si>
  <si>
    <t>206.0151(04-Jul-2023)</t>
  </si>
  <si>
    <t>LIC MF Nifty 50 ETF</t>
  </si>
  <si>
    <t>728.5663(Jun-23)</t>
  </si>
  <si>
    <t>663.98(Mar-23)</t>
  </si>
  <si>
    <t>210.4155(04-Jul-2023)</t>
  </si>
  <si>
    <t>LIC MF Nifty 50 Index Fund(G)</t>
  </si>
  <si>
    <t>64.3205(Jun-23)</t>
  </si>
  <si>
    <t>106.9087(04-Jul-2023)</t>
  </si>
  <si>
    <t>LIC MF Nifty 8-13 yr G-Sec ETF</t>
  </si>
  <si>
    <t>1012.1339(Jun-23)</t>
  </si>
  <si>
    <t>1053.62(Mar-23)</t>
  </si>
  <si>
    <t>23.7708(04-Jul-2023)</t>
  </si>
  <si>
    <t>LIC MF S&amp;P BSE Sensex ETF</t>
  </si>
  <si>
    <t>674.9833(Jun-23)</t>
  </si>
  <si>
    <t>608.07(Mar-23)</t>
  </si>
  <si>
    <t>715.4964(04-Jul-2023)</t>
  </si>
  <si>
    <t>LIC MF S&amp;P BSE Sensex Index Fund(G)</t>
  </si>
  <si>
    <t>71.5556(Jun-23)</t>
  </si>
  <si>
    <t>69.68(Mar-23)</t>
  </si>
  <si>
    <t>122.1867(04-Jul-2023)</t>
  </si>
  <si>
    <t>Motilal Oswal Nasdaq 100 ETF</t>
  </si>
  <si>
    <t>6285.4685(May-23)</t>
  </si>
  <si>
    <t>5320.65(Mar-23)</t>
  </si>
  <si>
    <t>121.7679(03-Jul-2023)</t>
  </si>
  <si>
    <t>Motilal Oswal Nifty 50 ETF</t>
  </si>
  <si>
    <t>31.7800(May-23)</t>
  </si>
  <si>
    <t>30.16(Mar-23)</t>
  </si>
  <si>
    <t>195.8875(04-Jul-2023)</t>
  </si>
  <si>
    <t>Motilal Oswal Nifty Midcap 100 ETF</t>
  </si>
  <si>
    <t>303.7960(May-23)</t>
  </si>
  <si>
    <t>154.45(Mar-23)</t>
  </si>
  <si>
    <t>37.9631(04-Jul-2023)</t>
  </si>
  <si>
    <t>Nippon India ETF Hang Seng BeES</t>
  </si>
  <si>
    <t>172.3827(May-23)</t>
  </si>
  <si>
    <t>159.02(Mar-23)</t>
  </si>
  <si>
    <t>276.8262(04-Jul-2023)</t>
  </si>
  <si>
    <t>Nippon India ETF Nifty 100</t>
  </si>
  <si>
    <t>185.8311(May-23)</t>
  </si>
  <si>
    <t>179.32(Mar-23)</t>
  </si>
  <si>
    <t>200.6748(04-Jul-2023)</t>
  </si>
  <si>
    <t>Nippon India ETF Nifty 1D Rate Liquid BeES</t>
  </si>
  <si>
    <t>7635.3914(May-23)</t>
  </si>
  <si>
    <t>7013.20(Mar-23)</t>
  </si>
  <si>
    <t>Nippon India ETF Nifty 50 BeES</t>
  </si>
  <si>
    <t>12652.8465(May-23)</t>
  </si>
  <si>
    <t>11313.54(Mar-23)</t>
  </si>
  <si>
    <t>213.0695(04-Jul-2023)</t>
  </si>
  <si>
    <t>Nippon India ETF Nifty 50 Shariah BeES</t>
  </si>
  <si>
    <t>16.3947(May-23)</t>
  </si>
  <si>
    <t>15.19(Mar-23)</t>
  </si>
  <si>
    <t>421.3482(04-Jul-2023)</t>
  </si>
  <si>
    <t>Nippon India ETF Nifty 50 Value 20</t>
  </si>
  <si>
    <t>78.6299(May-23)</t>
  </si>
  <si>
    <t>73.87(Mar-23)</t>
  </si>
  <si>
    <t>112.2537(04-Jul-2023)</t>
  </si>
  <si>
    <t>Nippon India ETF Nifty 8-13 yr G-Sec Long Term Gilt</t>
  </si>
  <si>
    <t>1335.2208(May-23)</t>
  </si>
  <si>
    <t>1322.91(Mar-23)</t>
  </si>
  <si>
    <t>24.1267(04-Jul-2023)</t>
  </si>
  <si>
    <t>Nippon India ETF Nifty Bank BeES</t>
  </si>
  <si>
    <t>6068.5080(May-23)</t>
  </si>
  <si>
    <t>6515.15(Mar-23)</t>
  </si>
  <si>
    <t>460.8979(04-Jul-2023)</t>
  </si>
  <si>
    <t>Nippon India ETF Nifty Dividend Opportunities 50</t>
  </si>
  <si>
    <t>21.9649(May-23)</t>
  </si>
  <si>
    <t>18.90(Mar-23)</t>
  </si>
  <si>
    <t>54.2121(04-Jul-2023)</t>
  </si>
  <si>
    <t>Nippon India ETF Nifty India Consumption</t>
  </si>
  <si>
    <t>40.0294(May-23)</t>
  </si>
  <si>
    <t>40.31(Mar-23)</t>
  </si>
  <si>
    <t>90.9917(04-Jul-2023)</t>
  </si>
  <si>
    <t>Nippon India ETF Nifty Infrastructure BeES</t>
  </si>
  <si>
    <t>38.4533(May-23)</t>
  </si>
  <si>
    <t>35.03(Mar-23)</t>
  </si>
  <si>
    <t>595.6598(04-Jul-2023)</t>
  </si>
  <si>
    <t>Nippon India ETF Nifty Next 50 Junior BeES</t>
  </si>
  <si>
    <t>3269.8297(May-23)</t>
  </si>
  <si>
    <t>2902.15(Mar-23)</t>
  </si>
  <si>
    <t>463.3652(04-Jul-2023)</t>
  </si>
  <si>
    <t>Nippon India ETF Nifty PSU Bank BeES</t>
  </si>
  <si>
    <t>1252.9924(May-23)</t>
  </si>
  <si>
    <t>1559.66(Mar-23)</t>
  </si>
  <si>
    <t>48.2727(04-Jul-2023)</t>
  </si>
  <si>
    <t>Nippon India ETF S&amp;P BSE Sensex</t>
  </si>
  <si>
    <t>191.3319(May-23)</t>
  </si>
  <si>
    <t>180.38(Mar-23)</t>
  </si>
  <si>
    <t>725.9890(04-Jul-2023)</t>
  </si>
  <si>
    <t>Nippon India Index Fund-Nifty 50 Plan(G)</t>
  </si>
  <si>
    <t>791.8231(May-23)</t>
  </si>
  <si>
    <t>653.13(Mar-23)</t>
  </si>
  <si>
    <t>32.4294(04-Jul-2023)</t>
  </si>
  <si>
    <t>Nippon India Index Fund-S&amp;P BSE Sensex Plan(G)</t>
  </si>
  <si>
    <t>448.4465(May-23)</t>
  </si>
  <si>
    <t>377.48(Mar-23)</t>
  </si>
  <si>
    <t>32.8232(04-Jul-2023)</t>
  </si>
  <si>
    <t>Quantum Nifty 50 ETF</t>
  </si>
  <si>
    <t>44.7226(May-23)</t>
  </si>
  <si>
    <t>39.31(Mar-23)</t>
  </si>
  <si>
    <t>2062.7695(04-Jul-2023)</t>
  </si>
  <si>
    <t>SBI Nifty 10 yr Benchmark G-Sec ETF</t>
  </si>
  <si>
    <t>2707.9032(May-23)</t>
  </si>
  <si>
    <t>2755.57(Mar-23)</t>
  </si>
  <si>
    <t>216.1417(03-Jul-2023)</t>
  </si>
  <si>
    <t>SBI Nifty 50 ETF</t>
  </si>
  <si>
    <t>154636.5770(May-23)</t>
  </si>
  <si>
    <t>147571.20(Mar-23)</t>
  </si>
  <si>
    <t>200.7630(03-Jul-2023)</t>
  </si>
  <si>
    <t>SBI Nifty Bank ETF</t>
  </si>
  <si>
    <t>4283.2261(May-23)</t>
  </si>
  <si>
    <t>4224.55(Mar-23)</t>
  </si>
  <si>
    <t>455.6321(03-Jul-2023)</t>
  </si>
  <si>
    <t>SBI Nifty Index Fund-Reg(G)</t>
  </si>
  <si>
    <t>4427.6459(May-23)</t>
  </si>
  <si>
    <t>3336.17(Mar-23)</t>
  </si>
  <si>
    <t>168.1799(03-Jul-2023)</t>
  </si>
  <si>
    <t>0.20% on or before 15D, Nil after 15D</t>
  </si>
  <si>
    <t>SBI Nifty Next 50 ETF</t>
  </si>
  <si>
    <t>1341.7650(May-23)</t>
  </si>
  <si>
    <t>1169.12(Mar-23)</t>
  </si>
  <si>
    <t>460.3527(03-Jul-2023)</t>
  </si>
  <si>
    <t>SBI S&amp;P BSE 100 ETF</t>
  </si>
  <si>
    <t>6.8009(May-23)</t>
  </si>
  <si>
    <t>6.41(Mar-23)</t>
  </si>
  <si>
    <t>211.3840(03-Jul-2023)</t>
  </si>
  <si>
    <t>SBI S&amp;P BSE Sensex ETF</t>
  </si>
  <si>
    <t>91452.0340(May-23)</t>
  </si>
  <si>
    <t>84649.54(Mar-23)</t>
  </si>
  <si>
    <t>701.6378(03-Jul-2023)</t>
  </si>
  <si>
    <t>Sundaram Nifty 100 Equal Weight Fund(G)</t>
  </si>
  <si>
    <t>57.2105(May-23)</t>
  </si>
  <si>
    <t>54.01(Mar-23)</t>
  </si>
  <si>
    <t>119.0943(04-Jul-2023)</t>
  </si>
  <si>
    <t>Tata NIFTY 50 Index Fund-Reg(G)</t>
  </si>
  <si>
    <t>427.5929(May-23)</t>
  </si>
  <si>
    <t>369.95(Mar-23)</t>
  </si>
  <si>
    <t>118.6548(03-Jul-2023)</t>
  </si>
  <si>
    <t>Tata S&amp;P BSE Sensex Index Fund-Reg(G)</t>
  </si>
  <si>
    <t>236.3530(May-23)</t>
  </si>
  <si>
    <t>182.96(Mar-23)</t>
  </si>
  <si>
    <t>161.6730(03-Jul-2023)</t>
  </si>
  <si>
    <t>Taurus Nifty 50 Index Fund-Reg(G)</t>
  </si>
  <si>
    <t>2.6715(May-23)</t>
  </si>
  <si>
    <t>2.39(Mar-23)</t>
  </si>
  <si>
    <t>36.9411(04-Jul-2023)</t>
  </si>
  <si>
    <t>UTI Nifty 50 ETF</t>
  </si>
  <si>
    <t>40196.3402(May-23)</t>
  </si>
  <si>
    <t>38333.34(Mar-23)</t>
  </si>
  <si>
    <t>2073.7743(04-Jul-2023)</t>
  </si>
  <si>
    <t>UTI Nifty 50 Index Fund-Reg(G)</t>
  </si>
  <si>
    <t>11065.9937(May-23)</t>
  </si>
  <si>
    <t>9546.10(Mar-23)</t>
  </si>
  <si>
    <t>130.7892(04-Jul-2023)</t>
  </si>
  <si>
    <t>UTI Nifty Next 50 Index Fund-Reg(G)</t>
  </si>
  <si>
    <t>2269.5244(May-23)</t>
  </si>
  <si>
    <t>2003.86(Mar-23)</t>
  </si>
  <si>
    <t>15.5778(04-Jul-2023)</t>
  </si>
  <si>
    <t>UTI S&amp;P BSE Sensex ETF</t>
  </si>
  <si>
    <t>29125.4661(May-23)</t>
  </si>
  <si>
    <t>26791.47(Mar-23)</t>
  </si>
  <si>
    <t>700.2096(04-Jul-2023)</t>
  </si>
  <si>
    <t>UTI-Nifty Next 50 ETF</t>
  </si>
  <si>
    <t>1174.9817(May-23)</t>
  </si>
  <si>
    <t>952.96(Mar-23)</t>
  </si>
  <si>
    <t>46.1369(04-Jul-2023)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</si>
  <si>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</si>
  <si>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</si>
  <si>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</si>
  <si>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</si>
  <si>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</si>
  <si>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</si>
  <si>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</si>
  <si>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</si>
  <si>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</si>
  <si>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</si>
  <si>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</si>
  <si>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</si>
  <si>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</si>
  <si>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</si>
  <si>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</si>
  <si>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</si>
  <si>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</si>
  <si>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</si>
  <si>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</si>
  <si>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</si>
  <si>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10.0750(May-23)</t>
  </si>
  <si>
    <t>10.08(Mar-23)</t>
  </si>
  <si>
    <t>32.2188(03-Jul-2023)</t>
  </si>
  <si>
    <t>Aditya Birla SL Asset Allocator FoF(G)</t>
  </si>
  <si>
    <t>158.4231(May-23)</t>
  </si>
  <si>
    <t>158.99(Mar-23)</t>
  </si>
  <si>
    <t>46.6939(03-Jul-2023)</t>
  </si>
  <si>
    <t>Aditya Birla SL Financial Planning FOF Aggressive Plan(G)</t>
  </si>
  <si>
    <t>166.2105(May-23)</t>
  </si>
  <si>
    <t>161.33(Mar-23)</t>
  </si>
  <si>
    <t>37.6736(03-Jul-2023)</t>
  </si>
  <si>
    <t>Aditya Birla SL Financial Planning FOF Conservative Plan(G)</t>
  </si>
  <si>
    <t>14.7356(May-23)</t>
  </si>
  <si>
    <t>14.46(Mar-23)</t>
  </si>
  <si>
    <t>26.5032(03-Jul-2023)</t>
  </si>
  <si>
    <t>Aditya Birla SL Financial Planning FOF Moderate Plan(G)</t>
  </si>
  <si>
    <t>29.2732(May-23)</t>
  </si>
  <si>
    <t>28.45(Mar-23)</t>
  </si>
  <si>
    <t>31.0901(03-Jul-2023)</t>
  </si>
  <si>
    <t>Aditya Birla SL Global Emerging Opp Fund(G)</t>
  </si>
  <si>
    <t>251.2179(May-23)</t>
  </si>
  <si>
    <t>258.94(Mar-23)</t>
  </si>
  <si>
    <t>19.7852(30-Jun-2023)</t>
  </si>
  <si>
    <t>0.25% on or before 28D, Nil after 28D</t>
  </si>
  <si>
    <t>Aditya Birla SL Global Excellence Equity FoF(G)</t>
  </si>
  <si>
    <t>157.9913(May-23)</t>
  </si>
  <si>
    <t>154.93(Mar-23)</t>
  </si>
  <si>
    <t>24.3290(30-Jun-2023)</t>
  </si>
  <si>
    <t>Bandhan All Seasons Bond Fund-Reg(G)</t>
  </si>
  <si>
    <t>123.2837(May-23)</t>
  </si>
  <si>
    <t>127.78(Mar-23)</t>
  </si>
  <si>
    <t>37.7535(04-Jul-2023)</t>
  </si>
  <si>
    <t>Bandhan Asset Alloc FoF-Aggr-Reg(G)</t>
  </si>
  <si>
    <t>14.8658(May-23)</t>
  </si>
  <si>
    <t>14.33(Mar-23)</t>
  </si>
  <si>
    <t>33.9936(04-Jul-2023)</t>
  </si>
  <si>
    <t>Bandhan Asset Alloc FoF-Cons-Reg(G)</t>
  </si>
  <si>
    <t>6.4717(May-23)</t>
  </si>
  <si>
    <t>6.52(Mar-23)</t>
  </si>
  <si>
    <t>27.7968(04-Jul-2023)</t>
  </si>
  <si>
    <t>Bandhan Asset Alloc FoF-Mod-Reg(G)</t>
  </si>
  <si>
    <t>16.9434(May-23)</t>
  </si>
  <si>
    <t>16.62(Mar-23)</t>
  </si>
  <si>
    <t>31.5701(04-Jul-2023)</t>
  </si>
  <si>
    <t>DSP Global Allocation Fund-Reg(G)</t>
  </si>
  <si>
    <t>69.0636(May-23)</t>
  </si>
  <si>
    <t>69.24(Mar-23)</t>
  </si>
  <si>
    <t>17.2902(03-Jul-2023)</t>
  </si>
  <si>
    <t>DSP US Flexible Equity Fund-Reg(G)</t>
  </si>
  <si>
    <t>781.0736(May-23)</t>
  </si>
  <si>
    <t>755.00(Mar-23)</t>
  </si>
  <si>
    <t>45.2663(03-Jul-2023)</t>
  </si>
  <si>
    <t>DSP World Agriculture Fund-Reg(G)</t>
  </si>
  <si>
    <t>23.3919(May-23)</t>
  </si>
  <si>
    <t>35.55(Mar-23)</t>
  </si>
  <si>
    <t>18.9341(03-Jul-2023)</t>
  </si>
  <si>
    <t>DSP World Energy Fund-Reg(G)</t>
  </si>
  <si>
    <t>169.8443(May-23)</t>
  </si>
  <si>
    <t>160.80(Mar-23)</t>
  </si>
  <si>
    <t>18.2615(03-Jul-2023)</t>
  </si>
  <si>
    <t>DSP World Mining Fund-Reg(G)</t>
  </si>
  <si>
    <t>176.8630(May-23)</t>
  </si>
  <si>
    <t>192.73(Mar-23)</t>
  </si>
  <si>
    <t>16.0122(03-Jul-2023)</t>
  </si>
  <si>
    <t>Edelweiss ASEAN Equity Off-Shore Fund-Reg(G)</t>
  </si>
  <si>
    <t>67.8677(May-23)</t>
  </si>
  <si>
    <t>69.14(Mar-23)</t>
  </si>
  <si>
    <t>23.9860(03-Jul-2023)</t>
  </si>
  <si>
    <t>Edelweiss Emerging Markets Opp Eq. Offshore Fund-Reg(G)</t>
  </si>
  <si>
    <t>133.3475(May-23)</t>
  </si>
  <si>
    <t>132.25(Mar-23)</t>
  </si>
  <si>
    <t>14.0070(03-Jul-2023)</t>
  </si>
  <si>
    <t>Edelweiss Eur Dynamic Equity Off-shr Fund-Reg(G)</t>
  </si>
  <si>
    <t>83.3890(May-23)</t>
  </si>
  <si>
    <t>82.90(Mar-23)</t>
  </si>
  <si>
    <t>16.4377(03-Jul-2023)</t>
  </si>
  <si>
    <t>Edelweiss Gr China Equity Off-Shore Fund-Reg(G)</t>
  </si>
  <si>
    <t>1718.3995(May-23)</t>
  </si>
  <si>
    <t>1907.23(Mar-23)</t>
  </si>
  <si>
    <t>36.4010(03-Jul-2023)</t>
  </si>
  <si>
    <t>Edelweiss US Value Equity Offshore Fund-Reg(G)</t>
  </si>
  <si>
    <t>88.9832(May-23)</t>
  </si>
  <si>
    <t>89.27(Mar-23)</t>
  </si>
  <si>
    <t>25.5784(03-Jul-2023)</t>
  </si>
  <si>
    <t>Franklin India Dynamic Asset Allocation FOFs(G)</t>
  </si>
  <si>
    <t>1133.0203(May-23)</t>
  </si>
  <si>
    <t>1118.45(Mar-23)</t>
  </si>
  <si>
    <t>122.4774(03-Jul-2023)</t>
  </si>
  <si>
    <t>Nil for 10% of units on or before 1Y and For remaining investment 1% on or before 1Y and Nil after 1Y</t>
  </si>
  <si>
    <t>Franklin India Feeder - Franklin U.S. Opportunities Fund(G)</t>
  </si>
  <si>
    <t>3165.8711(May-23)</t>
  </si>
  <si>
    <t>2889.32(Mar-23)</t>
  </si>
  <si>
    <t>50.5687(03-Jul-2023)</t>
  </si>
  <si>
    <t>Franklin India Feeder - Templeton European Opportunities Fund(G)</t>
  </si>
  <si>
    <t>18.8432(May-23)</t>
  </si>
  <si>
    <t>19.26(Mar-23)</t>
  </si>
  <si>
    <t>9.7154(03-Jul-2023)</t>
  </si>
  <si>
    <t>Franklin India Multi-Asset Solution FoF(G)</t>
  </si>
  <si>
    <t>47.1074(May-23)</t>
  </si>
  <si>
    <t>46.08(Mar-23)</t>
  </si>
  <si>
    <t>15.4350(03-Jul-2023)</t>
  </si>
  <si>
    <t>1% on or before 3Y, Nil after 3Y</t>
  </si>
  <si>
    <t>HDFC Dynamic PE Ratio FOF-Reg(G)</t>
  </si>
  <si>
    <t>32.8182(May-23)</t>
  </si>
  <si>
    <t>31.01(Mar-23)</t>
  </si>
  <si>
    <t>31.1667(04-Jul-2023)</t>
  </si>
  <si>
    <t>HSBC Asia Pacific (Ex Japan) DYF-Reg(G)</t>
  </si>
  <si>
    <t>8.2973(May-23)</t>
  </si>
  <si>
    <t>8.50(Mar-23)</t>
  </si>
  <si>
    <t>18.0338(03-Jul-2023)</t>
  </si>
  <si>
    <t>HSBC Brazil Fund(G)</t>
  </si>
  <si>
    <t>34.1233(May-23)</t>
  </si>
  <si>
    <t>31.62(Mar-23)</t>
  </si>
  <si>
    <t>7.4001(03-Jul-2023)</t>
  </si>
  <si>
    <t>HSBC Global Emerging Markets Fund(G)</t>
  </si>
  <si>
    <t>19.1047(May-23)</t>
  </si>
  <si>
    <t>18.18(Mar-23)</t>
  </si>
  <si>
    <t>17.0949(03-Jul-2023)</t>
  </si>
  <si>
    <t>HSBC Managed Solutions India-Conservative(G)</t>
  </si>
  <si>
    <t>34.0736(May-23)</t>
  </si>
  <si>
    <t>35.53(Mar-23)</t>
  </si>
  <si>
    <t>18.4375(03-Jul-2023)</t>
  </si>
  <si>
    <t>HSBC Managed Solutions India-Growth(G)</t>
  </si>
  <si>
    <t>36.9247(May-23)</t>
  </si>
  <si>
    <t>35.37(Mar-23)</t>
  </si>
  <si>
    <t>29.4911(03-Jul-2023)</t>
  </si>
  <si>
    <t>HSBC Managed Solutions India-Moderate(G)</t>
  </si>
  <si>
    <t>58.6862(May-23)</t>
  </si>
  <si>
    <t>59.55(Mar-23)</t>
  </si>
  <si>
    <t>26.6620(03-Jul-2023)</t>
  </si>
  <si>
    <t>ICICI Pru Asset Allocator Fund(FOF)(G)</t>
  </si>
  <si>
    <t>19636.6150(May-23)</t>
  </si>
  <si>
    <t>18427.83(Mar-23)</t>
  </si>
  <si>
    <t>89.9096(30-Jun-2023)</t>
  </si>
  <si>
    <t>Nil upto 10% of units and 1% for in excess units on or before 1Y and Nil after 1Y</t>
  </si>
  <si>
    <t>ICICI Pru Bharat 22 FOF-(G)</t>
  </si>
  <si>
    <t>138.9663(May-23)</t>
  </si>
  <si>
    <t>86.95(Mar-23)</t>
  </si>
  <si>
    <t>19.7427(03-Jul-2023)</t>
  </si>
  <si>
    <t>ICICI Pru Debt Mgmt Fund(FOF)(G)</t>
  </si>
  <si>
    <t>148.1057(May-23)</t>
  </si>
  <si>
    <t>143.45(Mar-23)</t>
  </si>
  <si>
    <t>38.4141(03-Jul-2023)</t>
  </si>
  <si>
    <t>ICICI Pru Global Stable Equity Fund(FOF)(G)</t>
  </si>
  <si>
    <t>113.7355(May-23)</t>
  </si>
  <si>
    <t>111.42(Mar-23)</t>
  </si>
  <si>
    <t>22.9600(03-Jul-2023)</t>
  </si>
  <si>
    <t>ICICI Pru Income Optimizer Fund(FOF)(G)</t>
  </si>
  <si>
    <t>276.4737(May-23)</t>
  </si>
  <si>
    <t>273.30(Mar-23)</t>
  </si>
  <si>
    <t>49.8104(30-Jun-2023)</t>
  </si>
  <si>
    <t>ICICI Pru Passive Strategy Fund(FOF)(G)</t>
  </si>
  <si>
    <t>105.5227(May-23)</t>
  </si>
  <si>
    <t>93.60(Mar-23)</t>
  </si>
  <si>
    <t>113.0079(03-Jul-2023)</t>
  </si>
  <si>
    <t>ICICI Pru Thematic Advantage Fund(FOF)(G)</t>
  </si>
  <si>
    <t>1117.9159(May-23)</t>
  </si>
  <si>
    <t>952.68(Mar-23)</t>
  </si>
  <si>
    <t>149.3617(30-Jun-2023)</t>
  </si>
  <si>
    <t>1% on or before 1Y, NIL After 1Y</t>
  </si>
  <si>
    <t>Invesco India - Invesco Global Equity Income FoF-Reg(G)</t>
  </si>
  <si>
    <t>16.8034(May-23)</t>
  </si>
  <si>
    <t>12.26(Mar-23)</t>
  </si>
  <si>
    <t>20.3812(03-Jul-2023)</t>
  </si>
  <si>
    <t>Invesco India - Invesco Pan European Equity FoF-Reg(G)</t>
  </si>
  <si>
    <t>34.2875(May-23)</t>
  </si>
  <si>
    <t>36.15(Mar-23)</t>
  </si>
  <si>
    <t>15.2837(03-Jul-2023)</t>
  </si>
  <si>
    <t>Kotak Global Emerging Mkt Fund(G)</t>
  </si>
  <si>
    <t>107.6277(May-23)</t>
  </si>
  <si>
    <t>116.92(Mar-23)</t>
  </si>
  <si>
    <t>19.6640(30-Jun-2023)</t>
  </si>
  <si>
    <t>Kotak Multi Asset Allocator FoF-Dynamic(G)</t>
  </si>
  <si>
    <t>961.3561(May-23)</t>
  </si>
  <si>
    <t>786.10(Mar-23)</t>
  </si>
  <si>
    <t>164.5510(03-Jul-2023)</t>
  </si>
  <si>
    <t>Nil upto 8% of units and 1% for remaining units on or before 1Y, Nil after 1Y</t>
  </si>
  <si>
    <t>PGIM India Emerging Markets Equity Fund(G)</t>
  </si>
  <si>
    <t>122.5071(May-23)</t>
  </si>
  <si>
    <t>131.44(Mar-23)</t>
  </si>
  <si>
    <t>11.5000(03-Jul-2023)</t>
  </si>
  <si>
    <t>PGIM India Global Equity Opp Fund(G)</t>
  </si>
  <si>
    <t>1456.9928(May-23)</t>
  </si>
  <si>
    <t>1327.48(Mar-23)</t>
  </si>
  <si>
    <t>32.1200(03-Jul-2023)</t>
  </si>
  <si>
    <t>Quantum Equity FoF-Reg(G)</t>
  </si>
  <si>
    <t>95.2442(May-23)</t>
  </si>
  <si>
    <t>89.05(Mar-23)</t>
  </si>
  <si>
    <t>58.5940(03-Jul-2023)</t>
  </si>
  <si>
    <t>Nil upto 10% of Units and 1% For remaining Units on or before 365D, Nil after 365D</t>
  </si>
  <si>
    <t>Quantum Multi Asset FOFs-Reg(G)</t>
  </si>
  <si>
    <t>52.0024(May-23)</t>
  </si>
  <si>
    <t>49.48(Mar-23)</t>
  </si>
  <si>
    <t>26.1078(03-Jul-2023)</t>
  </si>
  <si>
    <t>Sundaram Global Brand Fund(G)</t>
  </si>
  <si>
    <t>122.7855(May-23)</t>
  </si>
  <si>
    <t>117.62(Mar-23)</t>
  </si>
  <si>
    <t>26.7679(30-Jun-2023)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</si>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</sst>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7" fillId="0" borderId="26" xfId="3" applyFont="1" applyFill="1" applyBorder="1" applyAlignment="1" applyProtection="1">
      <alignmen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 xfId="0" applyFont="1" applyFill="1" applyBorder="1" applyAlignment="1">
      <alignment horizontal="center" vertical="center" wrapText="1"/>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1107869</xdr:colOff>
      <xdr:row>0</xdr:row>
      <xdr:rowOff>5442</xdr:rowOff>
    </xdr:from>
    <xdr:to>
      <xdr:col>18</xdr:col>
      <xdr:colOff>24897</xdr:colOff>
      <xdr:row>2</xdr:row>
      <xdr:rowOff>126214</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7455" y="5442"/>
          <a:ext cx="1322771" cy="47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U13" sqref="U13"/>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10">
        <v>45112</v>
      </c>
      <c r="D2" s="111"/>
      <c r="E2" s="112"/>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13" t="s">
        <v>1</v>
      </c>
      <c r="C5" s="114"/>
      <c r="D5" s="114"/>
      <c r="E5" s="114"/>
      <c r="F5" s="114"/>
      <c r="G5" s="114"/>
      <c r="H5" s="114"/>
      <c r="I5" s="114"/>
      <c r="J5" s="114"/>
      <c r="K5" s="114"/>
      <c r="L5" s="114"/>
      <c r="M5" s="114"/>
      <c r="N5" s="114"/>
      <c r="O5" s="114"/>
      <c r="P5" s="114"/>
      <c r="Q5" s="114"/>
      <c r="R5" s="115"/>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16" t="s">
        <v>2</v>
      </c>
      <c r="C7" s="117"/>
      <c r="D7" s="117"/>
      <c r="E7" s="117"/>
      <c r="F7" s="117"/>
      <c r="G7" s="117"/>
      <c r="H7" s="117"/>
      <c r="I7" s="118"/>
      <c r="J7" s="22"/>
      <c r="K7" s="116" t="s">
        <v>3</v>
      </c>
      <c r="L7" s="117"/>
      <c r="M7" s="117"/>
      <c r="N7" s="117"/>
      <c r="O7" s="117"/>
      <c r="P7" s="117"/>
      <c r="Q7" s="117"/>
      <c r="R7" s="118"/>
      <c r="S7" s="23"/>
    </row>
    <row r="8" spans="1:19" s="30" customFormat="1" ht="20.149999999999999" customHeight="1" thickBot="1">
      <c r="A8" s="25"/>
      <c r="B8" s="26">
        <v>1</v>
      </c>
      <c r="C8" s="119" t="s">
        <v>4</v>
      </c>
      <c r="D8" s="120"/>
      <c r="E8" s="120"/>
      <c r="F8" s="120"/>
      <c r="G8" s="120"/>
      <c r="H8" s="120"/>
      <c r="I8" s="121"/>
      <c r="J8" s="27"/>
      <c r="K8" s="28">
        <v>1</v>
      </c>
      <c r="L8" s="120" t="s">
        <v>5</v>
      </c>
      <c r="M8" s="120"/>
      <c r="N8" s="120"/>
      <c r="O8" s="120"/>
      <c r="P8" s="120"/>
      <c r="Q8" s="120"/>
      <c r="R8" s="121"/>
      <c r="S8" s="29"/>
    </row>
    <row r="9" spans="1:19" s="30" customFormat="1" ht="20.149999999999999" customHeight="1" thickBot="1">
      <c r="A9" s="25"/>
      <c r="B9" s="31">
        <v>2</v>
      </c>
      <c r="C9" s="122" t="s">
        <v>6</v>
      </c>
      <c r="D9" s="123"/>
      <c r="E9" s="123"/>
      <c r="F9" s="123"/>
      <c r="G9" s="123"/>
      <c r="H9" s="123"/>
      <c r="I9" s="124"/>
      <c r="J9" s="27"/>
      <c r="K9" s="28">
        <v>2</v>
      </c>
      <c r="L9" s="123" t="s">
        <v>7</v>
      </c>
      <c r="M9" s="123"/>
      <c r="N9" s="123"/>
      <c r="O9" s="123"/>
      <c r="P9" s="123"/>
      <c r="Q9" s="123"/>
      <c r="R9" s="124"/>
      <c r="S9" s="29"/>
    </row>
    <row r="10" spans="1:19" s="30" customFormat="1" ht="20.149999999999999" customHeight="1" thickBot="1">
      <c r="A10" s="25"/>
      <c r="B10" s="31">
        <v>3</v>
      </c>
      <c r="C10" s="125" t="s">
        <v>8</v>
      </c>
      <c r="D10" s="126"/>
      <c r="E10" s="126"/>
      <c r="F10" s="126"/>
      <c r="G10" s="126"/>
      <c r="H10" s="126"/>
      <c r="I10" s="127"/>
      <c r="J10" s="27"/>
      <c r="K10" s="28">
        <v>3</v>
      </c>
      <c r="L10" s="123" t="s">
        <v>9</v>
      </c>
      <c r="M10" s="123"/>
      <c r="N10" s="123"/>
      <c r="O10" s="123"/>
      <c r="P10" s="123"/>
      <c r="Q10" s="123"/>
      <c r="R10" s="124"/>
      <c r="S10" s="29"/>
    </row>
    <row r="11" spans="1:19" s="30" customFormat="1" ht="20.149999999999999" customHeight="1" thickBot="1">
      <c r="A11" s="25"/>
      <c r="B11" s="31">
        <v>4</v>
      </c>
      <c r="C11" s="128" t="s">
        <v>10</v>
      </c>
      <c r="D11" s="129"/>
      <c r="E11" s="129"/>
      <c r="F11" s="129"/>
      <c r="G11" s="129"/>
      <c r="H11" s="129"/>
      <c r="I11" s="130"/>
      <c r="J11" s="27"/>
      <c r="K11" s="28">
        <v>4</v>
      </c>
      <c r="L11" s="123" t="s">
        <v>11</v>
      </c>
      <c r="M11" s="123"/>
      <c r="N11" s="123"/>
      <c r="O11" s="123"/>
      <c r="P11" s="123"/>
      <c r="Q11" s="123"/>
      <c r="R11" s="124"/>
      <c r="S11" s="29"/>
    </row>
    <row r="12" spans="1:19" s="30" customFormat="1" ht="20.149999999999999" customHeight="1" thickBot="1">
      <c r="A12" s="25"/>
      <c r="B12" s="31">
        <v>5</v>
      </c>
      <c r="C12" s="128" t="s">
        <v>12</v>
      </c>
      <c r="D12" s="129"/>
      <c r="E12" s="129"/>
      <c r="F12" s="129"/>
      <c r="G12" s="129"/>
      <c r="H12" s="129"/>
      <c r="I12" s="130"/>
      <c r="J12" s="27"/>
      <c r="K12" s="28">
        <v>5</v>
      </c>
      <c r="L12" s="123" t="s">
        <v>13</v>
      </c>
      <c r="M12" s="123"/>
      <c r="N12" s="123"/>
      <c r="O12" s="123"/>
      <c r="P12" s="123"/>
      <c r="Q12" s="123"/>
      <c r="R12" s="124"/>
      <c r="S12" s="29"/>
    </row>
    <row r="13" spans="1:19" s="30" customFormat="1" ht="20.149999999999999" customHeight="1" thickBot="1">
      <c r="A13" s="25"/>
      <c r="B13" s="31">
        <v>6</v>
      </c>
      <c r="C13" s="128" t="s">
        <v>14</v>
      </c>
      <c r="D13" s="129"/>
      <c r="E13" s="129"/>
      <c r="F13" s="129"/>
      <c r="G13" s="129"/>
      <c r="H13" s="129"/>
      <c r="I13" s="130"/>
      <c r="J13" s="27"/>
      <c r="K13" s="28">
        <v>6</v>
      </c>
      <c r="L13" s="123" t="s">
        <v>15</v>
      </c>
      <c r="M13" s="123"/>
      <c r="N13" s="123"/>
      <c r="O13" s="123"/>
      <c r="P13" s="123"/>
      <c r="Q13" s="123"/>
      <c r="R13" s="124"/>
      <c r="S13" s="29"/>
    </row>
    <row r="14" spans="1:19" s="30" customFormat="1" ht="20.149999999999999" customHeight="1" thickBot="1">
      <c r="A14" s="25"/>
      <c r="B14" s="31">
        <v>7</v>
      </c>
      <c r="C14" s="131" t="s">
        <v>16</v>
      </c>
      <c r="D14" s="132"/>
      <c r="E14" s="132"/>
      <c r="F14" s="132"/>
      <c r="G14" s="132"/>
      <c r="H14" s="132"/>
      <c r="I14" s="133"/>
      <c r="J14" s="27"/>
      <c r="K14" s="28">
        <v>7</v>
      </c>
      <c r="L14" s="123" t="s">
        <v>17</v>
      </c>
      <c r="M14" s="123"/>
      <c r="N14" s="123"/>
      <c r="O14" s="123"/>
      <c r="P14" s="123"/>
      <c r="Q14" s="123"/>
      <c r="R14" s="124"/>
      <c r="S14" s="29"/>
    </row>
    <row r="15" spans="1:19" s="30" customFormat="1" ht="20.149999999999999" customHeight="1" thickBot="1">
      <c r="A15" s="25"/>
      <c r="B15" s="31">
        <v>8</v>
      </c>
      <c r="C15" s="128" t="s">
        <v>18</v>
      </c>
      <c r="D15" s="129"/>
      <c r="E15" s="129"/>
      <c r="F15" s="129"/>
      <c r="G15" s="129"/>
      <c r="H15" s="129"/>
      <c r="I15" s="130"/>
      <c r="J15" s="27"/>
      <c r="K15" s="28">
        <v>8</v>
      </c>
      <c r="L15" s="123" t="s">
        <v>19</v>
      </c>
      <c r="M15" s="123"/>
      <c r="N15" s="123"/>
      <c r="O15" s="123"/>
      <c r="P15" s="123"/>
      <c r="Q15" s="123"/>
      <c r="R15" s="124"/>
      <c r="S15" s="29"/>
    </row>
    <row r="16" spans="1:19" s="30" customFormat="1" ht="20.149999999999999" customHeight="1" thickBot="1">
      <c r="A16" s="25"/>
      <c r="B16" s="31">
        <v>9</v>
      </c>
      <c r="C16" s="122" t="s">
        <v>20</v>
      </c>
      <c r="D16" s="123"/>
      <c r="E16" s="123"/>
      <c r="F16" s="123"/>
      <c r="G16" s="123"/>
      <c r="H16" s="123"/>
      <c r="I16" s="124"/>
      <c r="J16" s="27"/>
      <c r="K16" s="28">
        <v>9</v>
      </c>
      <c r="L16" s="123" t="s">
        <v>21</v>
      </c>
      <c r="M16" s="123"/>
      <c r="N16" s="123"/>
      <c r="O16" s="123"/>
      <c r="P16" s="123"/>
      <c r="Q16" s="123"/>
      <c r="R16" s="124"/>
      <c r="S16" s="29"/>
    </row>
    <row r="17" spans="1:19" s="30" customFormat="1" ht="20.149999999999999" customHeight="1" thickBot="1">
      <c r="A17" s="25"/>
      <c r="B17" s="31">
        <v>10</v>
      </c>
      <c r="C17" s="128" t="s">
        <v>22</v>
      </c>
      <c r="D17" s="129"/>
      <c r="E17" s="129"/>
      <c r="F17" s="129"/>
      <c r="G17" s="129"/>
      <c r="H17" s="129"/>
      <c r="I17" s="130"/>
      <c r="J17" s="27"/>
      <c r="K17" s="28">
        <v>10</v>
      </c>
      <c r="L17" s="123" t="s">
        <v>23</v>
      </c>
      <c r="M17" s="123"/>
      <c r="N17" s="123"/>
      <c r="O17" s="123"/>
      <c r="P17" s="123"/>
      <c r="Q17" s="123"/>
      <c r="R17" s="124"/>
      <c r="S17" s="29"/>
    </row>
    <row r="18" spans="1:19" s="30" customFormat="1" ht="20.149999999999999" customHeight="1" thickBot="1">
      <c r="A18" s="25"/>
      <c r="B18" s="31">
        <v>11</v>
      </c>
      <c r="C18" s="134" t="s">
        <v>24</v>
      </c>
      <c r="D18" s="135"/>
      <c r="E18" s="135"/>
      <c r="F18" s="135"/>
      <c r="G18" s="135"/>
      <c r="H18" s="135"/>
      <c r="I18" s="136"/>
      <c r="J18" s="27"/>
      <c r="K18" s="28">
        <v>11</v>
      </c>
      <c r="L18" s="137" t="s">
        <v>25</v>
      </c>
      <c r="M18" s="137"/>
      <c r="N18" s="137"/>
      <c r="O18" s="137"/>
      <c r="P18" s="137"/>
      <c r="Q18" s="137"/>
      <c r="R18" s="138"/>
      <c r="S18" s="29"/>
    </row>
    <row r="19" spans="1:19" s="30" customFormat="1" ht="20.149999999999999" customHeight="1" thickBot="1">
      <c r="A19" s="25"/>
      <c r="B19" s="31">
        <v>12</v>
      </c>
      <c r="C19" s="128" t="s">
        <v>26</v>
      </c>
      <c r="D19" s="129"/>
      <c r="E19" s="129"/>
      <c r="F19" s="129"/>
      <c r="G19" s="129"/>
      <c r="H19" s="129"/>
      <c r="I19" s="130"/>
      <c r="J19" s="27"/>
      <c r="K19" s="28">
        <v>12</v>
      </c>
      <c r="L19" s="123" t="s">
        <v>27</v>
      </c>
      <c r="M19" s="123"/>
      <c r="N19" s="123"/>
      <c r="O19" s="123"/>
      <c r="P19" s="123"/>
      <c r="Q19" s="123"/>
      <c r="R19" s="124"/>
      <c r="S19" s="29"/>
    </row>
    <row r="20" spans="1:19" s="30" customFormat="1" ht="20.149999999999999" customHeight="1" thickBot="1">
      <c r="A20" s="25"/>
      <c r="B20" s="31">
        <v>13</v>
      </c>
      <c r="C20" s="128" t="s">
        <v>28</v>
      </c>
      <c r="D20" s="129"/>
      <c r="E20" s="129"/>
      <c r="F20" s="129"/>
      <c r="G20" s="129"/>
      <c r="H20" s="129"/>
      <c r="I20" s="130"/>
      <c r="J20" s="27"/>
      <c r="K20" s="28">
        <v>13</v>
      </c>
      <c r="L20" s="123" t="s">
        <v>29</v>
      </c>
      <c r="M20" s="123"/>
      <c r="N20" s="123"/>
      <c r="O20" s="123"/>
      <c r="P20" s="123"/>
      <c r="Q20" s="123"/>
      <c r="R20" s="124"/>
      <c r="S20" s="29"/>
    </row>
    <row r="21" spans="1:19" s="30" customFormat="1" ht="20.149999999999999" customHeight="1" thickBot="1">
      <c r="A21" s="25"/>
      <c r="B21" s="31">
        <v>14</v>
      </c>
      <c r="C21" s="131" t="s">
        <v>30</v>
      </c>
      <c r="D21" s="132"/>
      <c r="E21" s="132"/>
      <c r="F21" s="132"/>
      <c r="G21" s="132"/>
      <c r="H21" s="132"/>
      <c r="I21" s="133"/>
      <c r="J21" s="27"/>
      <c r="K21" s="28">
        <v>14</v>
      </c>
      <c r="L21" s="123" t="s">
        <v>31</v>
      </c>
      <c r="M21" s="123"/>
      <c r="N21" s="123"/>
      <c r="O21" s="123"/>
      <c r="P21" s="123"/>
      <c r="Q21" s="123"/>
      <c r="R21" s="124"/>
      <c r="S21" s="29"/>
    </row>
    <row r="22" spans="1:19" s="30" customFormat="1" ht="20.149999999999999" customHeight="1" thickBot="1">
      <c r="A22" s="25"/>
      <c r="B22" s="31">
        <v>15</v>
      </c>
      <c r="C22" s="128" t="s">
        <v>32</v>
      </c>
      <c r="D22" s="129"/>
      <c r="E22" s="129"/>
      <c r="F22" s="129"/>
      <c r="G22" s="129"/>
      <c r="H22" s="129"/>
      <c r="I22" s="130"/>
      <c r="J22" s="27"/>
      <c r="K22" s="28">
        <v>15</v>
      </c>
      <c r="L22" s="123" t="s">
        <v>33</v>
      </c>
      <c r="M22" s="123"/>
      <c r="N22" s="123"/>
      <c r="O22" s="123"/>
      <c r="P22" s="123"/>
      <c r="Q22" s="123"/>
      <c r="R22" s="124"/>
      <c r="S22" s="29"/>
    </row>
    <row r="23" spans="1:19" s="30" customFormat="1" ht="20.149999999999999" customHeight="1" thickBot="1">
      <c r="A23" s="25"/>
      <c r="B23" s="31">
        <v>16</v>
      </c>
      <c r="C23" s="125" t="s">
        <v>34</v>
      </c>
      <c r="D23" s="126"/>
      <c r="E23" s="126"/>
      <c r="F23" s="126"/>
      <c r="G23" s="126"/>
      <c r="H23" s="126"/>
      <c r="I23" s="127"/>
      <c r="J23" s="27"/>
      <c r="K23" s="28">
        <v>16</v>
      </c>
      <c r="L23" s="123" t="s">
        <v>35</v>
      </c>
      <c r="M23" s="123"/>
      <c r="N23" s="123"/>
      <c r="O23" s="123"/>
      <c r="P23" s="123"/>
      <c r="Q23" s="123"/>
      <c r="R23" s="124"/>
      <c r="S23" s="29"/>
    </row>
    <row r="24" spans="1:19" s="30" customFormat="1" ht="20.149999999999999" customHeight="1" thickBot="1">
      <c r="A24" s="25"/>
      <c r="B24" s="31">
        <v>17</v>
      </c>
      <c r="C24" s="122" t="s">
        <v>36</v>
      </c>
      <c r="D24" s="123"/>
      <c r="E24" s="123"/>
      <c r="F24" s="123"/>
      <c r="G24" s="123"/>
      <c r="H24" s="123"/>
      <c r="I24" s="124"/>
      <c r="J24" s="27"/>
      <c r="K24" s="28">
        <v>17</v>
      </c>
      <c r="L24" s="123" t="s">
        <v>37</v>
      </c>
      <c r="M24" s="123"/>
      <c r="N24" s="123"/>
      <c r="O24" s="123"/>
      <c r="P24" s="123"/>
      <c r="Q24" s="123"/>
      <c r="R24" s="124"/>
      <c r="S24" s="29"/>
    </row>
    <row r="25" spans="1:19" s="30" customFormat="1" ht="20.149999999999999" customHeight="1" thickBot="1">
      <c r="A25" s="25"/>
      <c r="B25" s="32"/>
      <c r="C25" s="18"/>
      <c r="D25" s="18"/>
      <c r="E25" s="18"/>
      <c r="F25" s="18"/>
      <c r="G25" s="18"/>
      <c r="H25" s="18"/>
      <c r="I25" s="18"/>
      <c r="J25" s="27"/>
      <c r="K25" s="28">
        <v>18</v>
      </c>
      <c r="L25" s="123" t="s">
        <v>38</v>
      </c>
      <c r="M25" s="123"/>
      <c r="N25" s="123"/>
      <c r="O25" s="123"/>
      <c r="P25" s="123"/>
      <c r="Q25" s="123"/>
      <c r="R25" s="124"/>
      <c r="S25" s="29"/>
    </row>
    <row r="26" spans="1:19" s="30" customFormat="1" ht="20.149999999999999" customHeight="1" thickBot="1">
      <c r="A26" s="25"/>
      <c r="B26" s="32"/>
      <c r="C26" s="18"/>
      <c r="D26" s="18"/>
      <c r="E26" s="18"/>
      <c r="F26" s="18"/>
      <c r="G26" s="18"/>
      <c r="H26" s="18"/>
      <c r="I26" s="18"/>
      <c r="J26" s="27"/>
      <c r="K26" s="28">
        <v>19</v>
      </c>
      <c r="L26" s="123" t="s">
        <v>39</v>
      </c>
      <c r="M26" s="123"/>
      <c r="N26" s="123"/>
      <c r="O26" s="123"/>
      <c r="P26" s="123"/>
      <c r="Q26" s="123"/>
      <c r="R26" s="124"/>
      <c r="S26" s="29"/>
    </row>
    <row r="27" spans="1:19" s="30" customFormat="1" ht="20.149999999999999" customHeight="1" thickBot="1">
      <c r="A27" s="25"/>
      <c r="B27" s="32"/>
      <c r="C27" s="18"/>
      <c r="D27" s="18"/>
      <c r="E27" s="18"/>
      <c r="F27" s="18"/>
      <c r="G27" s="18"/>
      <c r="H27" s="18"/>
      <c r="I27" s="18"/>
      <c r="J27" s="27"/>
      <c r="K27" s="28">
        <v>20</v>
      </c>
      <c r="L27" s="123" t="s">
        <v>40</v>
      </c>
      <c r="M27" s="123"/>
      <c r="N27" s="123"/>
      <c r="O27" s="123"/>
      <c r="P27" s="123"/>
      <c r="Q27" s="123"/>
      <c r="R27" s="124"/>
      <c r="S27" s="29"/>
    </row>
    <row r="28" spans="1:19" s="30" customFormat="1" ht="20.149999999999999" customHeight="1" thickBot="1">
      <c r="A28" s="25"/>
      <c r="B28" s="32"/>
      <c r="C28" s="18"/>
      <c r="D28" s="18"/>
      <c r="E28" s="18"/>
      <c r="F28" s="18"/>
      <c r="G28" s="18"/>
      <c r="H28" s="18"/>
      <c r="I28" s="18"/>
      <c r="J28" s="27"/>
      <c r="K28" s="28">
        <v>21</v>
      </c>
      <c r="L28" s="123" t="s">
        <v>41</v>
      </c>
      <c r="M28" s="123"/>
      <c r="N28" s="123"/>
      <c r="O28" s="123"/>
      <c r="P28" s="123"/>
      <c r="Q28" s="123"/>
      <c r="R28" s="124"/>
      <c r="S28" s="29"/>
    </row>
    <row r="29" spans="1:19" s="30" customFormat="1" ht="20.149999999999999" customHeight="1" thickBot="1">
      <c r="A29" s="25"/>
      <c r="B29" s="32"/>
      <c r="C29" s="18"/>
      <c r="D29" s="18"/>
      <c r="E29" s="18"/>
      <c r="F29" s="18"/>
      <c r="G29" s="18"/>
      <c r="H29" s="18"/>
      <c r="I29" s="18"/>
      <c r="J29" s="27"/>
      <c r="K29" s="28">
        <v>22</v>
      </c>
      <c r="L29" s="123" t="s">
        <v>42</v>
      </c>
      <c r="M29" s="123"/>
      <c r="N29" s="123"/>
      <c r="O29" s="123"/>
      <c r="P29" s="123"/>
      <c r="Q29" s="123"/>
      <c r="R29" s="12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39" t="s">
        <v>43</v>
      </c>
      <c r="C31" s="140"/>
      <c r="D31" s="140"/>
      <c r="E31" s="140"/>
      <c r="F31" s="140"/>
      <c r="G31" s="140"/>
      <c r="H31" s="140"/>
      <c r="I31" s="140"/>
      <c r="J31" s="140"/>
      <c r="K31" s="140"/>
      <c r="L31" s="140"/>
      <c r="M31" s="140"/>
      <c r="N31" s="140"/>
      <c r="O31" s="140"/>
      <c r="P31" s="140"/>
      <c r="Q31" s="140"/>
      <c r="R31" s="141"/>
      <c r="S31" s="29"/>
    </row>
    <row r="32" spans="1:19">
      <c r="A32" s="11"/>
      <c r="B32" s="9"/>
      <c r="C32" s="10"/>
      <c r="D32" s="10"/>
      <c r="E32" s="10"/>
      <c r="F32" s="10"/>
      <c r="G32" s="10"/>
      <c r="H32" s="10"/>
      <c r="I32" s="10"/>
      <c r="J32" s="10"/>
      <c r="K32" s="10"/>
      <c r="L32" s="10"/>
      <c r="M32" s="37"/>
      <c r="N32" s="37"/>
      <c r="O32" s="37"/>
      <c r="P32" s="37"/>
      <c r="Q32" s="37"/>
      <c r="R32" s="37"/>
    </row>
    <row r="33" spans="1:8" ht="15" customHeight="1">
      <c r="B33" s="142" t="s">
        <v>44</v>
      </c>
      <c r="C33" s="142"/>
      <c r="D33" s="142"/>
      <c r="E33" s="142"/>
      <c r="F33" s="142"/>
      <c r="G33" s="142"/>
      <c r="H33" s="38"/>
    </row>
    <row r="34" spans="1:8">
      <c r="B34" s="142"/>
      <c r="C34" s="142"/>
      <c r="D34" s="142"/>
      <c r="E34" s="142"/>
      <c r="F34" s="142"/>
      <c r="G34" s="142"/>
      <c r="H34" s="38"/>
    </row>
    <row r="35" spans="1:8">
      <c r="B35" s="142"/>
      <c r="C35" s="142"/>
      <c r="D35" s="142"/>
      <c r="E35" s="142"/>
      <c r="F35" s="142"/>
      <c r="G35" s="142"/>
      <c r="H35" s="38"/>
    </row>
    <row r="36" spans="1:8">
      <c r="B36" s="142"/>
      <c r="C36" s="142"/>
      <c r="D36" s="142"/>
      <c r="E36" s="142"/>
      <c r="F36" s="142"/>
      <c r="G36" s="142"/>
      <c r="H36" s="38"/>
    </row>
    <row r="37" spans="1:8">
      <c r="B37" s="142"/>
      <c r="C37" s="142"/>
      <c r="D37" s="142"/>
      <c r="E37" s="142"/>
      <c r="F37" s="142"/>
      <c r="G37" s="142"/>
      <c r="H37" s="37"/>
    </row>
    <row r="38" spans="1:8">
      <c r="A38" s="37"/>
      <c r="B38" s="39"/>
      <c r="C38" s="37"/>
      <c r="D38" s="37"/>
      <c r="E38" s="37"/>
      <c r="F38" s="37"/>
    </row>
  </sheetData>
  <mergeCells count="45">
    <mergeCell ref="L29:R29"/>
    <mergeCell ref="B31:R31"/>
    <mergeCell ref="B33:G37"/>
    <mergeCell ref="C24:I24"/>
    <mergeCell ref="L24:R24"/>
    <mergeCell ref="L25:R25"/>
    <mergeCell ref="L26:R26"/>
    <mergeCell ref="L27:R27"/>
    <mergeCell ref="L28:R28"/>
    <mergeCell ref="C21:I21"/>
    <mergeCell ref="L21:R21"/>
    <mergeCell ref="C22:I22"/>
    <mergeCell ref="L22:R22"/>
    <mergeCell ref="C23:I23"/>
    <mergeCell ref="L23:R23"/>
    <mergeCell ref="C18:I18"/>
    <mergeCell ref="L18:R18"/>
    <mergeCell ref="C19:I19"/>
    <mergeCell ref="L19:R19"/>
    <mergeCell ref="C20:I20"/>
    <mergeCell ref="L20:R20"/>
    <mergeCell ref="C15:I15"/>
    <mergeCell ref="L15:R15"/>
    <mergeCell ref="C16:I16"/>
    <mergeCell ref="L16:R16"/>
    <mergeCell ref="C17:I17"/>
    <mergeCell ref="L17:R17"/>
    <mergeCell ref="C12:I12"/>
    <mergeCell ref="L12:R12"/>
    <mergeCell ref="C13:I13"/>
    <mergeCell ref="L13:R13"/>
    <mergeCell ref="C14:I14"/>
    <mergeCell ref="L14:R14"/>
    <mergeCell ref="C9:I9"/>
    <mergeCell ref="L9:R9"/>
    <mergeCell ref="C10:I10"/>
    <mergeCell ref="L10:R10"/>
    <mergeCell ref="C11:I11"/>
    <mergeCell ref="L11:R11"/>
    <mergeCell ref="C2:E2"/>
    <mergeCell ref="B5:R5"/>
    <mergeCell ref="B7:I7"/>
    <mergeCell ref="K7:R7"/>
    <mergeCell ref="C8:I8"/>
    <mergeCell ref="L8:R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2">
        <v>9.8171745539384894</v>
      </c>
      <c r="K8" s="62">
        <v>9.8171745539384894</v>
      </c>
      <c r="L8" s="61">
        <v>-6.9994803442983597</v>
      </c>
      <c r="M8" s="61">
        <v>-5.70651707496196</v>
      </c>
      <c r="N8" s="61">
        <v>-4.9673148701354499</v>
      </c>
      <c r="O8" s="62">
        <v>10.4110885556012</v>
      </c>
      <c r="P8" s="62">
        <v>8.5245812383935196</v>
      </c>
      <c r="Q8" s="62">
        <v>8.4513653625597307</v>
      </c>
      <c r="R8" s="62">
        <v>3.5668979416648501</v>
      </c>
      <c r="S8" s="62">
        <v>2.9941982726433598</v>
      </c>
      <c r="T8" s="61">
        <v>7.1239725464788997</v>
      </c>
      <c r="U8" s="61">
        <v>7.1114802005924203</v>
      </c>
      <c r="V8" s="62">
        <v>8.4737474048428094</v>
      </c>
      <c r="W8" s="62">
        <v>8.6605596951102992</v>
      </c>
      <c r="X8" s="62">
        <v>9.8171745539384894</v>
      </c>
    </row>
    <row r="9" spans="1:24">
      <c r="A9" s="45" t="s">
        <v>746</v>
      </c>
      <c r="B9" s="46" t="s">
        <v>747</v>
      </c>
      <c r="C9" s="46" t="s">
        <v>748</v>
      </c>
      <c r="D9" s="46" t="s">
        <v>749</v>
      </c>
      <c r="E9" s="47">
        <v>20.97</v>
      </c>
      <c r="F9" s="47">
        <v>10.210000000000001</v>
      </c>
      <c r="G9" s="47">
        <v>7.37</v>
      </c>
      <c r="H9" s="47">
        <v>0.57999999999999996</v>
      </c>
      <c r="I9" s="49" t="s">
        <v>750</v>
      </c>
      <c r="J9" s="61">
        <v>32.488939584743903</v>
      </c>
      <c r="K9" s="61">
        <v>15.4144616156146</v>
      </c>
      <c r="L9" s="62">
        <v>-15.718779877035001</v>
      </c>
      <c r="M9" s="62">
        <v>-10.758263457845599</v>
      </c>
      <c r="N9" s="62">
        <v>-10.607729871367299</v>
      </c>
      <c r="O9" s="61">
        <v>11.6820921222556</v>
      </c>
      <c r="P9" s="61">
        <v>10.183000416166401</v>
      </c>
      <c r="Q9" s="61">
        <v>10.864262448329701</v>
      </c>
      <c r="R9" s="61">
        <v>5.6147256196766904</v>
      </c>
      <c r="S9" s="61">
        <v>3.8005416991878902</v>
      </c>
      <c r="T9" s="62" t="s">
        <v>81</v>
      </c>
      <c r="U9" s="62" t="s">
        <v>81</v>
      </c>
      <c r="V9" s="61">
        <v>8.7114718228075407</v>
      </c>
      <c r="W9" s="61">
        <v>10.404040132807401</v>
      </c>
      <c r="X9" s="61">
        <v>15.4144616156146</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21.153057069341195</v>
      </c>
      <c r="K13" s="59">
        <f t="shared" si="0"/>
        <v>12.615818084776546</v>
      </c>
      <c r="L13" s="59">
        <f t="shared" si="0"/>
        <v>-11.35913011066668</v>
      </c>
      <c r="M13" s="59">
        <f t="shared" si="0"/>
        <v>-8.2323902664037796</v>
      </c>
      <c r="N13" s="59">
        <f t="shared" si="0"/>
        <v>-7.7875223707513745</v>
      </c>
      <c r="O13" s="59">
        <f t="shared" si="0"/>
        <v>11.0465903389284</v>
      </c>
      <c r="P13" s="59">
        <f t="shared" si="0"/>
        <v>9.3537908272799601</v>
      </c>
      <c r="Q13" s="59">
        <f t="shared" si="0"/>
        <v>9.6578139054447156</v>
      </c>
      <c r="R13" s="59">
        <f t="shared" si="0"/>
        <v>4.5908117806707702</v>
      </c>
      <c r="S13" s="59">
        <f t="shared" si="0"/>
        <v>3.397369985915625</v>
      </c>
      <c r="T13" s="59">
        <f t="shared" si="0"/>
        <v>7.1239725464788997</v>
      </c>
      <c r="U13" s="59">
        <f t="shared" si="0"/>
        <v>7.1114802005924203</v>
      </c>
      <c r="V13" s="59">
        <f t="shared" si="0"/>
        <v>8.5926096138251751</v>
      </c>
      <c r="W13" s="59">
        <f t="shared" si="0"/>
        <v>9.53229991395885</v>
      </c>
      <c r="X13" s="59">
        <f t="shared" si="0"/>
        <v>12.615818084776546</v>
      </c>
    </row>
    <row r="15" spans="1:24">
      <c r="A15" s="154" t="s">
        <v>149</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row>
    <row r="16" spans="1:24">
      <c r="A16" s="150" t="s">
        <v>150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row>
    <row r="17" spans="1:24">
      <c r="A17" s="151" t="s">
        <v>151</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row>
    <row r="18" spans="1:24">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row>
    <row r="19" spans="1:24">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row>
    <row r="20" spans="1:24">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row>
  </sheetData>
  <mergeCells count="18">
    <mergeCell ref="A16:X16"/>
    <mergeCell ref="A17:X20"/>
    <mergeCell ref="F5:F6"/>
    <mergeCell ref="G5:G6"/>
    <mergeCell ref="H5:H6"/>
    <mergeCell ref="I5:I6"/>
    <mergeCell ref="A11:X11"/>
    <mergeCell ref="A15:X1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7.8579999999999997</v>
      </c>
      <c r="F8" s="47" t="s">
        <v>81</v>
      </c>
      <c r="G8" s="47">
        <v>7.3803000000000001</v>
      </c>
      <c r="H8" s="47">
        <v>0.52</v>
      </c>
      <c r="I8" s="49" t="s">
        <v>80</v>
      </c>
      <c r="J8" s="51">
        <v>-5.1753473863325699</v>
      </c>
      <c r="K8" s="51">
        <v>2.10926131199823</v>
      </c>
      <c r="L8" s="51">
        <v>-4.9249451846857104</v>
      </c>
      <c r="M8" s="51">
        <v>-1.1086886086883401</v>
      </c>
      <c r="N8" s="51">
        <v>-2.2123096479961499</v>
      </c>
      <c r="O8" s="60">
        <v>9.4051317093058096</v>
      </c>
      <c r="P8" s="51">
        <v>6.9826126406310802</v>
      </c>
      <c r="Q8" s="60">
        <v>6.56416685789765</v>
      </c>
      <c r="R8" s="61">
        <v>5.2235202233551004</v>
      </c>
      <c r="S8" s="61">
        <v>5.7167858382091801</v>
      </c>
      <c r="T8" s="51">
        <v>6.3752132745161996</v>
      </c>
      <c r="U8" s="51">
        <v>6.6096264110211402</v>
      </c>
      <c r="V8" s="51">
        <v>6.6286507129556398</v>
      </c>
      <c r="W8" s="51">
        <v>7.0865960657797098</v>
      </c>
      <c r="X8" s="51">
        <v>2.10926131199823</v>
      </c>
    </row>
    <row r="9" spans="1:24">
      <c r="A9" s="45" t="s">
        <v>757</v>
      </c>
      <c r="B9" s="46" t="s">
        <v>758</v>
      </c>
      <c r="C9" s="46" t="s">
        <v>759</v>
      </c>
      <c r="D9" s="46" t="s">
        <v>760</v>
      </c>
      <c r="E9" s="47">
        <v>4.3600000000000003</v>
      </c>
      <c r="F9" s="47">
        <v>3.22</v>
      </c>
      <c r="G9" s="47">
        <v>7.54</v>
      </c>
      <c r="H9" s="47">
        <v>1.19</v>
      </c>
      <c r="I9" s="49" t="s">
        <v>761</v>
      </c>
      <c r="J9" s="61">
        <v>10.2468189715983</v>
      </c>
      <c r="K9" s="61">
        <v>4.7091055355704698</v>
      </c>
      <c r="L9" s="60">
        <v>2.1762626388544501</v>
      </c>
      <c r="M9" s="61">
        <v>3.10852638328153</v>
      </c>
      <c r="N9" s="61">
        <v>2.6884351905354</v>
      </c>
      <c r="O9" s="60">
        <v>8.7348181344463995</v>
      </c>
      <c r="P9" s="60">
        <v>7.6509647901245899</v>
      </c>
      <c r="Q9" s="61">
        <v>10.011098408671799</v>
      </c>
      <c r="R9" s="61">
        <v>6.2026091613018197</v>
      </c>
      <c r="S9" s="61">
        <v>6.2912277604398401</v>
      </c>
      <c r="T9" s="51">
        <v>5.7058889966938198</v>
      </c>
      <c r="U9" s="51">
        <v>6.7608936584269097</v>
      </c>
      <c r="V9" s="60">
        <v>7.5970345327790501</v>
      </c>
      <c r="W9" s="60">
        <v>7.65772537741526</v>
      </c>
      <c r="X9" s="61">
        <v>4.7091055355704698</v>
      </c>
    </row>
    <row r="10" spans="1:24">
      <c r="A10" s="45" t="s">
        <v>762</v>
      </c>
      <c r="B10" s="46" t="s">
        <v>763</v>
      </c>
      <c r="C10" s="46" t="s">
        <v>764</v>
      </c>
      <c r="D10" s="46" t="s">
        <v>765</v>
      </c>
      <c r="E10" s="47">
        <v>6.68</v>
      </c>
      <c r="F10" s="47">
        <v>4.95</v>
      </c>
      <c r="G10" s="47">
        <v>7.43</v>
      </c>
      <c r="H10" s="47">
        <v>0.66</v>
      </c>
      <c r="I10" s="49" t="s">
        <v>80</v>
      </c>
      <c r="J10" s="51">
        <v>-4.2122049030473603</v>
      </c>
      <c r="K10" s="51">
        <v>-4.2122049030473603</v>
      </c>
      <c r="L10" s="60">
        <v>0.14365158390624699</v>
      </c>
      <c r="M10" s="60">
        <v>-1.02605043670164E-2</v>
      </c>
      <c r="N10" s="51">
        <v>-1.1295611453288801</v>
      </c>
      <c r="O10" s="61">
        <v>9.8079854983281294</v>
      </c>
      <c r="P10" s="60">
        <v>7.7955280093991002</v>
      </c>
      <c r="Q10" s="60">
        <v>8.1253033460461506</v>
      </c>
      <c r="R10" s="60">
        <v>4.2986077288543996</v>
      </c>
      <c r="S10" s="60">
        <v>4.5386238884453496</v>
      </c>
      <c r="T10" s="61">
        <v>7.6284862519311103</v>
      </c>
      <c r="U10" s="61">
        <v>7.4616294748736998</v>
      </c>
      <c r="V10" s="61">
        <v>7.9490047419495102</v>
      </c>
      <c r="W10" s="60">
        <v>7.7493484256923404</v>
      </c>
      <c r="X10" s="51">
        <v>-4.2122049030473603</v>
      </c>
    </row>
    <row r="11" spans="1:24">
      <c r="A11" s="45" t="s">
        <v>766</v>
      </c>
      <c r="B11" s="46" t="s">
        <v>767</v>
      </c>
      <c r="C11" s="46" t="s">
        <v>768</v>
      </c>
      <c r="D11" s="46" t="s">
        <v>769</v>
      </c>
      <c r="E11" s="47">
        <v>5.78</v>
      </c>
      <c r="F11" s="47">
        <v>4.5999999999999996</v>
      </c>
      <c r="G11" s="47">
        <v>7.24</v>
      </c>
      <c r="H11" s="47">
        <v>1.61</v>
      </c>
      <c r="I11" s="49" t="s">
        <v>80</v>
      </c>
      <c r="J11" s="51">
        <v>-4.3691644721112803</v>
      </c>
      <c r="K11" s="51">
        <v>2.1541401230286401</v>
      </c>
      <c r="L11" s="51">
        <v>-9.8799241112586103</v>
      </c>
      <c r="M11" s="51">
        <v>-4.6378720979921297</v>
      </c>
      <c r="N11" s="51">
        <v>-3.4734358802107099</v>
      </c>
      <c r="O11" s="51">
        <v>7.4391870373956301</v>
      </c>
      <c r="P11" s="60">
        <v>7.6497672622266402</v>
      </c>
      <c r="Q11" s="51">
        <v>6.2614492163647597</v>
      </c>
      <c r="R11" s="51">
        <v>3.4344475052285199</v>
      </c>
      <c r="S11" s="51">
        <v>3.29668177142366</v>
      </c>
      <c r="T11" s="60">
        <v>7.2637891300602497</v>
      </c>
      <c r="U11" s="60">
        <v>7.2385293701485098</v>
      </c>
      <c r="V11" s="60">
        <v>7.6261163695176002</v>
      </c>
      <c r="W11" s="60">
        <v>7.6337617015267201</v>
      </c>
      <c r="X11" s="51">
        <v>2.1541401230286401</v>
      </c>
    </row>
    <row r="12" spans="1:24">
      <c r="A12" s="45" t="s">
        <v>770</v>
      </c>
      <c r="B12" s="46" t="s">
        <v>771</v>
      </c>
      <c r="C12" s="46" t="s">
        <v>772</v>
      </c>
      <c r="D12" s="46" t="s">
        <v>773</v>
      </c>
      <c r="E12" s="47">
        <v>5.26</v>
      </c>
      <c r="F12" s="47">
        <v>4.0599999999999996</v>
      </c>
      <c r="G12" s="47">
        <v>7.07</v>
      </c>
      <c r="H12" s="47">
        <v>1.69</v>
      </c>
      <c r="I12" s="49" t="s">
        <v>80</v>
      </c>
      <c r="J12" s="60">
        <v>-0.36868314461452301</v>
      </c>
      <c r="K12" s="51">
        <v>-2.4879578296818101</v>
      </c>
      <c r="L12" s="51">
        <v>-2.5400679538942201</v>
      </c>
      <c r="M12" s="51">
        <v>-1.0398087920186301</v>
      </c>
      <c r="N12" s="60">
        <v>0.152679840988726</v>
      </c>
      <c r="O12" s="60">
        <v>9.3125281910086493</v>
      </c>
      <c r="P12" s="61">
        <v>8.44163294177004</v>
      </c>
      <c r="Q12" s="61">
        <v>8.1742588970596302</v>
      </c>
      <c r="R12" s="60">
        <v>4.6709679445168</v>
      </c>
      <c r="S12" s="51">
        <v>3.7923102783992402</v>
      </c>
      <c r="T12" s="51">
        <v>5.9885454000758704</v>
      </c>
      <c r="U12" s="51">
        <v>6.8394430810424698</v>
      </c>
      <c r="V12" s="60">
        <v>7.5996454542240501</v>
      </c>
      <c r="W12" s="61">
        <v>8.3153448232234908</v>
      </c>
      <c r="X12" s="51">
        <v>-2.4879578296818101</v>
      </c>
    </row>
    <row r="13" spans="1:24">
      <c r="A13" s="45" t="s">
        <v>774</v>
      </c>
      <c r="B13" s="46" t="s">
        <v>775</v>
      </c>
      <c r="C13" s="46" t="s">
        <v>776</v>
      </c>
      <c r="D13" s="46" t="s">
        <v>777</v>
      </c>
      <c r="E13" s="47">
        <v>8.75</v>
      </c>
      <c r="F13" s="47">
        <v>5.1100000000000003</v>
      </c>
      <c r="G13" s="47">
        <v>6.89</v>
      </c>
      <c r="H13" s="47">
        <v>1.75</v>
      </c>
      <c r="I13" s="49" t="s">
        <v>778</v>
      </c>
      <c r="J13" s="51">
        <v>-0.99198645773340699</v>
      </c>
      <c r="K13" s="60">
        <v>2.72885272642529</v>
      </c>
      <c r="L13" s="51">
        <v>-5.5210797812510402</v>
      </c>
      <c r="M13" s="51">
        <v>-2.6898298445057001</v>
      </c>
      <c r="N13" s="51">
        <v>-3.19734126784383</v>
      </c>
      <c r="O13" s="51">
        <v>6.5753108593202096</v>
      </c>
      <c r="P13" s="51">
        <v>6.4036320715985804</v>
      </c>
      <c r="Q13" s="51">
        <v>6.1469160326736496</v>
      </c>
      <c r="R13" s="51">
        <v>3.5878982697115802</v>
      </c>
      <c r="S13" s="51">
        <v>3.1089590872648998</v>
      </c>
      <c r="T13" s="51">
        <v>5.7699305132577603</v>
      </c>
      <c r="U13" s="51">
        <v>6.5643127212822003</v>
      </c>
      <c r="V13" s="51">
        <v>6.9364607096642299</v>
      </c>
      <c r="W13" s="51">
        <v>6.5092587991675899</v>
      </c>
      <c r="X13" s="60">
        <v>2.72885272642529</v>
      </c>
    </row>
    <row r="14" spans="1:24">
      <c r="A14" s="45" t="s">
        <v>779</v>
      </c>
      <c r="B14" s="46" t="s">
        <v>780</v>
      </c>
      <c r="C14" s="46" t="s">
        <v>781</v>
      </c>
      <c r="D14" s="46" t="s">
        <v>782</v>
      </c>
      <c r="E14" s="47">
        <v>7.94</v>
      </c>
      <c r="F14" s="47">
        <v>4.13</v>
      </c>
      <c r="G14" s="47">
        <v>7.03</v>
      </c>
      <c r="H14" s="47">
        <v>1.18</v>
      </c>
      <c r="I14" s="49" t="s">
        <v>574</v>
      </c>
      <c r="J14" s="51">
        <v>-5.6754491112727097</v>
      </c>
      <c r="K14" s="60">
        <v>2.5966375600277898</v>
      </c>
      <c r="L14" s="60">
        <v>-0.93361263192450905</v>
      </c>
      <c r="M14" s="51">
        <v>-0.42791217440290302</v>
      </c>
      <c r="N14" s="51">
        <v>-0.27925122054983997</v>
      </c>
      <c r="O14" s="61">
        <v>14.250178932136</v>
      </c>
      <c r="P14" s="61">
        <v>10.299937181998899</v>
      </c>
      <c r="Q14" s="60">
        <v>7.0731622482557999</v>
      </c>
      <c r="R14" s="60">
        <v>4.64573770468244</v>
      </c>
      <c r="S14" s="51">
        <v>4.0377605537411698</v>
      </c>
      <c r="T14" s="61">
        <v>7.5175338942069097</v>
      </c>
      <c r="U14" s="61">
        <v>7.4232254840314296</v>
      </c>
      <c r="V14" s="51">
        <v>6.7659782902935701</v>
      </c>
      <c r="W14" s="61">
        <v>10.1831876799749</v>
      </c>
      <c r="X14" s="60">
        <v>2.5966375600277898</v>
      </c>
    </row>
    <row r="15" spans="1:24">
      <c r="A15" s="45" t="s">
        <v>783</v>
      </c>
      <c r="B15" s="46" t="s">
        <v>784</v>
      </c>
      <c r="C15" s="46" t="s">
        <v>785</v>
      </c>
      <c r="D15" s="46" t="s">
        <v>786</v>
      </c>
      <c r="E15" s="47">
        <v>0.38</v>
      </c>
      <c r="F15" s="47">
        <v>0.38</v>
      </c>
      <c r="G15" s="47">
        <v>7.13</v>
      </c>
      <c r="H15" s="47">
        <v>0.97</v>
      </c>
      <c r="I15" s="49" t="s">
        <v>80</v>
      </c>
      <c r="J15" s="60">
        <v>8.5114424020173995</v>
      </c>
      <c r="K15" s="61">
        <v>7.4885951290939401</v>
      </c>
      <c r="L15" s="61">
        <v>6.9677716125695799</v>
      </c>
      <c r="M15" s="61">
        <v>6.0713307256471696</v>
      </c>
      <c r="N15" s="61">
        <v>6.0889013824401603</v>
      </c>
      <c r="O15" s="51">
        <v>6.6479366474959898</v>
      </c>
      <c r="P15" s="51">
        <v>6.59370208632021</v>
      </c>
      <c r="Q15" s="51">
        <v>5.55475412618269</v>
      </c>
      <c r="R15" s="51">
        <v>4.1191626934520302</v>
      </c>
      <c r="S15" s="51">
        <v>3.6526876638832699</v>
      </c>
      <c r="T15" s="60">
        <v>6.8017812171149403</v>
      </c>
      <c r="U15" s="51">
        <v>6.4967807597916796</v>
      </c>
      <c r="V15" s="51">
        <v>6.2526623941212103</v>
      </c>
      <c r="W15" s="51">
        <v>6.5225006449719602</v>
      </c>
      <c r="X15" s="61">
        <v>7.4885951290939401</v>
      </c>
    </row>
    <row r="16" spans="1:24">
      <c r="A16" s="45" t="s">
        <v>787</v>
      </c>
      <c r="B16" s="46" t="s">
        <v>788</v>
      </c>
      <c r="C16" s="46" t="s">
        <v>81</v>
      </c>
      <c r="D16" s="46" t="s">
        <v>789</v>
      </c>
      <c r="E16" s="47">
        <v>0.01</v>
      </c>
      <c r="F16" s="47">
        <v>0.01</v>
      </c>
      <c r="G16" s="47">
        <v>4.96</v>
      </c>
      <c r="H16" s="47">
        <v>0.04</v>
      </c>
      <c r="I16" s="49" t="s">
        <v>80</v>
      </c>
      <c r="J16" s="60" t="s">
        <v>81</v>
      </c>
      <c r="K16" s="51" t="s">
        <v>81</v>
      </c>
      <c r="L16" s="60" t="s">
        <v>81</v>
      </c>
      <c r="M16" s="60"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6.58</v>
      </c>
      <c r="F17" s="47">
        <v>4.6399999999999997</v>
      </c>
      <c r="G17" s="47">
        <v>6.18</v>
      </c>
      <c r="H17" s="47">
        <v>0.76</v>
      </c>
      <c r="I17" s="49" t="s">
        <v>80</v>
      </c>
      <c r="J17" s="51">
        <v>-0.59043249363932604</v>
      </c>
      <c r="K17" s="51">
        <v>2.1913768798192401</v>
      </c>
      <c r="L17" s="51">
        <v>-6.6989334038692396</v>
      </c>
      <c r="M17" s="51">
        <v>-1.4841385997204599</v>
      </c>
      <c r="N17" s="51">
        <v>-1.58909847661222</v>
      </c>
      <c r="O17" s="51">
        <v>4.0001092920626702</v>
      </c>
      <c r="P17" s="51">
        <v>5.4455508128310299</v>
      </c>
      <c r="Q17" s="51">
        <v>5.6686315172369302</v>
      </c>
      <c r="R17" s="51">
        <v>4.0012065183831398</v>
      </c>
      <c r="S17" s="51">
        <v>4.2128026238785496</v>
      </c>
      <c r="T17" s="51" t="s">
        <v>81</v>
      </c>
      <c r="U17" s="51" t="s">
        <v>81</v>
      </c>
      <c r="V17" s="51">
        <v>5.7484739973406196</v>
      </c>
      <c r="W17" s="51">
        <v>5.5468818956933301</v>
      </c>
      <c r="X17" s="51">
        <v>2.1913768798192401</v>
      </c>
    </row>
    <row r="18" spans="1:24">
      <c r="A18" s="45" t="s">
        <v>794</v>
      </c>
      <c r="B18" s="46" t="s">
        <v>795</v>
      </c>
      <c r="C18" s="46" t="s">
        <v>796</v>
      </c>
      <c r="D18" s="46" t="s">
        <v>797</v>
      </c>
      <c r="E18" s="47">
        <v>7.3</v>
      </c>
      <c r="F18" s="47">
        <v>3.73</v>
      </c>
      <c r="G18" s="47">
        <v>7.55</v>
      </c>
      <c r="H18" s="47">
        <v>1.72</v>
      </c>
      <c r="I18" s="49" t="s">
        <v>80</v>
      </c>
      <c r="J18" s="60">
        <v>7.7135804133814396</v>
      </c>
      <c r="K18" s="61">
        <v>5.39682416158574</v>
      </c>
      <c r="L18" s="51">
        <v>-3.2422739221799999</v>
      </c>
      <c r="M18" s="60">
        <v>1.4100011561258401</v>
      </c>
      <c r="N18" s="61">
        <v>1.3396304311152401</v>
      </c>
      <c r="O18" s="51">
        <v>7.8685739322174397</v>
      </c>
      <c r="P18" s="60">
        <v>7.1568497952796903</v>
      </c>
      <c r="Q18" s="60">
        <v>6.6064447659595498</v>
      </c>
      <c r="R18" s="51">
        <v>3.4327693585860302</v>
      </c>
      <c r="S18" s="61">
        <v>5.4900946917465703</v>
      </c>
      <c r="T18" s="51">
        <v>5.7475974124848497</v>
      </c>
      <c r="U18" s="51">
        <v>6.5589837652192404</v>
      </c>
      <c r="V18" s="61">
        <v>8.1102898182170708</v>
      </c>
      <c r="W18" s="60">
        <v>7.1429928260038498</v>
      </c>
      <c r="X18" s="61">
        <v>5.39682416158574</v>
      </c>
    </row>
    <row r="19" spans="1:24">
      <c r="A19" s="45" t="s">
        <v>798</v>
      </c>
      <c r="B19" s="46" t="s">
        <v>799</v>
      </c>
      <c r="C19" s="46" t="s">
        <v>800</v>
      </c>
      <c r="D19" s="46" t="s">
        <v>801</v>
      </c>
      <c r="E19" s="47">
        <v>4.71</v>
      </c>
      <c r="F19" s="47">
        <v>3.61</v>
      </c>
      <c r="G19" s="47">
        <v>7.27</v>
      </c>
      <c r="H19" s="47">
        <v>0.76</v>
      </c>
      <c r="I19" s="49" t="s">
        <v>802</v>
      </c>
      <c r="J19" s="61">
        <v>12.666414284815399</v>
      </c>
      <c r="K19" s="61">
        <v>4.7867389237948004</v>
      </c>
      <c r="L19" s="60">
        <v>8.2222207204329906E-2</v>
      </c>
      <c r="M19" s="60">
        <v>-0.16443145010519999</v>
      </c>
      <c r="N19" s="60">
        <v>0.34183307307684302</v>
      </c>
      <c r="O19" s="51">
        <v>7.3158428694789901</v>
      </c>
      <c r="P19" s="51">
        <v>6.9726499575913703</v>
      </c>
      <c r="Q19" s="51">
        <v>5.86693598871517</v>
      </c>
      <c r="R19" s="51">
        <v>3.89657010216842</v>
      </c>
      <c r="S19" s="51">
        <v>3.4873542861796798</v>
      </c>
      <c r="T19" s="51">
        <v>6.4160648249139296</v>
      </c>
      <c r="U19" s="60">
        <v>7.08994437784858</v>
      </c>
      <c r="V19" s="51">
        <v>5.6782493710878503</v>
      </c>
      <c r="W19" s="51">
        <v>6.9484612078418797</v>
      </c>
      <c r="X19" s="61">
        <v>4.7867389237948004</v>
      </c>
    </row>
    <row r="20" spans="1:24">
      <c r="A20" s="45" t="s">
        <v>803</v>
      </c>
      <c r="B20" s="46" t="s">
        <v>804</v>
      </c>
      <c r="C20" s="46" t="s">
        <v>805</v>
      </c>
      <c r="D20" s="46" t="s">
        <v>806</v>
      </c>
      <c r="E20" s="47">
        <v>5</v>
      </c>
      <c r="F20" s="47">
        <v>2.4</v>
      </c>
      <c r="G20" s="47">
        <v>8.0299999999999994</v>
      </c>
      <c r="H20" s="47">
        <v>1.31</v>
      </c>
      <c r="I20" s="49" t="s">
        <v>807</v>
      </c>
      <c r="J20" s="60">
        <v>4.6664637999057303</v>
      </c>
      <c r="K20" s="60">
        <v>4.6664637999057303</v>
      </c>
      <c r="L20" s="61">
        <v>2.28101549342523</v>
      </c>
      <c r="M20" s="61">
        <v>3.9795749982092601</v>
      </c>
      <c r="N20" s="61">
        <v>3.7839045600655798</v>
      </c>
      <c r="O20" s="60">
        <v>8.8165879475126694</v>
      </c>
      <c r="P20" s="61">
        <v>7.9202840837722697</v>
      </c>
      <c r="Q20" s="61">
        <v>8.5351435352379905</v>
      </c>
      <c r="R20" s="61">
        <v>5.44561823111707</v>
      </c>
      <c r="S20" s="61">
        <v>5.7025917047562</v>
      </c>
      <c r="T20" s="61">
        <v>7.7514189971208003</v>
      </c>
      <c r="U20" s="61">
        <v>9.2170936114820208</v>
      </c>
      <c r="V20" s="61">
        <v>8.9154972283515708</v>
      </c>
      <c r="W20" s="61">
        <v>7.9098638307559996</v>
      </c>
      <c r="X20" s="60">
        <v>4.6664637999057303</v>
      </c>
    </row>
    <row r="21" spans="1:24">
      <c r="A21" s="45" t="s">
        <v>808</v>
      </c>
      <c r="B21" s="46" t="s">
        <v>809</v>
      </c>
      <c r="C21" s="46" t="s">
        <v>810</v>
      </c>
      <c r="D21" s="46" t="s">
        <v>811</v>
      </c>
      <c r="E21" s="47">
        <v>4.5235000000000003</v>
      </c>
      <c r="F21" s="47">
        <v>3.5653999999999999</v>
      </c>
      <c r="G21" s="47">
        <v>7.15</v>
      </c>
      <c r="H21" s="47">
        <v>0.98</v>
      </c>
      <c r="I21" s="49" t="s">
        <v>80</v>
      </c>
      <c r="J21" s="51">
        <v>-1.9393556361628801</v>
      </c>
      <c r="K21" s="51">
        <v>2.06752300045002</v>
      </c>
      <c r="L21" s="51">
        <v>-8.2696647857958396</v>
      </c>
      <c r="M21" s="51">
        <v>-2.7604382219373802</v>
      </c>
      <c r="N21" s="51">
        <v>-1.7453898392167799</v>
      </c>
      <c r="O21" s="51">
        <v>7.9056315824197396</v>
      </c>
      <c r="P21" s="51">
        <v>6.9669033706480201</v>
      </c>
      <c r="Q21" s="51">
        <v>6.0833241858491798</v>
      </c>
      <c r="R21" s="60">
        <v>4.6818130886002303</v>
      </c>
      <c r="S21" s="60">
        <v>4.3291755145111699</v>
      </c>
      <c r="T21" s="51">
        <v>5.5313286098917596</v>
      </c>
      <c r="U21" s="51">
        <v>6.9491719006136803</v>
      </c>
      <c r="V21" s="51">
        <v>6.5651831578614797</v>
      </c>
      <c r="W21" s="51">
        <v>6.9665782792366899</v>
      </c>
      <c r="X21" s="51">
        <v>2.06752300045002</v>
      </c>
    </row>
    <row r="22" spans="1:24">
      <c r="A22" s="45" t="s">
        <v>812</v>
      </c>
      <c r="B22" s="46" t="s">
        <v>813</v>
      </c>
      <c r="C22" s="46" t="s">
        <v>814</v>
      </c>
      <c r="D22" s="46" t="s">
        <v>815</v>
      </c>
      <c r="E22" s="47">
        <v>9.1999999999999993</v>
      </c>
      <c r="F22" s="47">
        <v>4.17</v>
      </c>
      <c r="G22" s="47">
        <v>7.55</v>
      </c>
      <c r="H22" s="47">
        <v>1.3</v>
      </c>
      <c r="I22" s="49" t="s">
        <v>80</v>
      </c>
      <c r="J22" s="51">
        <v>-1.25784390204009</v>
      </c>
      <c r="K22" s="60">
        <v>4.0899659293586996</v>
      </c>
      <c r="L22" s="60">
        <v>-1.2575838728569599</v>
      </c>
      <c r="M22" s="61">
        <v>2.3136233543472602</v>
      </c>
      <c r="N22" s="51">
        <v>-7.1466388476425599E-2</v>
      </c>
      <c r="O22" s="60">
        <v>8.53370360089027</v>
      </c>
      <c r="P22" s="51">
        <v>6.2827807870555299</v>
      </c>
      <c r="Q22" s="60">
        <v>6.7351067565082401</v>
      </c>
      <c r="R22" s="51">
        <v>4.1733832202450296</v>
      </c>
      <c r="S22" s="60">
        <v>4.4062024191958002</v>
      </c>
      <c r="T22" s="61">
        <v>7.3995263531058999</v>
      </c>
      <c r="U22" s="61">
        <v>7.9503519801434903</v>
      </c>
      <c r="V22" s="61">
        <v>7.9822331129958402</v>
      </c>
      <c r="W22" s="51">
        <v>6.4150425891782303</v>
      </c>
      <c r="X22" s="60">
        <v>4.0899659293586996</v>
      </c>
    </row>
    <row r="23" spans="1:24">
      <c r="A23" s="45" t="s">
        <v>816</v>
      </c>
      <c r="B23" s="46" t="s">
        <v>817</v>
      </c>
      <c r="C23" s="46" t="s">
        <v>818</v>
      </c>
      <c r="D23" s="46" t="s">
        <v>819</v>
      </c>
      <c r="E23" s="47">
        <v>3.56</v>
      </c>
      <c r="F23" s="47">
        <v>2.94</v>
      </c>
      <c r="G23" s="47">
        <v>7.28</v>
      </c>
      <c r="H23" s="47">
        <v>1.1100000000000001</v>
      </c>
      <c r="I23" s="49" t="s">
        <v>80</v>
      </c>
      <c r="J23" s="61">
        <v>8.7840994351569002</v>
      </c>
      <c r="K23" s="51">
        <v>1.7438156916863801</v>
      </c>
      <c r="L23" s="61">
        <v>4.1359773371101101</v>
      </c>
      <c r="M23" s="60">
        <v>1.18130623341295</v>
      </c>
      <c r="N23" s="60">
        <v>1.3172029203181801</v>
      </c>
      <c r="O23" s="51">
        <v>6.4423674005907001</v>
      </c>
      <c r="P23" s="51">
        <v>6.2787578947835296</v>
      </c>
      <c r="Q23" s="51">
        <v>6.3896103896103904</v>
      </c>
      <c r="R23" s="51">
        <v>3.1466803846082598</v>
      </c>
      <c r="S23" s="51">
        <v>2.9591877323010598</v>
      </c>
      <c r="T23" s="51">
        <v>6.3602021432507696</v>
      </c>
      <c r="U23" s="51" t="s">
        <v>81</v>
      </c>
      <c r="V23" s="51">
        <v>5.6587618375580897</v>
      </c>
      <c r="W23" s="51">
        <v>6.2577315985500697</v>
      </c>
      <c r="X23" s="51">
        <v>1.7438156916863801</v>
      </c>
    </row>
    <row r="24" spans="1:24">
      <c r="A24" s="45" t="s">
        <v>820</v>
      </c>
      <c r="B24" s="46" t="s">
        <v>821</v>
      </c>
      <c r="C24" s="46" t="s">
        <v>822</v>
      </c>
      <c r="D24" s="46" t="s">
        <v>823</v>
      </c>
      <c r="E24" s="47">
        <v>6.88</v>
      </c>
      <c r="F24" s="47">
        <v>5.24</v>
      </c>
      <c r="G24" s="47">
        <v>7.46</v>
      </c>
      <c r="H24" s="47">
        <v>0.7</v>
      </c>
      <c r="I24" s="49" t="s">
        <v>80</v>
      </c>
      <c r="J24" s="61">
        <v>16.2721336179792</v>
      </c>
      <c r="K24" s="51">
        <v>-2.4047360594337301</v>
      </c>
      <c r="L24" s="61">
        <v>2.7504442783847001</v>
      </c>
      <c r="M24" s="60">
        <v>-0.400833356865475</v>
      </c>
      <c r="N24" s="60">
        <v>0.73783740924962904</v>
      </c>
      <c r="O24" s="61">
        <v>10.4459845059676</v>
      </c>
      <c r="P24" s="61">
        <v>8.4048111766948796</v>
      </c>
      <c r="Q24" s="61">
        <v>8.4755109543715292</v>
      </c>
      <c r="R24" s="60">
        <v>4.4767823120499104</v>
      </c>
      <c r="S24" s="60">
        <v>4.2199091197421899</v>
      </c>
      <c r="T24" s="60">
        <v>6.7157183346617604</v>
      </c>
      <c r="U24" s="51">
        <v>6.8840367676135799</v>
      </c>
      <c r="V24" s="51">
        <v>6.4136015345862099</v>
      </c>
      <c r="W24" s="61">
        <v>8.1848895174761793</v>
      </c>
      <c r="X24" s="51">
        <v>-2.4047360594337301</v>
      </c>
    </row>
    <row r="25" spans="1:24">
      <c r="A25" s="45" t="s">
        <v>824</v>
      </c>
      <c r="B25" s="46" t="s">
        <v>825</v>
      </c>
      <c r="C25" s="46" t="s">
        <v>826</v>
      </c>
      <c r="D25" s="46" t="s">
        <v>827</v>
      </c>
      <c r="E25" s="47">
        <v>6.85</v>
      </c>
      <c r="F25" s="47">
        <v>4.4400000000000004</v>
      </c>
      <c r="G25" s="47">
        <v>6.94</v>
      </c>
      <c r="H25" s="47">
        <v>1.64</v>
      </c>
      <c r="I25" s="49" t="s">
        <v>80</v>
      </c>
      <c r="J25" s="60">
        <v>2.93684984555254</v>
      </c>
      <c r="K25" s="60">
        <v>2.93684984555254</v>
      </c>
      <c r="L25" s="51">
        <v>-2.8799889669573999</v>
      </c>
      <c r="M25" s="51">
        <v>-0.49210324594351301</v>
      </c>
      <c r="N25" s="51">
        <v>-0.37982600533869598</v>
      </c>
      <c r="O25" s="60">
        <v>8.6269500850482501</v>
      </c>
      <c r="P25" s="51">
        <v>6.9426991185276998</v>
      </c>
      <c r="Q25" s="51">
        <v>5.65622258938716</v>
      </c>
      <c r="R25" s="51">
        <v>3.79673037825965</v>
      </c>
      <c r="S25" s="51">
        <v>3.6835318210481498</v>
      </c>
      <c r="T25" s="60">
        <v>6.6169737740752401</v>
      </c>
      <c r="U25" s="60">
        <v>7.0813306841763799</v>
      </c>
      <c r="V25" s="60">
        <v>7.3817366858440296</v>
      </c>
      <c r="W25" s="51">
        <v>6.8694664146386399</v>
      </c>
      <c r="X25" s="60">
        <v>2.93684984555254</v>
      </c>
    </row>
    <row r="26" spans="1:24">
      <c r="A26" s="45" t="s">
        <v>828</v>
      </c>
      <c r="B26" s="46" t="s">
        <v>829</v>
      </c>
      <c r="C26" s="46" t="s">
        <v>830</v>
      </c>
      <c r="D26" s="46" t="s">
        <v>831</v>
      </c>
      <c r="E26" s="47">
        <v>2.92</v>
      </c>
      <c r="F26" s="47">
        <v>1.28</v>
      </c>
      <c r="G26" s="47">
        <v>7.31</v>
      </c>
      <c r="H26" s="47">
        <v>0.73</v>
      </c>
      <c r="I26" s="49" t="s">
        <v>80</v>
      </c>
      <c r="J26" s="61">
        <v>8.8028941021752694</v>
      </c>
      <c r="K26" s="61">
        <v>5.1032996677317897</v>
      </c>
      <c r="L26" s="61">
        <v>3.2880744926113201</v>
      </c>
      <c r="M26" s="61">
        <v>3.9635061848804298</v>
      </c>
      <c r="N26" s="61">
        <v>5.2431991092712904</v>
      </c>
      <c r="O26" s="61">
        <v>9.4853382267306507</v>
      </c>
      <c r="P26" s="60">
        <v>7.86853439048868</v>
      </c>
      <c r="Q26" s="60">
        <v>7.6227153970004604</v>
      </c>
      <c r="R26" s="61">
        <v>5.3488675112509902</v>
      </c>
      <c r="S26" s="60">
        <v>4.88675849621825</v>
      </c>
      <c r="T26" s="60">
        <v>7.1906646457081198</v>
      </c>
      <c r="U26" s="51" t="s">
        <v>81</v>
      </c>
      <c r="V26" s="60">
        <v>7.6527764844680899</v>
      </c>
      <c r="W26" s="60">
        <v>7.8487466064252098</v>
      </c>
      <c r="X26" s="61">
        <v>5.1032996677317897</v>
      </c>
    </row>
    <row r="27" spans="1:24">
      <c r="A27" s="45" t="s">
        <v>832</v>
      </c>
      <c r="B27" s="46" t="s">
        <v>833</v>
      </c>
      <c r="C27" s="46" t="s">
        <v>834</v>
      </c>
      <c r="D27" s="46" t="s">
        <v>835</v>
      </c>
      <c r="E27" s="47">
        <v>3.57</v>
      </c>
      <c r="F27" s="47">
        <v>2.68</v>
      </c>
      <c r="G27" s="47">
        <v>7.23</v>
      </c>
      <c r="H27" s="47">
        <v>1.64</v>
      </c>
      <c r="I27" s="49" t="s">
        <v>836</v>
      </c>
      <c r="J27" s="60">
        <v>3.08668076110026</v>
      </c>
      <c r="K27" s="60">
        <v>3.08668076110026</v>
      </c>
      <c r="L27" s="60">
        <v>-0.83068629969049601</v>
      </c>
      <c r="M27" s="60">
        <v>-0.14411363726090801</v>
      </c>
      <c r="N27" s="60">
        <v>2.2972392638655598E-2</v>
      </c>
      <c r="O27" s="61">
        <v>10.435289196174001</v>
      </c>
      <c r="P27" s="61">
        <v>8.4628052997132297</v>
      </c>
      <c r="Q27" s="61">
        <v>8.1311439626576796</v>
      </c>
      <c r="R27" s="60">
        <v>5.0731409692722096</v>
      </c>
      <c r="S27" s="60">
        <v>4.3734710538906301</v>
      </c>
      <c r="T27" s="61">
        <v>7.5727731180231999</v>
      </c>
      <c r="U27" s="60">
        <v>7.2497172581466502</v>
      </c>
      <c r="V27" s="51">
        <v>5.9357623580682803</v>
      </c>
      <c r="W27" s="61">
        <v>8.5364710921917499</v>
      </c>
      <c r="X27" s="60">
        <v>3.08668076110026</v>
      </c>
    </row>
    <row r="28" spans="1:24">
      <c r="A28" s="45" t="s">
        <v>837</v>
      </c>
      <c r="B28" s="46" t="s">
        <v>838</v>
      </c>
      <c r="C28" s="46" t="s">
        <v>839</v>
      </c>
      <c r="D28" s="46" t="s">
        <v>840</v>
      </c>
      <c r="E28" s="47">
        <v>8.3000000000000007</v>
      </c>
      <c r="F28" s="47">
        <v>5.59</v>
      </c>
      <c r="G28" s="47">
        <v>7.03</v>
      </c>
      <c r="H28" s="47">
        <v>1.5</v>
      </c>
      <c r="I28" s="49" t="s">
        <v>841</v>
      </c>
      <c r="J28" s="51">
        <v>-4.52781692236998</v>
      </c>
      <c r="K28" s="51">
        <v>-4.5283561942402503E-2</v>
      </c>
      <c r="L28" s="51">
        <v>-9.7114240850965299</v>
      </c>
      <c r="M28" s="51">
        <v>-5.9637865216938701</v>
      </c>
      <c r="N28" s="51">
        <v>-4.23523111570365</v>
      </c>
      <c r="O28" s="51">
        <v>8.0123957882539898</v>
      </c>
      <c r="P28" s="60">
        <v>7.4885150368306803</v>
      </c>
      <c r="Q28" s="51">
        <v>6.1395515430521899</v>
      </c>
      <c r="R28" s="51">
        <v>3.1020847213953302</v>
      </c>
      <c r="S28" s="51">
        <v>3.0334167307029398</v>
      </c>
      <c r="T28" s="51">
        <v>6.1723556971845301</v>
      </c>
      <c r="U28" s="51">
        <v>5.8729906808130004</v>
      </c>
      <c r="V28" s="51">
        <v>6.3420316385000897</v>
      </c>
      <c r="W28" s="60">
        <v>7.5473265901559499</v>
      </c>
      <c r="X28" s="51">
        <v>-4.5283561942402503E-2</v>
      </c>
    </row>
    <row r="29" spans="1:24">
      <c r="A29" s="45" t="s">
        <v>842</v>
      </c>
      <c r="B29" s="46" t="s">
        <v>843</v>
      </c>
      <c r="C29" s="46" t="s">
        <v>844</v>
      </c>
      <c r="D29" s="46" t="s">
        <v>845</v>
      </c>
      <c r="E29" s="47">
        <v>4.72</v>
      </c>
      <c r="F29" s="47">
        <v>3.01</v>
      </c>
      <c r="G29" s="47">
        <v>6.99</v>
      </c>
      <c r="H29" s="47">
        <v>1.52</v>
      </c>
      <c r="I29" s="49" t="s">
        <v>574</v>
      </c>
      <c r="J29" s="51">
        <v>-15.764310877089599</v>
      </c>
      <c r="K29" s="51">
        <v>-5.5165557691726601</v>
      </c>
      <c r="L29" s="51">
        <v>-3.5827730808468399</v>
      </c>
      <c r="M29" s="51">
        <v>-2.3390785797404501</v>
      </c>
      <c r="N29" s="60">
        <v>0.25719584653383398</v>
      </c>
      <c r="O29" s="51">
        <v>6.9066159015585598</v>
      </c>
      <c r="P29" s="51">
        <v>6.5945571826087601</v>
      </c>
      <c r="Q29" s="51">
        <v>5.9016628269251497</v>
      </c>
      <c r="R29" s="61">
        <v>12.063853209267799</v>
      </c>
      <c r="S29" s="61">
        <v>8.7007628874097307</v>
      </c>
      <c r="T29" s="51">
        <v>5.8046811005819698</v>
      </c>
      <c r="U29" s="61">
        <v>7.3646626240273099</v>
      </c>
      <c r="V29" s="60">
        <v>7.7968223074959004</v>
      </c>
      <c r="W29" s="51">
        <v>6.6298143404732404</v>
      </c>
      <c r="X29" s="51">
        <v>-5.5165557691726601</v>
      </c>
    </row>
    <row r="30" spans="1:24">
      <c r="E30" s="48"/>
      <c r="F30" s="48"/>
      <c r="G30" s="48"/>
      <c r="H30" s="48"/>
      <c r="I30" s="50"/>
      <c r="J30" s="52"/>
      <c r="K30" s="52"/>
      <c r="L30" s="52"/>
      <c r="M30" s="52"/>
      <c r="N30" s="52"/>
      <c r="O30" s="52"/>
      <c r="P30" s="52"/>
      <c r="Q30" s="52"/>
      <c r="R30" s="52"/>
      <c r="S30" s="52"/>
      <c r="T30" s="52"/>
      <c r="U30" s="52"/>
      <c r="V30" s="52"/>
      <c r="W30" s="52"/>
      <c r="X30" s="52"/>
    </row>
    <row r="31" spans="1:24">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row>
    <row r="32" spans="1:24">
      <c r="A32" s="53" t="s">
        <v>846</v>
      </c>
      <c r="B32" s="53"/>
      <c r="C32" s="53"/>
      <c r="D32" s="53"/>
      <c r="E32" s="54"/>
      <c r="F32" s="54"/>
      <c r="G32" s="54"/>
      <c r="H32" s="56"/>
      <c r="I32" s="54"/>
      <c r="J32" s="56">
        <v>5.6286504634246297</v>
      </c>
      <c r="K32" s="56">
        <v>-9.7378860489788099</v>
      </c>
      <c r="L32" s="56">
        <v>-6.7220238132634504</v>
      </c>
      <c r="M32" s="56">
        <v>-3.10552698465828</v>
      </c>
      <c r="N32" s="56">
        <v>-2.2315653303885599</v>
      </c>
      <c r="O32" s="56">
        <v>9.9069660609210004</v>
      </c>
      <c r="P32" s="56">
        <v>8.4210062653685203</v>
      </c>
      <c r="Q32" s="56">
        <v>8.0873680153282308</v>
      </c>
      <c r="R32" s="56">
        <v>4.6800589919193403</v>
      </c>
      <c r="S32" s="56">
        <v>4.6381681201596896</v>
      </c>
      <c r="T32" s="56">
        <v>7.6537141902026198</v>
      </c>
      <c r="U32" s="56">
        <v>7.6865182034441899</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-0.36868314461452301</v>
      </c>
      <c r="K34" s="59">
        <f t="shared" si="0"/>
        <v>2.5966375600277898</v>
      </c>
      <c r="L34" s="59">
        <f t="shared" si="0"/>
        <v>-1.2575838728569599</v>
      </c>
      <c r="M34" s="59">
        <f t="shared" si="0"/>
        <v>-0.400833356865475</v>
      </c>
      <c r="N34" s="59">
        <f t="shared" si="0"/>
        <v>2.2972392638655598E-2</v>
      </c>
      <c r="O34" s="59">
        <f t="shared" si="0"/>
        <v>8.53370360089027</v>
      </c>
      <c r="P34" s="59">
        <f t="shared" si="0"/>
        <v>7.1568497952796903</v>
      </c>
      <c r="Q34" s="59">
        <f t="shared" si="0"/>
        <v>6.56416685789765</v>
      </c>
      <c r="R34" s="59">
        <f t="shared" si="0"/>
        <v>4.2986077288543996</v>
      </c>
      <c r="S34" s="59">
        <f t="shared" si="0"/>
        <v>4.2199091197421899</v>
      </c>
      <c r="T34" s="59">
        <f t="shared" si="0"/>
        <v>6.5165192994945844</v>
      </c>
      <c r="U34" s="59">
        <f t="shared" si="0"/>
        <v>7.0152512923950301</v>
      </c>
      <c r="V34" s="59">
        <f t="shared" si="0"/>
        <v>7.1590986977541302</v>
      </c>
      <c r="W34" s="59">
        <f t="shared" si="0"/>
        <v>7.1429928260038498</v>
      </c>
      <c r="X34" s="59">
        <f t="shared" si="0"/>
        <v>2.3940072199235152</v>
      </c>
    </row>
    <row r="35" spans="1:24">
      <c r="E35" s="48"/>
      <c r="F35" s="48"/>
      <c r="G35" s="48"/>
      <c r="H35" s="48"/>
      <c r="I35" s="50"/>
      <c r="J35" s="52"/>
      <c r="K35" s="52"/>
      <c r="L35" s="52"/>
      <c r="M35" s="52"/>
      <c r="N35" s="52"/>
      <c r="O35" s="52"/>
      <c r="P35" s="52"/>
      <c r="Q35" s="52"/>
      <c r="R35" s="52"/>
      <c r="S35" s="52"/>
      <c r="T35" s="52"/>
      <c r="U35" s="52"/>
      <c r="V35" s="52"/>
      <c r="W35" s="52"/>
      <c r="X35" s="52"/>
    </row>
    <row r="36" spans="1:24">
      <c r="A36" s="154" t="s">
        <v>149</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c r="A37" s="150" t="s">
        <v>150</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row>
    <row r="38" spans="1:24">
      <c r="A38" s="151" t="s">
        <v>151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7:X37"/>
    <mergeCell ref="A38:X41"/>
    <mergeCell ref="F5:F6"/>
    <mergeCell ref="G5:G6"/>
    <mergeCell ref="H5:H6"/>
    <mergeCell ref="I5:I6"/>
    <mergeCell ref="A31:X31"/>
    <mergeCell ref="A36:X36"/>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1">
        <v>16.143332945728801</v>
      </c>
      <c r="K8" s="61">
        <v>7.37330084584001</v>
      </c>
      <c r="L8" s="61">
        <v>5.4981586233050201</v>
      </c>
      <c r="M8" s="61">
        <v>5.3192168919547003</v>
      </c>
      <c r="N8" s="61">
        <v>5.3313292973715702</v>
      </c>
      <c r="O8" s="60">
        <v>8.0979173059670906</v>
      </c>
      <c r="P8" s="61">
        <v>7.5436223777964999</v>
      </c>
      <c r="Q8" s="61">
        <v>7.19438625843636</v>
      </c>
      <c r="R8" s="61">
        <v>5.0984682218827304</v>
      </c>
      <c r="S8" s="61">
        <v>5.3617131841333201</v>
      </c>
      <c r="T8" s="61">
        <v>7.5608744522495304</v>
      </c>
      <c r="U8" s="61">
        <v>8.0114671885511495</v>
      </c>
      <c r="V8" s="61">
        <v>8.9770018135042307</v>
      </c>
      <c r="W8" s="61">
        <v>7.5813291367846896</v>
      </c>
      <c r="X8" s="61">
        <v>7.37330084584001</v>
      </c>
    </row>
    <row r="9" spans="1:24">
      <c r="A9" s="45" t="s">
        <v>853</v>
      </c>
      <c r="B9" s="46" t="s">
        <v>854</v>
      </c>
      <c r="C9" s="46" t="s">
        <v>855</v>
      </c>
      <c r="D9" s="46" t="s">
        <v>856</v>
      </c>
      <c r="E9" s="47">
        <v>3.54</v>
      </c>
      <c r="F9" s="47">
        <v>2.52</v>
      </c>
      <c r="G9" s="47">
        <v>7.58</v>
      </c>
      <c r="H9" s="47">
        <v>0.93</v>
      </c>
      <c r="I9" s="49" t="s">
        <v>80</v>
      </c>
      <c r="J9" s="51">
        <v>1.7464831093548101</v>
      </c>
      <c r="K9" s="51">
        <v>1.7464831093548101</v>
      </c>
      <c r="L9" s="51">
        <v>2.88822806500011</v>
      </c>
      <c r="M9" s="51">
        <v>2.5327131940527798</v>
      </c>
      <c r="N9" s="51">
        <v>2.9445567969586799</v>
      </c>
      <c r="O9" s="51">
        <v>7.9366568640036101</v>
      </c>
      <c r="P9" s="60">
        <v>7.1645878621957797</v>
      </c>
      <c r="Q9" s="60">
        <v>6.6201226995197899</v>
      </c>
      <c r="R9" s="60">
        <v>4.7089484440779703</v>
      </c>
      <c r="S9" s="61">
        <v>5.1188988294050404</v>
      </c>
      <c r="T9" s="51">
        <v>6.5745422083130798</v>
      </c>
      <c r="U9" s="51" t="s">
        <v>81</v>
      </c>
      <c r="V9" s="51">
        <v>6.5765900280994503</v>
      </c>
      <c r="W9" s="60">
        <v>7.1225250615833904</v>
      </c>
      <c r="X9" s="51">
        <v>1.7464831093548101</v>
      </c>
    </row>
    <row r="10" spans="1:24">
      <c r="A10" s="45" t="s">
        <v>857</v>
      </c>
      <c r="B10" s="46" t="s">
        <v>858</v>
      </c>
      <c r="C10" s="46" t="s">
        <v>859</v>
      </c>
      <c r="D10" s="46" t="s">
        <v>860</v>
      </c>
      <c r="E10" s="47">
        <v>0.68</v>
      </c>
      <c r="F10" s="47">
        <v>0.64</v>
      </c>
      <c r="G10" s="47">
        <v>7.33</v>
      </c>
      <c r="H10" s="47">
        <v>0.61</v>
      </c>
      <c r="I10" s="49" t="s">
        <v>80</v>
      </c>
      <c r="J10" s="61">
        <v>11.0250585989393</v>
      </c>
      <c r="K10" s="61">
        <v>7.8873482068902199</v>
      </c>
      <c r="L10" s="61">
        <v>8.0425027802045097</v>
      </c>
      <c r="M10" s="61">
        <v>6.4399620140840899</v>
      </c>
      <c r="N10" s="61">
        <v>6.5122356385367803</v>
      </c>
      <c r="O10" s="51">
        <v>7.5022266325316096</v>
      </c>
      <c r="P10" s="51">
        <v>6.9727355274080898</v>
      </c>
      <c r="Q10" s="51">
        <v>6.1341435274209699</v>
      </c>
      <c r="R10" s="51">
        <v>4.2475293806727201</v>
      </c>
      <c r="S10" s="51">
        <v>4.5464446276413097</v>
      </c>
      <c r="T10" s="51">
        <v>6.7309281245071304</v>
      </c>
      <c r="U10" s="51" t="s">
        <v>81</v>
      </c>
      <c r="V10" s="60">
        <v>6.9749210038018203</v>
      </c>
      <c r="W10" s="51">
        <v>6.9554186450485798</v>
      </c>
      <c r="X10" s="61">
        <v>7.8873482068902199</v>
      </c>
    </row>
    <row r="11" spans="1:24">
      <c r="A11" s="45" t="s">
        <v>861</v>
      </c>
      <c r="B11" s="46" t="s">
        <v>862</v>
      </c>
      <c r="C11" s="46" t="s">
        <v>863</v>
      </c>
      <c r="D11" s="46" t="s">
        <v>864</v>
      </c>
      <c r="E11" s="47">
        <v>6.51</v>
      </c>
      <c r="F11" s="47">
        <v>4.6500000000000004</v>
      </c>
      <c r="G11" s="47">
        <v>7.37</v>
      </c>
      <c r="H11" s="47">
        <v>0.57999999999999996</v>
      </c>
      <c r="I11" s="49" t="s">
        <v>80</v>
      </c>
      <c r="J11" s="51">
        <v>-1.55309896431854</v>
      </c>
      <c r="K11" s="51">
        <v>-1.1259057238775001</v>
      </c>
      <c r="L11" s="51">
        <v>2.3307889773900499</v>
      </c>
      <c r="M11" s="51">
        <v>0.499327238247392</v>
      </c>
      <c r="N11" s="51">
        <v>0.359282552249582</v>
      </c>
      <c r="O11" s="61">
        <v>9.4829637307976995</v>
      </c>
      <c r="P11" s="61">
        <v>7.96275663865267</v>
      </c>
      <c r="Q11" s="60">
        <v>6.7899046632312601</v>
      </c>
      <c r="R11" s="51">
        <v>3.5709903494441901</v>
      </c>
      <c r="S11" s="51">
        <v>3.8280138339322298</v>
      </c>
      <c r="T11" s="51">
        <v>4.4388968248426002</v>
      </c>
      <c r="U11" s="51">
        <v>6.1346828176836601</v>
      </c>
      <c r="V11" s="51">
        <v>6.0014041006052299</v>
      </c>
      <c r="W11" s="61">
        <v>7.9419753881634803</v>
      </c>
      <c r="X11" s="51">
        <v>-1.1259057238775001</v>
      </c>
    </row>
    <row r="12" spans="1:24">
      <c r="A12" s="45" t="s">
        <v>865</v>
      </c>
      <c r="B12" s="46" t="s">
        <v>866</v>
      </c>
      <c r="C12" s="46" t="s">
        <v>867</v>
      </c>
      <c r="D12" s="46" t="s">
        <v>868</v>
      </c>
      <c r="E12" s="47">
        <v>3.4</v>
      </c>
      <c r="F12" s="47">
        <v>2.36</v>
      </c>
      <c r="G12" s="47">
        <v>7.31</v>
      </c>
      <c r="H12" s="47">
        <v>1.03</v>
      </c>
      <c r="I12" s="49" t="s">
        <v>869</v>
      </c>
      <c r="J12" s="51">
        <v>4.6223010194428298</v>
      </c>
      <c r="K12" s="51">
        <v>3.9494241467781199</v>
      </c>
      <c r="L12" s="51">
        <v>2.4770953512043898</v>
      </c>
      <c r="M12" s="51">
        <v>2.0511232620043298</v>
      </c>
      <c r="N12" s="51">
        <v>2.8475204688259699</v>
      </c>
      <c r="O12" s="51">
        <v>7.0341853364815403</v>
      </c>
      <c r="P12" s="51">
        <v>6.4346733412142099</v>
      </c>
      <c r="Q12" s="51">
        <v>5.6828066106117801</v>
      </c>
      <c r="R12" s="51">
        <v>3.94845600443545</v>
      </c>
      <c r="S12" s="51">
        <v>4.0764334852789101</v>
      </c>
      <c r="T12" s="51">
        <v>6.2968917391804702</v>
      </c>
      <c r="U12" s="51" t="s">
        <v>81</v>
      </c>
      <c r="V12" s="60">
        <v>7.0327878386621698</v>
      </c>
      <c r="W12" s="51">
        <v>6.4051192096195102</v>
      </c>
      <c r="X12" s="51">
        <v>3.9494241467781199</v>
      </c>
    </row>
    <row r="13" spans="1:24">
      <c r="A13" s="45" t="s">
        <v>870</v>
      </c>
      <c r="B13" s="46" t="s">
        <v>871</v>
      </c>
      <c r="C13" s="46" t="s">
        <v>872</v>
      </c>
      <c r="D13" s="46" t="s">
        <v>873</v>
      </c>
      <c r="E13" s="47">
        <v>3.63</v>
      </c>
      <c r="F13" s="47">
        <v>3.01</v>
      </c>
      <c r="G13" s="47">
        <v>7.35</v>
      </c>
      <c r="H13" s="47">
        <v>0.5</v>
      </c>
      <c r="I13" s="49" t="s">
        <v>574</v>
      </c>
      <c r="J13" s="51">
        <v>6.0894227560953604</v>
      </c>
      <c r="K13" s="51">
        <v>3.5088005688080099</v>
      </c>
      <c r="L13" s="51">
        <v>2.5727698946536801</v>
      </c>
      <c r="M13" s="51">
        <v>-0.30249443959289601</v>
      </c>
      <c r="N13" s="51">
        <v>1.09298890042327</v>
      </c>
      <c r="O13" s="60">
        <v>8.1066038537227705</v>
      </c>
      <c r="P13" s="51">
        <v>6.8767827932652201</v>
      </c>
      <c r="Q13" s="60">
        <v>6.7766815865690102</v>
      </c>
      <c r="R13" s="51">
        <v>3.6393806448316202</v>
      </c>
      <c r="S13" s="51">
        <v>3.94272492740915</v>
      </c>
      <c r="T13" s="51" t="s">
        <v>81</v>
      </c>
      <c r="U13" s="51" t="s">
        <v>81</v>
      </c>
      <c r="V13" s="51">
        <v>6.8973268397325</v>
      </c>
      <c r="W13" s="51">
        <v>6.7801335212665901</v>
      </c>
      <c r="X13" s="51">
        <v>3.5088005688080099</v>
      </c>
    </row>
    <row r="14" spans="1:24">
      <c r="A14" s="45" t="s">
        <v>874</v>
      </c>
      <c r="B14" s="46" t="s">
        <v>875</v>
      </c>
      <c r="C14" s="46" t="s">
        <v>876</v>
      </c>
      <c r="D14" s="46" t="s">
        <v>877</v>
      </c>
      <c r="E14" s="47">
        <v>1.95</v>
      </c>
      <c r="F14" s="47">
        <v>1.63</v>
      </c>
      <c r="G14" s="47">
        <v>7.22</v>
      </c>
      <c r="H14" s="47">
        <v>0.74</v>
      </c>
      <c r="I14" s="49" t="s">
        <v>574</v>
      </c>
      <c r="J14" s="61">
        <v>9.9575967243918893</v>
      </c>
      <c r="K14" s="61">
        <v>6.5268284648778696</v>
      </c>
      <c r="L14" s="51">
        <v>3.50863512782656</v>
      </c>
      <c r="M14" s="60">
        <v>2.7275701413002298</v>
      </c>
      <c r="N14" s="60">
        <v>3.3149376660184702</v>
      </c>
      <c r="O14" s="51">
        <v>7.2782575591724896</v>
      </c>
      <c r="P14" s="51">
        <v>6.8245013432317299</v>
      </c>
      <c r="Q14" s="51">
        <v>6.0545384726634399</v>
      </c>
      <c r="R14" s="51">
        <v>4.3816935114276498</v>
      </c>
      <c r="S14" s="60">
        <v>4.9325446609914696</v>
      </c>
      <c r="T14" s="51">
        <v>6.6546961722167204</v>
      </c>
      <c r="U14" s="60">
        <v>7.4230326976220598</v>
      </c>
      <c r="V14" s="61">
        <v>8.5664085200135407</v>
      </c>
      <c r="W14" s="51">
        <v>6.8009515104633298</v>
      </c>
      <c r="X14" s="61">
        <v>6.5268284648778696</v>
      </c>
    </row>
    <row r="15" spans="1:24">
      <c r="A15" s="45" t="s">
        <v>878</v>
      </c>
      <c r="B15" s="46" t="s">
        <v>879</v>
      </c>
      <c r="C15" s="46" t="s">
        <v>880</v>
      </c>
      <c r="D15" s="46" t="s">
        <v>881</v>
      </c>
      <c r="E15" s="47">
        <v>5.21</v>
      </c>
      <c r="F15" s="47">
        <v>2.8</v>
      </c>
      <c r="G15" s="47">
        <v>7.74</v>
      </c>
      <c r="H15" s="47">
        <v>0.6</v>
      </c>
      <c r="I15" s="49" t="s">
        <v>80</v>
      </c>
      <c r="J15" s="60">
        <v>8.9335848078629905</v>
      </c>
      <c r="K15" s="51">
        <v>4.5664915735699196</v>
      </c>
      <c r="L15" s="61">
        <v>5.5410977831999704</v>
      </c>
      <c r="M15" s="61">
        <v>3.9180571193803102</v>
      </c>
      <c r="N15" s="61">
        <v>4.0366482976787497</v>
      </c>
      <c r="O15" s="61">
        <v>8.9772800179706191</v>
      </c>
      <c r="P15" s="61">
        <v>7.6196332997702001</v>
      </c>
      <c r="Q15" s="61">
        <v>7.2183404260244499</v>
      </c>
      <c r="R15" s="61">
        <v>4.8096798039754196</v>
      </c>
      <c r="S15" s="61">
        <v>5.0231634677474499</v>
      </c>
      <c r="T15" s="61">
        <v>7.4507151830334202</v>
      </c>
      <c r="U15" s="61">
        <v>7.8408407080953202</v>
      </c>
      <c r="V15" s="61">
        <v>8.1651411257343902</v>
      </c>
      <c r="W15" s="61">
        <v>7.5533137981875296</v>
      </c>
      <c r="X15" s="51">
        <v>4.5664915735699196</v>
      </c>
    </row>
    <row r="16" spans="1:24">
      <c r="A16" s="45" t="s">
        <v>882</v>
      </c>
      <c r="B16" s="46" t="s">
        <v>883</v>
      </c>
      <c r="C16" s="46" t="s">
        <v>884</v>
      </c>
      <c r="D16" s="46" t="s">
        <v>885</v>
      </c>
      <c r="E16" s="47">
        <v>5.34</v>
      </c>
      <c r="F16" s="47">
        <v>4.13</v>
      </c>
      <c r="G16" s="47">
        <v>7.25</v>
      </c>
      <c r="H16" s="47">
        <v>0.63</v>
      </c>
      <c r="I16" s="49" t="s">
        <v>886</v>
      </c>
      <c r="J16" s="51">
        <v>1.5664464157696401</v>
      </c>
      <c r="K16" s="51">
        <v>1.1894429289935899</v>
      </c>
      <c r="L16" s="51">
        <v>1.1356650141365601</v>
      </c>
      <c r="M16" s="51">
        <v>-0.59243736871783903</v>
      </c>
      <c r="N16" s="51">
        <v>-1.1645295498102299</v>
      </c>
      <c r="O16" s="61">
        <v>8.8952822531956297</v>
      </c>
      <c r="P16" s="60">
        <v>7.3785465685460201</v>
      </c>
      <c r="Q16" s="61">
        <v>7.2338235193858598</v>
      </c>
      <c r="R16" s="60">
        <v>4.4375349991318904</v>
      </c>
      <c r="S16" s="51">
        <v>4.3849481388023896</v>
      </c>
      <c r="T16" s="61">
        <v>7.7573288696048497</v>
      </c>
      <c r="U16" s="51">
        <v>6.8427790996681699</v>
      </c>
      <c r="V16" s="60">
        <v>7.2501747399841499</v>
      </c>
      <c r="W16" s="60">
        <v>7.2331653708691404</v>
      </c>
      <c r="X16" s="51">
        <v>1.1894429289935899</v>
      </c>
    </row>
    <row r="17" spans="1:24">
      <c r="A17" s="45" t="s">
        <v>887</v>
      </c>
      <c r="B17" s="46" t="s">
        <v>888</v>
      </c>
      <c r="C17" s="46" t="s">
        <v>889</v>
      </c>
      <c r="D17" s="46" t="s">
        <v>890</v>
      </c>
      <c r="E17" s="47">
        <v>4.09</v>
      </c>
      <c r="F17" s="47">
        <v>1.54</v>
      </c>
      <c r="G17" s="47">
        <v>7.91</v>
      </c>
      <c r="H17" s="47">
        <v>0.53</v>
      </c>
      <c r="I17" s="49" t="s">
        <v>80</v>
      </c>
      <c r="J17" s="51">
        <v>4.9138973303255504</v>
      </c>
      <c r="K17" s="60">
        <v>4.9138973303255504</v>
      </c>
      <c r="L17" s="60">
        <v>5.0735360057393901</v>
      </c>
      <c r="M17" s="61">
        <v>5.5812558463951598</v>
      </c>
      <c r="N17" s="61">
        <v>5.4523892754942898</v>
      </c>
      <c r="O17" s="61">
        <v>8.5304663912833991</v>
      </c>
      <c r="P17" s="61">
        <v>7.7379996717013197</v>
      </c>
      <c r="Q17" s="61">
        <v>7.6771088574460604</v>
      </c>
      <c r="R17" s="61">
        <v>5.36299085174221</v>
      </c>
      <c r="S17" s="61">
        <v>5.4195975692106702</v>
      </c>
      <c r="T17" s="61">
        <v>7.3211075560148302</v>
      </c>
      <c r="U17" s="61">
        <v>7.7211654746423699</v>
      </c>
      <c r="V17" s="51">
        <v>6.9695800424046004</v>
      </c>
      <c r="W17" s="61">
        <v>7.7626483777948101</v>
      </c>
      <c r="X17" s="60">
        <v>4.9138973303255504</v>
      </c>
    </row>
    <row r="18" spans="1:24">
      <c r="A18" s="45" t="s">
        <v>891</v>
      </c>
      <c r="B18" s="46" t="s">
        <v>892</v>
      </c>
      <c r="C18" s="46" t="s">
        <v>893</v>
      </c>
      <c r="D18" s="46" t="s">
        <v>894</v>
      </c>
      <c r="E18" s="47">
        <v>2.4700000000000002</v>
      </c>
      <c r="F18" s="47">
        <v>2.0699999999999998</v>
      </c>
      <c r="G18" s="47">
        <v>7.45</v>
      </c>
      <c r="H18" s="47">
        <v>0.66</v>
      </c>
      <c r="I18" s="49" t="s">
        <v>80</v>
      </c>
      <c r="J18" s="51">
        <v>5.9399967187978602</v>
      </c>
      <c r="K18" s="60">
        <v>4.7672995248090304</v>
      </c>
      <c r="L18" s="51">
        <v>3.1635114114354499</v>
      </c>
      <c r="M18" s="51">
        <v>2.4302498555392398</v>
      </c>
      <c r="N18" s="60">
        <v>3.3211500334794901</v>
      </c>
      <c r="O18" s="51">
        <v>7.6901923276161099</v>
      </c>
      <c r="P18" s="51">
        <v>6.9316869246820003</v>
      </c>
      <c r="Q18" s="51">
        <v>6.2235121417794499</v>
      </c>
      <c r="R18" s="51">
        <v>4.2609545423603299</v>
      </c>
      <c r="S18" s="51">
        <v>4.4649661429792404</v>
      </c>
      <c r="T18" s="60">
        <v>6.85293682147661</v>
      </c>
      <c r="U18" s="51">
        <v>6.6029204829767698</v>
      </c>
      <c r="V18" s="51">
        <v>6.4991733608050799</v>
      </c>
      <c r="W18" s="51">
        <v>6.9554903896142202</v>
      </c>
      <c r="X18" s="60">
        <v>4.7672995248090304</v>
      </c>
    </row>
    <row r="19" spans="1:24">
      <c r="A19" s="45" t="s">
        <v>895</v>
      </c>
      <c r="B19" s="46" t="s">
        <v>896</v>
      </c>
      <c r="C19" s="46" t="s">
        <v>897</v>
      </c>
      <c r="D19" s="46" t="s">
        <v>898</v>
      </c>
      <c r="E19" s="47">
        <v>4.12</v>
      </c>
      <c r="F19" s="47">
        <v>2.4500000000000002</v>
      </c>
      <c r="G19" s="47">
        <v>7.61</v>
      </c>
      <c r="H19" s="47">
        <v>0.67</v>
      </c>
      <c r="I19" s="49" t="s">
        <v>80</v>
      </c>
      <c r="J19" s="60">
        <v>8.5898300035329704</v>
      </c>
      <c r="K19" s="51">
        <v>3.6719085736127401</v>
      </c>
      <c r="L19" s="60">
        <v>3.6253265340097398</v>
      </c>
      <c r="M19" s="60">
        <v>2.7656001742595202</v>
      </c>
      <c r="N19" s="60">
        <v>3.0734556190051001</v>
      </c>
      <c r="O19" s="60">
        <v>8.1978661319441102</v>
      </c>
      <c r="P19" s="60">
        <v>7.1156759974866004</v>
      </c>
      <c r="Q19" s="60">
        <v>6.5555787526171398</v>
      </c>
      <c r="R19" s="61">
        <v>4.7787921834111504</v>
      </c>
      <c r="S19" s="60">
        <v>4.95338367640732</v>
      </c>
      <c r="T19" s="60">
        <v>6.8314412090540602</v>
      </c>
      <c r="U19" s="51">
        <v>7.4079073957279196</v>
      </c>
      <c r="V19" s="61">
        <v>7.6998791261856399</v>
      </c>
      <c r="W19" s="51">
        <v>7.0495148934704597</v>
      </c>
      <c r="X19" s="51">
        <v>3.6719085736127401</v>
      </c>
    </row>
    <row r="20" spans="1:24">
      <c r="A20" s="45" t="s">
        <v>899</v>
      </c>
      <c r="B20" s="46" t="s">
        <v>900</v>
      </c>
      <c r="C20" s="46" t="s">
        <v>901</v>
      </c>
      <c r="D20" s="46" t="s">
        <v>902</v>
      </c>
      <c r="E20" s="47">
        <v>3.41</v>
      </c>
      <c r="F20" s="47">
        <v>2.4300000000000002</v>
      </c>
      <c r="G20" s="47">
        <v>7.58</v>
      </c>
      <c r="H20" s="47">
        <v>0.67</v>
      </c>
      <c r="I20" s="49" t="s">
        <v>80</v>
      </c>
      <c r="J20" s="61">
        <v>9.6908267071693608</v>
      </c>
      <c r="K20" s="60">
        <v>4.6684214945577098</v>
      </c>
      <c r="L20" s="61">
        <v>6.1234020506899398</v>
      </c>
      <c r="M20" s="61">
        <v>3.5157090843913101</v>
      </c>
      <c r="N20" s="61">
        <v>4.1108997851264197</v>
      </c>
      <c r="O20" s="61">
        <v>9.2793260484423605</v>
      </c>
      <c r="P20" s="61">
        <v>7.7383257428502699</v>
      </c>
      <c r="Q20" s="61">
        <v>7.37767960617726</v>
      </c>
      <c r="R20" s="61">
        <v>5.4461705419176898</v>
      </c>
      <c r="S20" s="61">
        <v>5.8311927828455596</v>
      </c>
      <c r="T20" s="60">
        <v>6.8052003829285299</v>
      </c>
      <c r="U20" s="61">
        <v>7.4555588444356298</v>
      </c>
      <c r="V20" s="61">
        <v>7.4236194316890298</v>
      </c>
      <c r="W20" s="61">
        <v>7.8086033943419402</v>
      </c>
      <c r="X20" s="60">
        <v>4.6684214945577098</v>
      </c>
    </row>
    <row r="21" spans="1:24">
      <c r="A21" s="45" t="s">
        <v>903</v>
      </c>
      <c r="B21" s="46" t="s">
        <v>904</v>
      </c>
      <c r="C21" s="46" t="s">
        <v>905</v>
      </c>
      <c r="D21" s="46" t="s">
        <v>906</v>
      </c>
      <c r="E21" s="47">
        <v>2.7</v>
      </c>
      <c r="F21" s="47">
        <v>2.16</v>
      </c>
      <c r="G21" s="47">
        <v>7.13</v>
      </c>
      <c r="H21" s="47">
        <v>1.03</v>
      </c>
      <c r="I21" s="49" t="s">
        <v>80</v>
      </c>
      <c r="J21" s="51">
        <v>3.68187263550338</v>
      </c>
      <c r="K21" s="51">
        <v>3.68187263550338</v>
      </c>
      <c r="L21" s="60">
        <v>4.1074418916206197</v>
      </c>
      <c r="M21" s="51">
        <v>1.7391662105945001</v>
      </c>
      <c r="N21" s="51">
        <v>2.1316101761491799</v>
      </c>
      <c r="O21" s="60">
        <v>8.2982275629865399</v>
      </c>
      <c r="P21" s="51">
        <v>7.10308650226981</v>
      </c>
      <c r="Q21" s="51">
        <v>5.8604028474402501</v>
      </c>
      <c r="R21" s="51">
        <v>4.4039065056270301</v>
      </c>
      <c r="S21" s="60">
        <v>4.7961865051041599</v>
      </c>
      <c r="T21" s="51">
        <v>6.4147889905593196</v>
      </c>
      <c r="U21" s="51">
        <v>6.4887502007283704</v>
      </c>
      <c r="V21" s="51">
        <v>6.6609994516204596</v>
      </c>
      <c r="W21" s="60">
        <v>7.0605179544377901</v>
      </c>
      <c r="X21" s="51">
        <v>3.68187263550338</v>
      </c>
    </row>
    <row r="22" spans="1:24">
      <c r="A22" s="45" t="s">
        <v>907</v>
      </c>
      <c r="B22" s="46" t="s">
        <v>908</v>
      </c>
      <c r="C22" s="46" t="s">
        <v>909</v>
      </c>
      <c r="D22" s="46" t="s">
        <v>910</v>
      </c>
      <c r="E22" s="47">
        <v>3.22</v>
      </c>
      <c r="F22" s="47">
        <v>2.6</v>
      </c>
      <c r="G22" s="47">
        <v>7.62</v>
      </c>
      <c r="H22" s="47">
        <v>0.81</v>
      </c>
      <c r="I22" s="49" t="s">
        <v>80</v>
      </c>
      <c r="J22" s="51">
        <v>2.4654018192167699</v>
      </c>
      <c r="K22" s="51">
        <v>2.4654018192167699</v>
      </c>
      <c r="L22" s="51">
        <v>3.0144000480505402</v>
      </c>
      <c r="M22" s="51">
        <v>2.0361114776393601</v>
      </c>
      <c r="N22" s="51">
        <v>2.4878174201796899</v>
      </c>
      <c r="O22" s="51">
        <v>8.0935178420538794</v>
      </c>
      <c r="P22" s="51">
        <v>6.9838826383971098</v>
      </c>
      <c r="Q22" s="51">
        <v>6.27180553778821</v>
      </c>
      <c r="R22" s="60">
        <v>4.4195027385504497</v>
      </c>
      <c r="S22" s="51">
        <v>4.3429646145794099</v>
      </c>
      <c r="T22" s="51" t="s">
        <v>81</v>
      </c>
      <c r="U22" s="51" t="s">
        <v>81</v>
      </c>
      <c r="V22" s="51">
        <v>6.7151269842069299</v>
      </c>
      <c r="W22" s="51">
        <v>6.9692583419626999</v>
      </c>
      <c r="X22" s="51">
        <v>2.4654018192167699</v>
      </c>
    </row>
    <row r="23" spans="1:24">
      <c r="A23" s="45" t="s">
        <v>911</v>
      </c>
      <c r="B23" s="46" t="s">
        <v>912</v>
      </c>
      <c r="C23" s="46" t="s">
        <v>913</v>
      </c>
      <c r="D23" s="46" t="s">
        <v>914</v>
      </c>
      <c r="E23" s="47">
        <v>3.32</v>
      </c>
      <c r="F23" s="47">
        <v>2.48</v>
      </c>
      <c r="G23" s="47">
        <v>7.4</v>
      </c>
      <c r="H23" s="47">
        <v>0.51</v>
      </c>
      <c r="I23" s="49" t="s">
        <v>80</v>
      </c>
      <c r="J23" s="61">
        <v>11.1025811871702</v>
      </c>
      <c r="K23" s="61">
        <v>6.7173176521054296</v>
      </c>
      <c r="L23" s="60">
        <v>4.6249921840158796</v>
      </c>
      <c r="M23" s="60">
        <v>2.72100954838313</v>
      </c>
      <c r="N23" s="51">
        <v>3.0372239951446498</v>
      </c>
      <c r="O23" s="51">
        <v>5.7075291915320099</v>
      </c>
      <c r="P23" s="51">
        <v>6.2263703757365301</v>
      </c>
      <c r="Q23" s="51">
        <v>5.8420897754999404</v>
      </c>
      <c r="R23" s="51">
        <v>4.4154970741564501</v>
      </c>
      <c r="S23" s="51">
        <v>4.6235284544188904</v>
      </c>
      <c r="T23" s="61">
        <v>7.3581751544743401</v>
      </c>
      <c r="U23" s="61">
        <v>7.5551150355117596</v>
      </c>
      <c r="V23" s="51">
        <v>6.9200347127991204</v>
      </c>
      <c r="W23" s="51">
        <v>6.2421579920603598</v>
      </c>
      <c r="X23" s="61">
        <v>6.7173176521054296</v>
      </c>
    </row>
    <row r="24" spans="1:24">
      <c r="A24" s="45" t="s">
        <v>915</v>
      </c>
      <c r="B24" s="46" t="s">
        <v>916</v>
      </c>
      <c r="C24" s="46" t="s">
        <v>917</v>
      </c>
      <c r="D24" s="46" t="s">
        <v>918</v>
      </c>
      <c r="E24" s="47">
        <v>3.25</v>
      </c>
      <c r="F24" s="47">
        <v>2.57</v>
      </c>
      <c r="G24" s="47">
        <v>7.22</v>
      </c>
      <c r="H24" s="47">
        <v>0.69</v>
      </c>
      <c r="I24" s="49" t="s">
        <v>841</v>
      </c>
      <c r="J24" s="60">
        <v>9.1812000731778003</v>
      </c>
      <c r="K24" s="60">
        <v>5.0094164830399004</v>
      </c>
      <c r="L24" s="51">
        <v>3.26034503230456</v>
      </c>
      <c r="M24" s="51">
        <v>1.3119300129721001</v>
      </c>
      <c r="N24" s="51">
        <v>2.2644408811514398</v>
      </c>
      <c r="O24" s="51">
        <v>7.2030846507924799</v>
      </c>
      <c r="P24" s="51">
        <v>6.6758747697974403</v>
      </c>
      <c r="Q24" s="51">
        <v>5.7498589733258099</v>
      </c>
      <c r="R24" s="51">
        <v>3.9507922312249</v>
      </c>
      <c r="S24" s="51">
        <v>4.1175542183755898</v>
      </c>
      <c r="T24" s="51">
        <v>5.3957037445569798</v>
      </c>
      <c r="U24" s="51" t="s">
        <v>81</v>
      </c>
      <c r="V24" s="51">
        <v>5.4592555058188896</v>
      </c>
      <c r="W24" s="51">
        <v>6.6401640392766001</v>
      </c>
      <c r="X24" s="60">
        <v>5.0094164830399004</v>
      </c>
    </row>
    <row r="25" spans="1:24">
      <c r="A25" s="45" t="s">
        <v>919</v>
      </c>
      <c r="B25" s="46" t="s">
        <v>920</v>
      </c>
      <c r="C25" s="46" t="s">
        <v>921</v>
      </c>
      <c r="D25" s="46" t="s">
        <v>922</v>
      </c>
      <c r="E25" s="47">
        <v>2.56</v>
      </c>
      <c r="F25" s="47">
        <v>1.94</v>
      </c>
      <c r="G25" s="47">
        <v>7.4</v>
      </c>
      <c r="H25" s="47">
        <v>0.59</v>
      </c>
      <c r="I25" s="49" t="s">
        <v>80</v>
      </c>
      <c r="J25" s="60">
        <v>8.0401617269851808</v>
      </c>
      <c r="K25" s="61">
        <v>5.38371043297151</v>
      </c>
      <c r="L25" s="61">
        <v>5.1541050488586002</v>
      </c>
      <c r="M25" s="60">
        <v>3.1896192576184199</v>
      </c>
      <c r="N25" s="60">
        <v>3.9681266663814601</v>
      </c>
      <c r="O25" s="51">
        <v>7.9082779475990597</v>
      </c>
      <c r="P25" s="60">
        <v>7.2099482068844898</v>
      </c>
      <c r="Q25" s="51">
        <v>6.4234194728804104</v>
      </c>
      <c r="R25" s="60">
        <v>4.6523231161219396</v>
      </c>
      <c r="S25" s="60">
        <v>4.7348001651111398</v>
      </c>
      <c r="T25" s="51" t="s">
        <v>81</v>
      </c>
      <c r="U25" s="51" t="s">
        <v>81</v>
      </c>
      <c r="V25" s="60">
        <v>7.2163083326887598</v>
      </c>
      <c r="W25" s="60">
        <v>7.19426141075422</v>
      </c>
      <c r="X25" s="61">
        <v>5.38371043297151</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7.0647922415402711</v>
      </c>
      <c r="K29" s="59">
        <f t="shared" si="0"/>
        <v>4.6174565340638143</v>
      </c>
      <c r="L29" s="59">
        <f t="shared" si="0"/>
        <v>3.5669808309181499</v>
      </c>
      <c r="M29" s="59">
        <f t="shared" si="0"/>
        <v>2.6268613712179549</v>
      </c>
      <c r="N29" s="59">
        <f t="shared" si="0"/>
        <v>3.055339807074875</v>
      </c>
      <c r="O29" s="59">
        <f t="shared" si="0"/>
        <v>8.0957175740104859</v>
      </c>
      <c r="P29" s="59">
        <f t="shared" si="0"/>
        <v>7.1093812498782052</v>
      </c>
      <c r="Q29" s="59">
        <f t="shared" si="0"/>
        <v>6.4894991127487751</v>
      </c>
      <c r="R29" s="59">
        <f t="shared" si="0"/>
        <v>4.4174999063534504</v>
      </c>
      <c r="S29" s="59">
        <f t="shared" si="0"/>
        <v>4.6791643097650155</v>
      </c>
      <c r="T29" s="59">
        <f t="shared" si="0"/>
        <v>6.8052003829285299</v>
      </c>
      <c r="U29" s="59">
        <f t="shared" si="0"/>
        <v>7.4230326976220598</v>
      </c>
      <c r="V29" s="59">
        <f t="shared" si="0"/>
        <v>6.9722505231032104</v>
      </c>
      <c r="W29" s="59">
        <f t="shared" si="0"/>
        <v>7.0550164239541253</v>
      </c>
      <c r="X29" s="59">
        <f t="shared" si="0"/>
        <v>4.6174565340638143</v>
      </c>
    </row>
    <row r="30" spans="1:24">
      <c r="E30" s="48"/>
      <c r="F30" s="48"/>
      <c r="G30" s="48"/>
      <c r="H30" s="48"/>
      <c r="I30" s="50"/>
      <c r="J30" s="52"/>
      <c r="K30" s="52"/>
      <c r="L30" s="52"/>
      <c r="M30" s="52"/>
      <c r="N30" s="52"/>
      <c r="O30" s="52"/>
      <c r="P30" s="52"/>
      <c r="Q30" s="52"/>
      <c r="R30" s="52"/>
      <c r="S30" s="52"/>
      <c r="T30" s="52"/>
      <c r="U30" s="52"/>
      <c r="V30" s="52"/>
      <c r="W30" s="52"/>
      <c r="X30" s="52"/>
    </row>
    <row r="31" spans="1:24">
      <c r="A31" s="154" t="s">
        <v>149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c r="A32" s="150" t="s">
        <v>150</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1:24">
      <c r="A33" s="151" t="s">
        <v>151</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2:X32"/>
    <mergeCell ref="A33:X36"/>
    <mergeCell ref="F5:F6"/>
    <mergeCell ref="G5:G6"/>
    <mergeCell ref="H5:H6"/>
    <mergeCell ref="I5:I6"/>
    <mergeCell ref="A27:X27"/>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1.53</v>
      </c>
      <c r="I8" s="49" t="s">
        <v>929</v>
      </c>
      <c r="J8" s="60">
        <v>6.7663977709381298</v>
      </c>
      <c r="K8" s="60">
        <v>5.5897907112668097</v>
      </c>
      <c r="L8" s="51">
        <v>2.66641941175854</v>
      </c>
      <c r="M8" s="60">
        <v>3.95966008397449</v>
      </c>
      <c r="N8" s="61">
        <v>4.2568552228793797</v>
      </c>
      <c r="O8" s="61">
        <v>8.1897778581988998</v>
      </c>
      <c r="P8" s="60">
        <v>7.3303307842216601</v>
      </c>
      <c r="Q8" s="61">
        <v>9.5661538461538491</v>
      </c>
      <c r="R8" s="60">
        <v>6.7816176536577197</v>
      </c>
      <c r="S8" s="61">
        <v>7.6945355577838797</v>
      </c>
      <c r="T8" s="61">
        <v>6.3660251975525401</v>
      </c>
      <c r="U8" s="51" t="s">
        <v>81</v>
      </c>
      <c r="V8" s="60">
        <v>7.2610662934553796</v>
      </c>
      <c r="W8" s="60">
        <v>7.31336962165134</v>
      </c>
      <c r="X8" s="60">
        <v>5.5897907112668097</v>
      </c>
    </row>
    <row r="9" spans="1:24">
      <c r="A9" s="45" t="s">
        <v>930</v>
      </c>
      <c r="B9" s="46" t="s">
        <v>931</v>
      </c>
      <c r="C9" s="46" t="s">
        <v>932</v>
      </c>
      <c r="D9" s="46" t="s">
        <v>933</v>
      </c>
      <c r="E9" s="47">
        <v>2.06</v>
      </c>
      <c r="F9" s="47">
        <v>1.71</v>
      </c>
      <c r="G9" s="47">
        <v>8.44</v>
      </c>
      <c r="H9" s="47">
        <v>1.66</v>
      </c>
      <c r="I9" s="49" t="s">
        <v>934</v>
      </c>
      <c r="J9" s="51">
        <v>5.03781997148619</v>
      </c>
      <c r="K9" s="51">
        <v>5.03781997148619</v>
      </c>
      <c r="L9" s="51">
        <v>3.8079770540377802</v>
      </c>
      <c r="M9" s="60">
        <v>4.2807658738817604</v>
      </c>
      <c r="N9" s="60">
        <v>4.1698378555059898</v>
      </c>
      <c r="O9" s="60">
        <v>7.6554768005634299</v>
      </c>
      <c r="P9" s="60">
        <v>7.3744772109232999</v>
      </c>
      <c r="Q9" s="60">
        <v>6.8246085431512604</v>
      </c>
      <c r="R9" s="51">
        <v>5.2614659076858601</v>
      </c>
      <c r="S9" s="51">
        <v>6.0759063762162402</v>
      </c>
      <c r="T9" s="60">
        <v>5.9986702807361096</v>
      </c>
      <c r="U9" s="51" t="s">
        <v>81</v>
      </c>
      <c r="V9" s="60">
        <v>7.0075070526704097</v>
      </c>
      <c r="W9" s="60">
        <v>7.3351680184073196</v>
      </c>
      <c r="X9" s="51">
        <v>5.03781997148619</v>
      </c>
    </row>
    <row r="10" spans="1:24">
      <c r="A10" s="45" t="s">
        <v>935</v>
      </c>
      <c r="B10" s="46" t="s">
        <v>936</v>
      </c>
      <c r="C10" s="46" t="s">
        <v>937</v>
      </c>
      <c r="D10" s="46" t="s">
        <v>938</v>
      </c>
      <c r="E10" s="47">
        <v>16.45</v>
      </c>
      <c r="F10" s="47">
        <v>2.87</v>
      </c>
      <c r="G10" s="47">
        <v>7.68</v>
      </c>
      <c r="H10" s="47">
        <v>1.6</v>
      </c>
      <c r="I10" s="49" t="s">
        <v>939</v>
      </c>
      <c r="J10" s="61">
        <v>16.555136104507302</v>
      </c>
      <c r="K10" s="60">
        <v>5.6678996405759596</v>
      </c>
      <c r="L10" s="51">
        <v>-0.54546921810078797</v>
      </c>
      <c r="M10" s="51">
        <v>2.20214784831232</v>
      </c>
      <c r="N10" s="51">
        <v>2.8792181480007399</v>
      </c>
      <c r="O10" s="51">
        <v>5.8746214016617202</v>
      </c>
      <c r="P10" s="51">
        <v>5.9290150907005499</v>
      </c>
      <c r="Q10" s="51">
        <v>5.9095542718690597</v>
      </c>
      <c r="R10" s="51">
        <v>4.1925972743595699</v>
      </c>
      <c r="S10" s="51">
        <v>4.6528132913519196</v>
      </c>
      <c r="T10" s="60">
        <v>5.9609364383202097</v>
      </c>
      <c r="U10" s="51" t="s">
        <v>81</v>
      </c>
      <c r="V10" s="51">
        <v>5.8475818238664399</v>
      </c>
      <c r="W10" s="51">
        <v>5.9888766467391701</v>
      </c>
      <c r="X10" s="60">
        <v>5.6678996405759596</v>
      </c>
    </row>
    <row r="11" spans="1:24">
      <c r="A11" s="45" t="s">
        <v>940</v>
      </c>
      <c r="B11" s="46" t="s">
        <v>941</v>
      </c>
      <c r="C11" s="46" t="s">
        <v>942</v>
      </c>
      <c r="D11" s="46" t="s">
        <v>943</v>
      </c>
      <c r="E11" s="47">
        <v>0.9</v>
      </c>
      <c r="F11" s="47">
        <v>0.7</v>
      </c>
      <c r="G11" s="47">
        <v>6.73</v>
      </c>
      <c r="H11" s="47">
        <v>1.49</v>
      </c>
      <c r="I11" s="49" t="s">
        <v>944</v>
      </c>
      <c r="J11" s="60">
        <v>7.0727948843315502</v>
      </c>
      <c r="K11" s="60">
        <v>5.7280800546490296</v>
      </c>
      <c r="L11" s="61">
        <v>5.9718428795738197</v>
      </c>
      <c r="M11" s="61">
        <v>4.8435269775836698</v>
      </c>
      <c r="N11" s="61">
        <v>4.5110716700472304</v>
      </c>
      <c r="O11" s="51">
        <v>6.0646883804121696</v>
      </c>
      <c r="P11" s="51">
        <v>5.6004806915336598</v>
      </c>
      <c r="Q11" s="51">
        <v>5.1991032347603401</v>
      </c>
      <c r="R11" s="61">
        <v>59.289745769258602</v>
      </c>
      <c r="S11" s="61">
        <v>42.7188563423083</v>
      </c>
      <c r="T11" s="51">
        <v>-4.3764451714336001</v>
      </c>
      <c r="U11" s="51" t="s">
        <v>81</v>
      </c>
      <c r="V11" s="51">
        <v>0.96957447680334796</v>
      </c>
      <c r="W11" s="51">
        <v>5.5302810316942397</v>
      </c>
      <c r="X11" s="60">
        <v>5.7280800546490296</v>
      </c>
    </row>
    <row r="12" spans="1:24">
      <c r="A12" s="45" t="s">
        <v>945</v>
      </c>
      <c r="B12" s="46" t="s">
        <v>946</v>
      </c>
      <c r="C12" s="46" t="s">
        <v>947</v>
      </c>
      <c r="D12" s="46" t="s">
        <v>948</v>
      </c>
      <c r="E12" s="47">
        <v>2.82</v>
      </c>
      <c r="F12" s="47">
        <v>1.51</v>
      </c>
      <c r="G12" s="47">
        <v>8.3699999999999992</v>
      </c>
      <c r="H12" s="47">
        <v>1.6</v>
      </c>
      <c r="I12" s="49" t="s">
        <v>949</v>
      </c>
      <c r="J12" s="51">
        <v>5.7685925161102798</v>
      </c>
      <c r="K12" s="61">
        <v>7.4560085610650102</v>
      </c>
      <c r="L12" s="60">
        <v>4.3981301921845404</v>
      </c>
      <c r="M12" s="61">
        <v>4.6774518177230604</v>
      </c>
      <c r="N12" s="61">
        <v>6.6777077395017299</v>
      </c>
      <c r="O12" s="61">
        <v>8.2599321054714601</v>
      </c>
      <c r="P12" s="61">
        <v>7.5689185630050702</v>
      </c>
      <c r="Q12" s="61">
        <v>7.2568161531247499</v>
      </c>
      <c r="R12" s="61">
        <v>9.8620107463194309</v>
      </c>
      <c r="S12" s="61">
        <v>11.422391290630101</v>
      </c>
      <c r="T12" s="61">
        <v>6.9444650504854302</v>
      </c>
      <c r="U12" s="51" t="s">
        <v>81</v>
      </c>
      <c r="V12" s="61">
        <v>7.8824850547413199</v>
      </c>
      <c r="W12" s="60">
        <v>7.6038459029045198</v>
      </c>
      <c r="X12" s="61">
        <v>7.4560085610650102</v>
      </c>
    </row>
    <row r="13" spans="1:24">
      <c r="A13" s="45" t="s">
        <v>950</v>
      </c>
      <c r="B13" s="46" t="s">
        <v>951</v>
      </c>
      <c r="C13" s="46" t="s">
        <v>952</v>
      </c>
      <c r="D13" s="46" t="s">
        <v>953</v>
      </c>
      <c r="E13" s="47">
        <v>1.34</v>
      </c>
      <c r="F13" s="47">
        <v>1.17</v>
      </c>
      <c r="G13" s="47">
        <v>7.67</v>
      </c>
      <c r="H13" s="47">
        <v>1.08</v>
      </c>
      <c r="I13" s="49" t="s">
        <v>954</v>
      </c>
      <c r="J13" s="61">
        <v>7.4040953232653601</v>
      </c>
      <c r="K13" s="51">
        <v>5.5553253093328401</v>
      </c>
      <c r="L13" s="51">
        <v>3.0551727657842802</v>
      </c>
      <c r="M13" s="51">
        <v>2.8703584552255701</v>
      </c>
      <c r="N13" s="60">
        <v>4.2251668635391004</v>
      </c>
      <c r="O13" s="60">
        <v>7.4327542085633898</v>
      </c>
      <c r="P13" s="61">
        <v>7.7877878560434102</v>
      </c>
      <c r="Q13" s="51">
        <v>6.3733458926482598</v>
      </c>
      <c r="R13" s="60">
        <v>6.9710518770621102</v>
      </c>
      <c r="S13" s="51">
        <v>6.6122847110114504</v>
      </c>
      <c r="T13" s="51">
        <v>4.0101421878052399</v>
      </c>
      <c r="U13" s="62">
        <v>6.2864676170350897</v>
      </c>
      <c r="V13" s="51">
        <v>6.4137044785805601</v>
      </c>
      <c r="W13" s="61">
        <v>7.7173296204350201</v>
      </c>
      <c r="X13" s="51">
        <v>5.5553253093328401</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1">
        <v>8.4801548886747096</v>
      </c>
      <c r="K15" s="51">
        <v>5.1251137838214103</v>
      </c>
      <c r="L15" s="61">
        <v>5.3548246014673602</v>
      </c>
      <c r="M15" s="51">
        <v>3.2843825360831098</v>
      </c>
      <c r="N15" s="51">
        <v>2.8941024863551799</v>
      </c>
      <c r="O15" s="61">
        <v>7.8710311721372301</v>
      </c>
      <c r="P15" s="51">
        <v>6.8375732181510802</v>
      </c>
      <c r="Q15" s="60">
        <v>6.7628307794046298</v>
      </c>
      <c r="R15" s="51">
        <v>5.1284056657293204</v>
      </c>
      <c r="S15" s="60">
        <v>6.7704901018092096</v>
      </c>
      <c r="T15" s="61">
        <v>7.4470618291536903</v>
      </c>
      <c r="U15" s="51" t="s">
        <v>81</v>
      </c>
      <c r="V15" s="61">
        <v>8.1336490967148602</v>
      </c>
      <c r="W15" s="51">
        <v>6.9027737783634002</v>
      </c>
      <c r="X15" s="51">
        <v>5.1251137838214103</v>
      </c>
    </row>
    <row r="16" spans="1:24">
      <c r="A16" s="45" t="s">
        <v>963</v>
      </c>
      <c r="B16" s="46" t="s">
        <v>964</v>
      </c>
      <c r="C16" s="46" t="s">
        <v>965</v>
      </c>
      <c r="D16" s="46" t="s">
        <v>966</v>
      </c>
      <c r="E16" s="47">
        <v>1.72</v>
      </c>
      <c r="F16" s="47">
        <v>1.4</v>
      </c>
      <c r="G16" s="47">
        <v>7.64</v>
      </c>
      <c r="H16" s="47">
        <v>1.67</v>
      </c>
      <c r="I16" s="49" t="s">
        <v>967</v>
      </c>
      <c r="J16" s="51">
        <v>-1.60737591378346</v>
      </c>
      <c r="K16" s="51">
        <v>3.5816274626809799</v>
      </c>
      <c r="L16" s="51">
        <v>2.3600479276548101</v>
      </c>
      <c r="M16" s="51">
        <v>2.8736043515601399</v>
      </c>
      <c r="N16" s="51">
        <v>3.3020574855250699</v>
      </c>
      <c r="O16" s="51">
        <v>6.66540086344824</v>
      </c>
      <c r="P16" s="51">
        <v>6.3980558759263904</v>
      </c>
      <c r="Q16" s="51">
        <v>6.17022090547015</v>
      </c>
      <c r="R16" s="51">
        <v>5.1995362854775999</v>
      </c>
      <c r="S16" s="51">
        <v>6.42382394433114</v>
      </c>
      <c r="T16" s="51">
        <v>4.5268120110975696</v>
      </c>
      <c r="U16" s="61">
        <v>6.5107880136877601</v>
      </c>
      <c r="V16" s="51">
        <v>6.8864707139316703</v>
      </c>
      <c r="W16" s="51">
        <v>6.3951383084141904</v>
      </c>
      <c r="X16" s="51">
        <v>3.5816274626809799</v>
      </c>
    </row>
    <row r="17" spans="1:24">
      <c r="A17" s="45" t="s">
        <v>968</v>
      </c>
      <c r="B17" s="46" t="s">
        <v>969</v>
      </c>
      <c r="C17" s="46" t="s">
        <v>970</v>
      </c>
      <c r="D17" s="46" t="s">
        <v>971</v>
      </c>
      <c r="E17" s="47">
        <v>3</v>
      </c>
      <c r="F17" s="47">
        <v>1.28</v>
      </c>
      <c r="G17" s="47">
        <v>8.49</v>
      </c>
      <c r="H17" s="47">
        <v>1.56</v>
      </c>
      <c r="I17" s="49" t="s">
        <v>972</v>
      </c>
      <c r="J17" s="61">
        <v>8.7981814001438803</v>
      </c>
      <c r="K17" s="61">
        <v>8.7981814001438803</v>
      </c>
      <c r="L17" s="61">
        <v>6.13249648072415</v>
      </c>
      <c r="M17" s="61">
        <v>5.4798146852346603</v>
      </c>
      <c r="N17" s="61">
        <v>5.4529434137327302</v>
      </c>
      <c r="O17" s="51">
        <v>7.3685282206518901</v>
      </c>
      <c r="P17" s="60">
        <v>6.9312359840667002</v>
      </c>
      <c r="Q17" s="60">
        <v>6.8746047177945302</v>
      </c>
      <c r="R17" s="51">
        <v>5.7060683506579704</v>
      </c>
      <c r="S17" s="60">
        <v>6.6374230413033501</v>
      </c>
      <c r="T17" s="61">
        <v>7.5213025388775101</v>
      </c>
      <c r="U17" s="61">
        <v>7.9766543757580104</v>
      </c>
      <c r="V17" s="61">
        <v>8.2047271542941704</v>
      </c>
      <c r="W17" s="51">
        <v>7.0076930424516704</v>
      </c>
      <c r="X17" s="61">
        <v>8.7981814001438803</v>
      </c>
    </row>
    <row r="18" spans="1:24">
      <c r="A18" s="45" t="s">
        <v>973</v>
      </c>
      <c r="B18" s="46" t="s">
        <v>974</v>
      </c>
      <c r="C18" s="46" t="s">
        <v>975</v>
      </c>
      <c r="D18" s="46" t="s">
        <v>976</v>
      </c>
      <c r="E18" s="47">
        <v>0.92</v>
      </c>
      <c r="F18" s="47">
        <v>0.71</v>
      </c>
      <c r="G18" s="47">
        <v>7</v>
      </c>
      <c r="H18" s="47">
        <v>1.34</v>
      </c>
      <c r="I18" s="49" t="s">
        <v>686</v>
      </c>
      <c r="J18" s="51">
        <v>5.1867732647931097</v>
      </c>
      <c r="K18" s="51">
        <v>5.1867732647931097</v>
      </c>
      <c r="L18" s="60">
        <v>4.1574029762713698</v>
      </c>
      <c r="M18" s="60">
        <v>4.1122635807423196</v>
      </c>
      <c r="N18" s="51">
        <v>2.6819988399037502</v>
      </c>
      <c r="O18" s="51">
        <v>7.1271848029277098</v>
      </c>
      <c r="P18" s="51">
        <v>6.4187334670986802</v>
      </c>
      <c r="Q18" s="51">
        <v>6.5578183114901796</v>
      </c>
      <c r="R18" s="61">
        <v>9.9018976456667094</v>
      </c>
      <c r="S18" s="61">
        <v>9.4746414151390503</v>
      </c>
      <c r="T18" s="51">
        <v>3.1434267250888501</v>
      </c>
      <c r="U18" s="51" t="s">
        <v>81</v>
      </c>
      <c r="V18" s="51">
        <v>5.2956828738169897</v>
      </c>
      <c r="W18" s="51">
        <v>6.4994242323773603</v>
      </c>
      <c r="X18" s="51">
        <v>5.1867732647931097</v>
      </c>
    </row>
    <row r="19" spans="1:24">
      <c r="A19" s="45" t="s">
        <v>977</v>
      </c>
      <c r="B19" s="46" t="s">
        <v>978</v>
      </c>
      <c r="C19" s="46" t="s">
        <v>979</v>
      </c>
      <c r="D19" s="46" t="s">
        <v>980</v>
      </c>
      <c r="E19" s="47">
        <v>2.0099999999999998</v>
      </c>
      <c r="F19" s="47">
        <v>1.68</v>
      </c>
      <c r="G19" s="47">
        <v>7.29</v>
      </c>
      <c r="H19" s="47">
        <v>1.5</v>
      </c>
      <c r="I19" s="49" t="s">
        <v>981</v>
      </c>
      <c r="J19" s="51">
        <v>4.1110922189953003</v>
      </c>
      <c r="K19" s="51">
        <v>4.2156231685007697</v>
      </c>
      <c r="L19" s="51">
        <v>2.8640503640444499</v>
      </c>
      <c r="M19" s="51">
        <v>3.20394879401477</v>
      </c>
      <c r="N19" s="51">
        <v>3.2750746292486399</v>
      </c>
      <c r="O19" s="51">
        <v>6.39185765688089</v>
      </c>
      <c r="P19" s="61">
        <v>13.6435158227229</v>
      </c>
      <c r="Q19" s="61">
        <v>9.2595170920476892</v>
      </c>
      <c r="R19" s="51">
        <v>5.40093139500613</v>
      </c>
      <c r="S19" s="51">
        <v>4.8587963897260398</v>
      </c>
      <c r="T19" s="51">
        <v>3.2614532355099302</v>
      </c>
      <c r="U19" s="51" t="s">
        <v>81</v>
      </c>
      <c r="V19" s="51">
        <v>5.6154705486782097</v>
      </c>
      <c r="W19" s="61">
        <v>13.4879570805293</v>
      </c>
      <c r="X19" s="51">
        <v>4.2156231685007697</v>
      </c>
    </row>
    <row r="20" spans="1:24">
      <c r="A20" s="45" t="s">
        <v>982</v>
      </c>
      <c r="B20" s="46" t="s">
        <v>983</v>
      </c>
      <c r="C20" s="46" t="s">
        <v>984</v>
      </c>
      <c r="D20" s="46" t="s">
        <v>985</v>
      </c>
      <c r="E20" s="47">
        <v>3.12</v>
      </c>
      <c r="F20" s="47">
        <v>1.88</v>
      </c>
      <c r="G20" s="47">
        <v>8.26</v>
      </c>
      <c r="H20" s="47">
        <v>1.7</v>
      </c>
      <c r="I20" s="49" t="s">
        <v>986</v>
      </c>
      <c r="J20" s="51">
        <v>-3.7523081242023499</v>
      </c>
      <c r="K20" s="61">
        <v>7.4754232659743902</v>
      </c>
      <c r="L20" s="51">
        <v>3.0121418312391</v>
      </c>
      <c r="M20" s="51">
        <v>3.4376230298258501</v>
      </c>
      <c r="N20" s="51">
        <v>1.00219957017828</v>
      </c>
      <c r="O20" s="51">
        <v>6.4799507520946502</v>
      </c>
      <c r="P20" s="51">
        <v>5.3116212020428497</v>
      </c>
      <c r="Q20" s="51">
        <v>5.3191622277844104</v>
      </c>
      <c r="R20" s="51">
        <v>3.1175958984480698</v>
      </c>
      <c r="S20" s="51">
        <v>4.4760656788499098</v>
      </c>
      <c r="T20" s="60">
        <v>5.5783989740505504</v>
      </c>
      <c r="U20" s="61">
        <v>7.0324478813250701</v>
      </c>
      <c r="V20" s="60">
        <v>7.3065373265185398</v>
      </c>
      <c r="W20" s="51">
        <v>5.4832105374429903</v>
      </c>
      <c r="X20" s="61">
        <v>7.4754232659743902</v>
      </c>
    </row>
    <row r="21" spans="1:24">
      <c r="A21" s="45" t="s">
        <v>987</v>
      </c>
      <c r="B21" s="46" t="s">
        <v>988</v>
      </c>
      <c r="C21" s="46" t="s">
        <v>989</v>
      </c>
      <c r="D21" s="46" t="s">
        <v>990</v>
      </c>
      <c r="E21" s="47">
        <v>2.16</v>
      </c>
      <c r="F21" s="47">
        <v>1.82</v>
      </c>
      <c r="G21" s="47">
        <v>8.9499999999999993</v>
      </c>
      <c r="H21" s="47">
        <v>1.64</v>
      </c>
      <c r="I21" s="49" t="s">
        <v>991</v>
      </c>
      <c r="J21" s="61">
        <v>9.6914596847332799</v>
      </c>
      <c r="K21" s="61">
        <v>7.0267839128383702</v>
      </c>
      <c r="L21" s="61">
        <v>8.4762020153068693</v>
      </c>
      <c r="M21" s="61">
        <v>6.3755274444330503</v>
      </c>
      <c r="N21" s="61">
        <v>6.5916706376162599</v>
      </c>
      <c r="O21" s="61">
        <v>9.0913645421035305</v>
      </c>
      <c r="P21" s="61">
        <v>8.4308074031362192</v>
      </c>
      <c r="Q21" s="61">
        <v>7.4315397333063702</v>
      </c>
      <c r="R21" s="61">
        <v>8.95667177887238</v>
      </c>
      <c r="S21" s="61">
        <v>8.8703580702353992</v>
      </c>
      <c r="T21" s="51">
        <v>4.0739006938018703</v>
      </c>
      <c r="U21" s="51">
        <v>6.2306050613369699</v>
      </c>
      <c r="V21" s="51">
        <v>6.2022867089218003</v>
      </c>
      <c r="W21" s="61">
        <v>8.47576959945747</v>
      </c>
      <c r="X21" s="61">
        <v>7.0267839128383702</v>
      </c>
    </row>
    <row r="22" spans="1:24">
      <c r="A22" s="45" t="s">
        <v>992</v>
      </c>
      <c r="B22" s="46" t="s">
        <v>993</v>
      </c>
      <c r="C22" s="46" t="s">
        <v>994</v>
      </c>
      <c r="D22" s="46" t="s">
        <v>995</v>
      </c>
      <c r="E22" s="47">
        <v>4.8499999999999996</v>
      </c>
      <c r="F22" s="47">
        <v>1.83</v>
      </c>
      <c r="G22" s="47">
        <v>8.1</v>
      </c>
      <c r="H22" s="47">
        <v>1.55</v>
      </c>
      <c r="I22" s="49" t="s">
        <v>996</v>
      </c>
      <c r="J22" s="51">
        <v>4.3220840734150601</v>
      </c>
      <c r="K22" s="51">
        <v>4.3220840734150601</v>
      </c>
      <c r="L22" s="60">
        <v>4.1995965319134996</v>
      </c>
      <c r="M22" s="61">
        <v>4.6307095509871097</v>
      </c>
      <c r="N22" s="60">
        <v>4.1354902555262596</v>
      </c>
      <c r="O22" s="61">
        <v>13.380270004027899</v>
      </c>
      <c r="P22" s="61">
        <v>9.7928893126092706</v>
      </c>
      <c r="Q22" s="61">
        <v>8.1394784075778901</v>
      </c>
      <c r="R22" s="60">
        <v>5.9722574716779597</v>
      </c>
      <c r="S22" s="51">
        <v>6.4055132442348803</v>
      </c>
      <c r="T22" s="61">
        <v>6.8705583084958999</v>
      </c>
      <c r="U22" s="61">
        <v>7.9815301908201501</v>
      </c>
      <c r="V22" s="61">
        <v>7.4542227757438999</v>
      </c>
      <c r="W22" s="61">
        <v>9.8063989597685701</v>
      </c>
      <c r="X22" s="51">
        <v>4.3220840734150601</v>
      </c>
    </row>
    <row r="23" spans="1:24">
      <c r="A23" s="45" t="s">
        <v>997</v>
      </c>
      <c r="B23" s="46" t="s">
        <v>998</v>
      </c>
      <c r="C23" s="46" t="s">
        <v>999</v>
      </c>
      <c r="D23" s="46" t="s">
        <v>1000</v>
      </c>
      <c r="E23" s="47">
        <v>2.63</v>
      </c>
      <c r="F23" s="47">
        <v>1.96</v>
      </c>
      <c r="G23" s="47">
        <v>8.08</v>
      </c>
      <c r="H23" s="47">
        <v>1.63</v>
      </c>
      <c r="I23" s="49" t="s">
        <v>686</v>
      </c>
      <c r="J23" s="60">
        <v>6.1853084520077104</v>
      </c>
      <c r="K23" s="61">
        <v>6.3123092573753299</v>
      </c>
      <c r="L23" s="61">
        <v>4.7750840909025198</v>
      </c>
      <c r="M23" s="51">
        <v>3.2729269685301698</v>
      </c>
      <c r="N23" s="51">
        <v>4.1274146374642298</v>
      </c>
      <c r="O23" s="60">
        <v>7.4871946600809203</v>
      </c>
      <c r="P23" s="51">
        <v>6.8113486750237202</v>
      </c>
      <c r="Q23" s="51">
        <v>6.5911520790591602</v>
      </c>
      <c r="R23" s="61">
        <v>13.0490695199671</v>
      </c>
      <c r="S23" s="60">
        <v>6.9671923187045097</v>
      </c>
      <c r="T23" s="51">
        <v>-1.52522673320803</v>
      </c>
      <c r="U23" s="51">
        <v>3.3316548126169501</v>
      </c>
      <c r="V23" s="51">
        <v>3.72826853207884</v>
      </c>
      <c r="W23" s="51">
        <v>6.8929562707418999</v>
      </c>
      <c r="X23" s="61">
        <v>6.3123092573753299</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6.1853084520077104</v>
      </c>
      <c r="K27" s="59">
        <f t="shared" si="0"/>
        <v>5.5897907112668097</v>
      </c>
      <c r="L27" s="59">
        <f t="shared" si="0"/>
        <v>4.1574029762713698</v>
      </c>
      <c r="M27" s="59">
        <f t="shared" si="0"/>
        <v>3.95966008397449</v>
      </c>
      <c r="N27" s="59">
        <f t="shared" si="0"/>
        <v>4.1354902555262596</v>
      </c>
      <c r="O27" s="59">
        <f t="shared" si="0"/>
        <v>7.4327542085633898</v>
      </c>
      <c r="P27" s="59">
        <f t="shared" si="0"/>
        <v>6.9312359840667002</v>
      </c>
      <c r="Q27" s="59">
        <f t="shared" si="0"/>
        <v>6.7628307794046298</v>
      </c>
      <c r="R27" s="59">
        <f t="shared" si="0"/>
        <v>5.9722574716779597</v>
      </c>
      <c r="S27" s="59">
        <f t="shared" si="0"/>
        <v>6.6374230413033501</v>
      </c>
      <c r="T27" s="59">
        <f t="shared" si="0"/>
        <v>5.5783989740505504</v>
      </c>
      <c r="U27" s="59">
        <f t="shared" si="0"/>
        <v>6.5107880136877601</v>
      </c>
      <c r="V27" s="59">
        <f t="shared" si="0"/>
        <v>6.9469888833010405</v>
      </c>
      <c r="W27" s="59">
        <f t="shared" si="0"/>
        <v>7.1605313320515052</v>
      </c>
      <c r="X27" s="59">
        <f t="shared" si="0"/>
        <v>5.5725580102998249</v>
      </c>
    </row>
    <row r="28" spans="1:24">
      <c r="E28" s="48"/>
      <c r="F28" s="48"/>
      <c r="G28" s="48"/>
      <c r="H28" s="48"/>
      <c r="I28" s="50"/>
      <c r="J28" s="52"/>
      <c r="K28" s="52"/>
      <c r="L28" s="52"/>
      <c r="M28" s="52"/>
      <c r="N28" s="52"/>
      <c r="O28" s="52"/>
      <c r="P28" s="52"/>
      <c r="Q28" s="52"/>
      <c r="R28" s="52"/>
      <c r="S28" s="52"/>
      <c r="T28" s="52"/>
      <c r="U28" s="52"/>
      <c r="V28" s="52"/>
      <c r="W28" s="52"/>
      <c r="X28" s="52"/>
    </row>
    <row r="29" spans="1:24">
      <c r="A29" s="154" t="s">
        <v>149</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row>
    <row r="31" spans="1:24">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1:2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A30:X30"/>
    <mergeCell ref="A31:X34"/>
    <mergeCell ref="F5:F6"/>
    <mergeCell ref="G5:G6"/>
    <mergeCell ref="H5:H6"/>
    <mergeCell ref="I5:I6"/>
    <mergeCell ref="A25:X25"/>
    <mergeCell ref="A29:X2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1">
        <v>17.563691243957798</v>
      </c>
      <c r="K8" s="61">
        <v>5.2968230870667199</v>
      </c>
      <c r="L8" s="61">
        <v>5.4808234162247196</v>
      </c>
      <c r="M8" s="61">
        <v>3.7954410013605302</v>
      </c>
      <c r="N8" s="61">
        <v>3.9114001872595199</v>
      </c>
      <c r="O8" s="60">
        <v>7.8934187304582801</v>
      </c>
      <c r="P8" s="60">
        <v>7.2620549487019499</v>
      </c>
      <c r="Q8" s="60">
        <v>6.4946839560409799</v>
      </c>
      <c r="R8" s="61">
        <v>4.7846824614302497</v>
      </c>
      <c r="S8" s="60">
        <v>4.9111856645837904</v>
      </c>
      <c r="T8" s="61">
        <v>7.1920616750808204</v>
      </c>
      <c r="U8" s="61">
        <v>8.1697512109105297</v>
      </c>
      <c r="V8" s="61">
        <v>7.8638048111955099</v>
      </c>
      <c r="W8" s="61">
        <v>7.2512600100445503</v>
      </c>
      <c r="X8" s="61">
        <v>5.2968230870667199</v>
      </c>
    </row>
    <row r="9" spans="1:24">
      <c r="A9" s="45" t="s">
        <v>1007</v>
      </c>
      <c r="B9" s="46" t="s">
        <v>1008</v>
      </c>
      <c r="C9" s="46" t="s">
        <v>1009</v>
      </c>
      <c r="D9" s="46" t="s">
        <v>1010</v>
      </c>
      <c r="E9" s="47">
        <v>2.84</v>
      </c>
      <c r="F9" s="47">
        <v>2.38</v>
      </c>
      <c r="G9" s="47">
        <v>7.46</v>
      </c>
      <c r="H9" s="47">
        <v>0.63</v>
      </c>
      <c r="I9" s="49" t="s">
        <v>80</v>
      </c>
      <c r="J9" s="51">
        <v>1.3310058440251999</v>
      </c>
      <c r="K9" s="51">
        <v>1.3310058440251999</v>
      </c>
      <c r="L9" s="51">
        <v>1.44155898334886</v>
      </c>
      <c r="M9" s="51">
        <v>1.6903168532856601</v>
      </c>
      <c r="N9" s="51">
        <v>2.0805529232387001</v>
      </c>
      <c r="O9" s="51">
        <v>7.3718805484727499</v>
      </c>
      <c r="P9" s="51">
        <v>6.7979725339635904</v>
      </c>
      <c r="Q9" s="51">
        <v>5.8244562619015596</v>
      </c>
      <c r="R9" s="60">
        <v>4.5341721151063403</v>
      </c>
      <c r="S9" s="51">
        <v>4.5796459827716101</v>
      </c>
      <c r="T9" s="60">
        <v>7.0711120676128596</v>
      </c>
      <c r="U9" s="61">
        <v>7.5641748554770496</v>
      </c>
      <c r="V9" s="61">
        <v>7.7069028113529097</v>
      </c>
      <c r="W9" s="51">
        <v>6.7413465559460901</v>
      </c>
      <c r="X9" s="51">
        <v>1.3310058440251999</v>
      </c>
    </row>
    <row r="10" spans="1:24">
      <c r="A10" s="45" t="s">
        <v>1011</v>
      </c>
      <c r="B10" s="46" t="s">
        <v>1012</v>
      </c>
      <c r="C10" s="46" t="s">
        <v>1013</v>
      </c>
      <c r="D10" s="46" t="s">
        <v>1014</v>
      </c>
      <c r="E10" s="47">
        <v>2.76</v>
      </c>
      <c r="F10" s="47">
        <v>2.33</v>
      </c>
      <c r="G10" s="47">
        <v>7.45</v>
      </c>
      <c r="H10" s="47">
        <v>0.62</v>
      </c>
      <c r="I10" s="49" t="s">
        <v>574</v>
      </c>
      <c r="J10" s="61">
        <v>11.3154903379101</v>
      </c>
      <c r="K10" s="61">
        <v>5.7024014810150296</v>
      </c>
      <c r="L10" s="60">
        <v>4.3864684481097296</v>
      </c>
      <c r="M10" s="51">
        <v>1.4454048408814999</v>
      </c>
      <c r="N10" s="51">
        <v>2.0335630888931102</v>
      </c>
      <c r="O10" s="51">
        <v>7.6197032282578299</v>
      </c>
      <c r="P10" s="60">
        <v>7.1873769704575396</v>
      </c>
      <c r="Q10" s="51">
        <v>6.2913328841306599</v>
      </c>
      <c r="R10" s="60">
        <v>4.6204283396840804</v>
      </c>
      <c r="S10" s="60">
        <v>4.7136080297615504</v>
      </c>
      <c r="T10" s="61">
        <v>7.5027150381260999</v>
      </c>
      <c r="U10" s="61">
        <v>7.4875211556264301</v>
      </c>
      <c r="V10" s="60">
        <v>7.5911116067630502</v>
      </c>
      <c r="W10" s="60">
        <v>7.1732127483075301</v>
      </c>
      <c r="X10" s="61">
        <v>5.7024014810150296</v>
      </c>
    </row>
    <row r="11" spans="1:24">
      <c r="A11" s="45" t="s">
        <v>1015</v>
      </c>
      <c r="B11" s="46" t="s">
        <v>1016</v>
      </c>
      <c r="C11" s="46" t="s">
        <v>1017</v>
      </c>
      <c r="D11" s="46" t="s">
        <v>1018</v>
      </c>
      <c r="E11" s="47">
        <v>3.04</v>
      </c>
      <c r="F11" s="47">
        <v>2.23</v>
      </c>
      <c r="G11" s="47">
        <v>7.27</v>
      </c>
      <c r="H11" s="47">
        <v>0.57999999999999996</v>
      </c>
      <c r="I11" s="49" t="s">
        <v>574</v>
      </c>
      <c r="J11" s="61">
        <v>9.7193374873533198</v>
      </c>
      <c r="K11" s="61">
        <v>5.3915633475387104</v>
      </c>
      <c r="L11" s="61">
        <v>5.7859866773817696</v>
      </c>
      <c r="M11" s="61">
        <v>3.01947123688451</v>
      </c>
      <c r="N11" s="60">
        <v>2.9946381168683098</v>
      </c>
      <c r="O11" s="61">
        <v>8.2086391171601996</v>
      </c>
      <c r="P11" s="61">
        <v>7.4187956538045299</v>
      </c>
      <c r="Q11" s="51">
        <v>6.2816694188516902</v>
      </c>
      <c r="R11" s="51">
        <v>4.4914648276317397</v>
      </c>
      <c r="S11" s="51">
        <v>4.4623077441124002</v>
      </c>
      <c r="T11" s="51">
        <v>6.9944921756226197</v>
      </c>
      <c r="U11" s="51" t="s">
        <v>81</v>
      </c>
      <c r="V11" s="61">
        <v>7.67865865885293</v>
      </c>
      <c r="W11" s="61">
        <v>7.3456807042500598</v>
      </c>
      <c r="X11" s="61">
        <v>5.3915633475387104</v>
      </c>
    </row>
    <row r="12" spans="1:24">
      <c r="A12" s="45" t="s">
        <v>1019</v>
      </c>
      <c r="B12" s="46" t="s">
        <v>1020</v>
      </c>
      <c r="C12" s="46" t="s">
        <v>1021</v>
      </c>
      <c r="D12" s="46" t="s">
        <v>1022</v>
      </c>
      <c r="E12" s="47">
        <v>5.57</v>
      </c>
      <c r="F12" s="47">
        <v>4.28</v>
      </c>
      <c r="G12" s="47">
        <v>7.18</v>
      </c>
      <c r="H12" s="47">
        <v>0.64</v>
      </c>
      <c r="I12" s="49" t="s">
        <v>574</v>
      </c>
      <c r="J12" s="51">
        <v>1.89209185717143</v>
      </c>
      <c r="K12" s="51">
        <v>1.3762029993685301</v>
      </c>
      <c r="L12" s="51">
        <v>2.38451068197497</v>
      </c>
      <c r="M12" s="51">
        <v>-2.38124382914524</v>
      </c>
      <c r="N12" s="51">
        <v>-1.89957495154395</v>
      </c>
      <c r="O12" s="61">
        <v>8.9624861146205106</v>
      </c>
      <c r="P12" s="61">
        <v>7.5895295583338998</v>
      </c>
      <c r="Q12" s="61">
        <v>7.4921866689629599</v>
      </c>
      <c r="R12" s="61">
        <v>4.7309367194526599</v>
      </c>
      <c r="S12" s="61">
        <v>4.9242697095435197</v>
      </c>
      <c r="T12" s="61">
        <v>8.0273971193922904</v>
      </c>
      <c r="U12" s="51" t="s">
        <v>81</v>
      </c>
      <c r="V12" s="61">
        <v>7.9707725298904197</v>
      </c>
      <c r="W12" s="61">
        <v>7.3964626157664002</v>
      </c>
      <c r="X12" s="51">
        <v>1.3762029993685301</v>
      </c>
    </row>
    <row r="13" spans="1:24">
      <c r="A13" s="45" t="s">
        <v>1023</v>
      </c>
      <c r="B13" s="46" t="s">
        <v>1024</v>
      </c>
      <c r="C13" s="46" t="s">
        <v>1025</v>
      </c>
      <c r="D13" s="46" t="s">
        <v>1026</v>
      </c>
      <c r="E13" s="47">
        <v>2.0499999999999998</v>
      </c>
      <c r="F13" s="47">
        <v>1.69</v>
      </c>
      <c r="G13" s="47">
        <v>7.15</v>
      </c>
      <c r="H13" s="47">
        <v>0.49</v>
      </c>
      <c r="I13" s="49" t="s">
        <v>80</v>
      </c>
      <c r="J13" s="61">
        <v>9.61612968214909</v>
      </c>
      <c r="K13" s="61">
        <v>6.17761665314318</v>
      </c>
      <c r="L13" s="61">
        <v>5.5802359718604597</v>
      </c>
      <c r="M13" s="61">
        <v>3.26246740487385</v>
      </c>
      <c r="N13" s="61">
        <v>3.9782576868661601</v>
      </c>
      <c r="O13" s="51">
        <v>7.7457756558000304</v>
      </c>
      <c r="P13" s="60">
        <v>7.2289060125621196</v>
      </c>
      <c r="Q13" s="60">
        <v>6.3947163093288601</v>
      </c>
      <c r="R13" s="51">
        <v>4.5323074684403597</v>
      </c>
      <c r="S13" s="51">
        <v>4.5148970722771704</v>
      </c>
      <c r="T13" s="60">
        <v>7.1442772922387201</v>
      </c>
      <c r="U13" s="51" t="s">
        <v>81</v>
      </c>
      <c r="V13" s="51">
        <v>7.4490199010322602</v>
      </c>
      <c r="W13" s="60">
        <v>7.1782204862025596</v>
      </c>
      <c r="X13" s="61">
        <v>6.17761665314318</v>
      </c>
    </row>
    <row r="14" spans="1:24">
      <c r="A14" s="45" t="s">
        <v>1027</v>
      </c>
      <c r="B14" s="46" t="s">
        <v>1028</v>
      </c>
      <c r="C14" s="46" t="s">
        <v>1029</v>
      </c>
      <c r="D14" s="46" t="s">
        <v>1030</v>
      </c>
      <c r="E14" s="47">
        <v>3.48</v>
      </c>
      <c r="F14" s="47">
        <v>2.31</v>
      </c>
      <c r="G14" s="47">
        <v>7.53</v>
      </c>
      <c r="H14" s="47">
        <v>0.81</v>
      </c>
      <c r="I14" s="49" t="s">
        <v>80</v>
      </c>
      <c r="J14" s="60">
        <v>8.8489764582904105</v>
      </c>
      <c r="K14" s="61">
        <v>5.3942249393688098</v>
      </c>
      <c r="L14" s="61">
        <v>5.2976780190233299</v>
      </c>
      <c r="M14" s="61">
        <v>3.8234280599523198</v>
      </c>
      <c r="N14" s="61">
        <v>4.1620843617122496</v>
      </c>
      <c r="O14" s="61">
        <v>8.0597153508317696</v>
      </c>
      <c r="P14" s="60">
        <v>7.2295142402539598</v>
      </c>
      <c r="Q14" s="60">
        <v>6.4852454080096296</v>
      </c>
      <c r="R14" s="60">
        <v>4.5649209005327096</v>
      </c>
      <c r="S14" s="61">
        <v>4.9468890554343901</v>
      </c>
      <c r="T14" s="60">
        <v>7.1062903299580196</v>
      </c>
      <c r="U14" s="51" t="s">
        <v>81</v>
      </c>
      <c r="V14" s="60">
        <v>7.6412827025375201</v>
      </c>
      <c r="W14" s="60">
        <v>7.1788100991790298</v>
      </c>
      <c r="X14" s="61">
        <v>5.3942249393688098</v>
      </c>
    </row>
    <row r="15" spans="1:24">
      <c r="A15" s="45" t="s">
        <v>1031</v>
      </c>
      <c r="B15" s="46" t="s">
        <v>1032</v>
      </c>
      <c r="C15" s="46" t="s">
        <v>1033</v>
      </c>
      <c r="D15" s="46" t="s">
        <v>1034</v>
      </c>
      <c r="E15" s="47">
        <v>2.87</v>
      </c>
      <c r="F15" s="47">
        <v>2.4500000000000002</v>
      </c>
      <c r="G15" s="47">
        <v>7.27</v>
      </c>
      <c r="H15" s="47">
        <v>0.61</v>
      </c>
      <c r="I15" s="49" t="s">
        <v>80</v>
      </c>
      <c r="J15" s="60">
        <v>8.1650817222130794</v>
      </c>
      <c r="K15" s="60">
        <v>4.5180794591644098</v>
      </c>
      <c r="L15" s="51">
        <v>2.92949952286008</v>
      </c>
      <c r="M15" s="51">
        <v>0.81906402979549597</v>
      </c>
      <c r="N15" s="51">
        <v>1.5381094364977299</v>
      </c>
      <c r="O15" s="51">
        <v>7.4510599505725503</v>
      </c>
      <c r="P15" s="51">
        <v>6.8418662172472304</v>
      </c>
      <c r="Q15" s="51">
        <v>6.2383410259391603</v>
      </c>
      <c r="R15" s="51">
        <v>3.4685355608825099</v>
      </c>
      <c r="S15" s="51">
        <v>3.83064707847418</v>
      </c>
      <c r="T15" s="51">
        <v>6.2501339908348701</v>
      </c>
      <c r="U15" s="51">
        <v>7.0036556523359597</v>
      </c>
      <c r="V15" s="51">
        <v>4.8133645586251097</v>
      </c>
      <c r="W15" s="51">
        <v>6.7718078732783802</v>
      </c>
      <c r="X15" s="60">
        <v>4.5180794591644098</v>
      </c>
    </row>
    <row r="16" spans="1:24">
      <c r="A16" s="45" t="s">
        <v>1035</v>
      </c>
      <c r="B16" s="46" t="s">
        <v>1036</v>
      </c>
      <c r="C16" s="46" t="s">
        <v>1037</v>
      </c>
      <c r="D16" s="46" t="s">
        <v>1038</v>
      </c>
      <c r="E16" s="47">
        <v>4.47</v>
      </c>
      <c r="F16" s="47">
        <v>1.75</v>
      </c>
      <c r="G16" s="47">
        <v>7.79</v>
      </c>
      <c r="H16" s="47">
        <v>0.76</v>
      </c>
      <c r="I16" s="49" t="s">
        <v>80</v>
      </c>
      <c r="J16" s="51">
        <v>4.5905576180826202</v>
      </c>
      <c r="K16" s="60">
        <v>4.5905576180826202</v>
      </c>
      <c r="L16" s="61">
        <v>5.1814881940333297</v>
      </c>
      <c r="M16" s="61">
        <v>5.8853452369066499</v>
      </c>
      <c r="N16" s="61">
        <v>4.98549966227369</v>
      </c>
      <c r="O16" s="61">
        <v>8.1620655702125493</v>
      </c>
      <c r="P16" s="61">
        <v>7.4430850515959701</v>
      </c>
      <c r="Q16" s="61">
        <v>7.3821538985497703</v>
      </c>
      <c r="R16" s="61">
        <v>5.2841937683584304</v>
      </c>
      <c r="S16" s="61">
        <v>5.3550497657523799</v>
      </c>
      <c r="T16" s="60">
        <v>7.0121809880443902</v>
      </c>
      <c r="U16" s="61">
        <v>7.6652059055585697</v>
      </c>
      <c r="V16" s="61">
        <v>7.9491087502678903</v>
      </c>
      <c r="W16" s="61">
        <v>7.4710255750245897</v>
      </c>
      <c r="X16" s="60">
        <v>4.5905576180826202</v>
      </c>
    </row>
    <row r="17" spans="1:24">
      <c r="A17" s="45" t="s">
        <v>1039</v>
      </c>
      <c r="B17" s="46" t="s">
        <v>1040</v>
      </c>
      <c r="C17" s="46" t="s">
        <v>1041</v>
      </c>
      <c r="D17" s="46" t="s">
        <v>1042</v>
      </c>
      <c r="E17" s="47">
        <v>3.19</v>
      </c>
      <c r="F17" s="47">
        <v>2.5099999999999998</v>
      </c>
      <c r="G17" s="47">
        <v>7.39</v>
      </c>
      <c r="H17" s="47">
        <v>0.7</v>
      </c>
      <c r="I17" s="49" t="s">
        <v>574</v>
      </c>
      <c r="J17" s="51">
        <v>7.1683664413826298</v>
      </c>
      <c r="K17" s="51">
        <v>3.0080019860853602</v>
      </c>
      <c r="L17" s="51">
        <v>2.1452654837744598</v>
      </c>
      <c r="M17" s="51">
        <v>4.1110030929166902E-2</v>
      </c>
      <c r="N17" s="51">
        <v>1.69683469212577</v>
      </c>
      <c r="O17" s="51">
        <v>7.1223772490485304</v>
      </c>
      <c r="P17" s="51">
        <v>6.7045405789689898</v>
      </c>
      <c r="Q17" s="51">
        <v>6.1157415951201397</v>
      </c>
      <c r="R17" s="51">
        <v>3.2359831744370098</v>
      </c>
      <c r="S17" s="51">
        <v>3.5882556315073799</v>
      </c>
      <c r="T17" s="51">
        <v>6.0195948086164499</v>
      </c>
      <c r="U17" s="51">
        <v>6.38709843215854</v>
      </c>
      <c r="V17" s="51">
        <v>6.5397440418997403</v>
      </c>
      <c r="W17" s="51">
        <v>6.7089866489744203</v>
      </c>
      <c r="X17" s="51">
        <v>3.0080019860853602</v>
      </c>
    </row>
    <row r="18" spans="1:24">
      <c r="A18" s="45" t="s">
        <v>1043</v>
      </c>
      <c r="B18" s="46" t="s">
        <v>1044</v>
      </c>
      <c r="C18" s="46" t="s">
        <v>1045</v>
      </c>
      <c r="D18" s="46" t="s">
        <v>1046</v>
      </c>
      <c r="E18" s="47">
        <v>10.24</v>
      </c>
      <c r="F18" s="47">
        <v>3.15</v>
      </c>
      <c r="G18" s="47">
        <v>7.73</v>
      </c>
      <c r="H18" s="47">
        <v>0.81</v>
      </c>
      <c r="I18" s="49" t="s">
        <v>80</v>
      </c>
      <c r="J18" s="61">
        <v>15.929012801998001</v>
      </c>
      <c r="K18" s="51">
        <v>1.4787169820727499</v>
      </c>
      <c r="L18" s="51">
        <v>3.58608956646292</v>
      </c>
      <c r="M18" s="60">
        <v>2.3323693094161202</v>
      </c>
      <c r="N18" s="51">
        <v>2.0120789953858602</v>
      </c>
      <c r="O18" s="51">
        <v>7.7073848702732404</v>
      </c>
      <c r="P18" s="51">
        <v>6.8398792269629904</v>
      </c>
      <c r="Q18" s="61">
        <v>6.8266156412446302</v>
      </c>
      <c r="R18" s="61">
        <v>4.8338218252770098</v>
      </c>
      <c r="S18" s="61">
        <v>4.9757641888923603</v>
      </c>
      <c r="T18" s="61">
        <v>7.3215802204363003</v>
      </c>
      <c r="U18" s="61">
        <v>7.8327086384219999</v>
      </c>
      <c r="V18" s="51">
        <v>7.2887809986520704</v>
      </c>
      <c r="W18" s="51">
        <v>6.8998273731436397</v>
      </c>
      <c r="X18" s="51">
        <v>1.4787169820727499</v>
      </c>
    </row>
    <row r="19" spans="1:24">
      <c r="A19" s="45" t="s">
        <v>1047</v>
      </c>
      <c r="B19" s="46" t="s">
        <v>1048</v>
      </c>
      <c r="C19" s="46" t="s">
        <v>1049</v>
      </c>
      <c r="D19" s="46" t="s">
        <v>1050</v>
      </c>
      <c r="E19" s="47">
        <v>3.31</v>
      </c>
      <c r="F19" s="47">
        <v>2.66</v>
      </c>
      <c r="G19" s="47">
        <v>7.27</v>
      </c>
      <c r="H19" s="47">
        <v>0.83</v>
      </c>
      <c r="I19" s="49" t="s">
        <v>574</v>
      </c>
      <c r="J19" s="51">
        <v>5.1094379618252797</v>
      </c>
      <c r="K19" s="60">
        <v>4.1375079599527096</v>
      </c>
      <c r="L19" s="60">
        <v>3.7560510582831199</v>
      </c>
      <c r="M19" s="51">
        <v>1.60832781543693</v>
      </c>
      <c r="N19" s="60">
        <v>2.20129500462432</v>
      </c>
      <c r="O19" s="60">
        <v>7.7604060027352997</v>
      </c>
      <c r="P19" s="51">
        <v>7.0756758933446102</v>
      </c>
      <c r="Q19" s="51">
        <v>5.8241641980533201</v>
      </c>
      <c r="R19" s="51">
        <v>4.1306664724620301</v>
      </c>
      <c r="S19" s="51">
        <v>3.95328650136724</v>
      </c>
      <c r="T19" s="51">
        <v>6.3758257825026599</v>
      </c>
      <c r="U19" s="51">
        <v>6.6605584483032896</v>
      </c>
      <c r="V19" s="51">
        <v>7.0604337407083699</v>
      </c>
      <c r="W19" s="51">
        <v>7.0200844942882297</v>
      </c>
      <c r="X19" s="60">
        <v>4.1375079599527096</v>
      </c>
    </row>
    <row r="20" spans="1:24">
      <c r="A20" s="45" t="s">
        <v>1051</v>
      </c>
      <c r="B20" s="46" t="s">
        <v>1052</v>
      </c>
      <c r="C20" s="46" t="s">
        <v>1053</v>
      </c>
      <c r="D20" s="46" t="s">
        <v>1054</v>
      </c>
      <c r="E20" s="47">
        <v>3.27</v>
      </c>
      <c r="F20" s="47">
        <v>2.52</v>
      </c>
      <c r="G20" s="47">
        <v>7.45</v>
      </c>
      <c r="H20" s="47">
        <v>0.74</v>
      </c>
      <c r="I20" s="49" t="s">
        <v>80</v>
      </c>
      <c r="J20" s="60">
        <v>8.3729648072437008</v>
      </c>
      <c r="K20" s="51">
        <v>3.2168397609513799</v>
      </c>
      <c r="L20" s="60">
        <v>4.3495682022846003</v>
      </c>
      <c r="M20" s="60">
        <v>2.7007796163830302</v>
      </c>
      <c r="N20" s="60">
        <v>3.0323350925702601</v>
      </c>
      <c r="O20" s="61">
        <v>8.4056244917949403</v>
      </c>
      <c r="P20" s="61">
        <v>7.3879365578123597</v>
      </c>
      <c r="Q20" s="61">
        <v>6.5857802951259297</v>
      </c>
      <c r="R20" s="60">
        <v>4.6290150646957304</v>
      </c>
      <c r="S20" s="60">
        <v>4.7411805869213701</v>
      </c>
      <c r="T20" s="61">
        <v>7.2645484713694799</v>
      </c>
      <c r="U20" s="51" t="s">
        <v>81</v>
      </c>
      <c r="V20" s="51">
        <v>7.3953159378577604</v>
      </c>
      <c r="W20" s="61">
        <v>7.3687937831725101</v>
      </c>
      <c r="X20" s="51">
        <v>3.2168397609513799</v>
      </c>
    </row>
    <row r="21" spans="1:24">
      <c r="A21" s="45" t="s">
        <v>1055</v>
      </c>
      <c r="B21" s="46" t="s">
        <v>1056</v>
      </c>
      <c r="C21" s="46" t="s">
        <v>1057</v>
      </c>
      <c r="D21" s="46" t="s">
        <v>1058</v>
      </c>
      <c r="E21" s="47">
        <v>2.61</v>
      </c>
      <c r="F21" s="47">
        <v>2.14</v>
      </c>
      <c r="G21" s="47">
        <v>7.14</v>
      </c>
      <c r="H21" s="47">
        <v>0.41</v>
      </c>
      <c r="I21" s="49" t="s">
        <v>80</v>
      </c>
      <c r="J21" s="51">
        <v>3.6463709926780599</v>
      </c>
      <c r="K21" s="51">
        <v>3.6463709926780599</v>
      </c>
      <c r="L21" s="51">
        <v>2.3568570436212202</v>
      </c>
      <c r="M21" s="51">
        <v>1.6500982682893699</v>
      </c>
      <c r="N21" s="60">
        <v>2.4858183291801299</v>
      </c>
      <c r="O21" s="51">
        <v>7.6750085377292896</v>
      </c>
      <c r="P21" s="51">
        <v>7.1796701583201701</v>
      </c>
      <c r="Q21" s="51">
        <v>6.0034479335981903</v>
      </c>
      <c r="R21" s="51">
        <v>4.4707829001914501</v>
      </c>
      <c r="S21" s="60">
        <v>4.5972812148904696</v>
      </c>
      <c r="T21" s="51">
        <v>6.9272685435846704</v>
      </c>
      <c r="U21" s="51">
        <v>7.3611131976670103</v>
      </c>
      <c r="V21" s="60">
        <v>7.4630135102267303</v>
      </c>
      <c r="W21" s="51">
        <v>7.0737545431379099</v>
      </c>
      <c r="X21" s="51">
        <v>3.6463709926780599</v>
      </c>
    </row>
    <row r="22" spans="1:24">
      <c r="A22" s="45" t="s">
        <v>1059</v>
      </c>
      <c r="B22" s="46" t="s">
        <v>1060</v>
      </c>
      <c r="C22" s="46" t="s">
        <v>1061</v>
      </c>
      <c r="D22" s="46" t="s">
        <v>1062</v>
      </c>
      <c r="E22" s="47">
        <v>3.36</v>
      </c>
      <c r="F22" s="47">
        <v>2.68</v>
      </c>
      <c r="G22" s="47">
        <v>7.47</v>
      </c>
      <c r="H22" s="47">
        <v>0.81</v>
      </c>
      <c r="I22" s="49" t="s">
        <v>80</v>
      </c>
      <c r="J22" s="51">
        <v>2.6983252542052099</v>
      </c>
      <c r="K22" s="51">
        <v>2.6983252542052099</v>
      </c>
      <c r="L22" s="51">
        <v>3.1904792591851701</v>
      </c>
      <c r="M22" s="60">
        <v>1.75103648097178</v>
      </c>
      <c r="N22" s="51">
        <v>1.93425234071065</v>
      </c>
      <c r="O22" s="51">
        <v>7.7217587021264196</v>
      </c>
      <c r="P22" s="51">
        <v>7.0310619487481496</v>
      </c>
      <c r="Q22" s="51">
        <v>6.1426202884476302</v>
      </c>
      <c r="R22" s="51">
        <v>4.13290499646779</v>
      </c>
      <c r="S22" s="51">
        <v>4.1458256557855</v>
      </c>
      <c r="T22" s="51">
        <v>6.5928706009059903</v>
      </c>
      <c r="U22" s="60">
        <v>7.4153245587919203</v>
      </c>
      <c r="V22" s="60">
        <v>7.4656811876409002</v>
      </c>
      <c r="W22" s="51">
        <v>6.9802703172923604</v>
      </c>
      <c r="X22" s="51">
        <v>2.6983252542052099</v>
      </c>
    </row>
    <row r="23" spans="1:24">
      <c r="A23" s="45" t="s">
        <v>1063</v>
      </c>
      <c r="B23" s="46" t="s">
        <v>1064</v>
      </c>
      <c r="C23" s="46" t="s">
        <v>1065</v>
      </c>
      <c r="D23" s="46" t="s">
        <v>1066</v>
      </c>
      <c r="E23" s="47">
        <v>2.67</v>
      </c>
      <c r="F23" s="47">
        <v>2.2400000000000002</v>
      </c>
      <c r="G23" s="47">
        <v>7.43</v>
      </c>
      <c r="H23" s="47">
        <v>0.37</v>
      </c>
      <c r="I23" s="49" t="s">
        <v>80</v>
      </c>
      <c r="J23" s="51">
        <v>6.2170828511740597</v>
      </c>
      <c r="K23" s="60">
        <v>4.7878627240439702</v>
      </c>
      <c r="L23" s="60">
        <v>5.05100287551896</v>
      </c>
      <c r="M23" s="60">
        <v>2.7020460516244</v>
      </c>
      <c r="N23" s="61">
        <v>3.2374252475032401</v>
      </c>
      <c r="O23" s="60">
        <v>7.9609508020700703</v>
      </c>
      <c r="P23" s="61">
        <v>7.27678623859767</v>
      </c>
      <c r="Q23" s="60">
        <v>6.3860809547774799</v>
      </c>
      <c r="R23" s="51">
        <v>4.0017454418803</v>
      </c>
      <c r="S23" s="51">
        <v>4.00231475270696</v>
      </c>
      <c r="T23" s="51">
        <v>6.3142388618650198</v>
      </c>
      <c r="U23" s="51">
        <v>6.8662389730031403</v>
      </c>
      <c r="V23" s="51">
        <v>7.3186392953049602</v>
      </c>
      <c r="W23" s="60">
        <v>7.1751751565364801</v>
      </c>
      <c r="X23" s="60">
        <v>4.7878627240439702</v>
      </c>
    </row>
    <row r="24" spans="1:24">
      <c r="A24" s="45" t="s">
        <v>1067</v>
      </c>
      <c r="B24" s="46" t="s">
        <v>1068</v>
      </c>
      <c r="C24" s="46" t="s">
        <v>1069</v>
      </c>
      <c r="D24" s="46" t="s">
        <v>1070</v>
      </c>
      <c r="E24" s="47">
        <v>3.78</v>
      </c>
      <c r="F24" s="47">
        <v>3.08</v>
      </c>
      <c r="G24" s="47">
        <v>7.26</v>
      </c>
      <c r="H24" s="47">
        <v>0.57999999999999996</v>
      </c>
      <c r="I24" s="49" t="s">
        <v>80</v>
      </c>
      <c r="J24" s="60">
        <v>9.4468682984530901</v>
      </c>
      <c r="K24" s="51">
        <v>4.0494064568624699</v>
      </c>
      <c r="L24" s="51">
        <v>2.0659254742386701</v>
      </c>
      <c r="M24" s="51">
        <v>-1.1559473225830601</v>
      </c>
      <c r="N24" s="51">
        <v>0.54234841320587701</v>
      </c>
      <c r="O24" s="60">
        <v>8.0194657733922394</v>
      </c>
      <c r="P24" s="51">
        <v>7.1631816860080697</v>
      </c>
      <c r="Q24" s="61">
        <v>6.7829391796641501</v>
      </c>
      <c r="R24" s="61">
        <v>7.8267552168809198</v>
      </c>
      <c r="S24" s="61">
        <v>6.5003540105962498</v>
      </c>
      <c r="T24" s="51">
        <v>5.6771695133663398</v>
      </c>
      <c r="U24" s="51" t="s">
        <v>81</v>
      </c>
      <c r="V24" s="51">
        <v>7.0141894378320302</v>
      </c>
      <c r="W24" s="51">
        <v>7.1363239795315101</v>
      </c>
      <c r="X24" s="51">
        <v>4.0494064568624699</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8.1650817222130794</v>
      </c>
      <c r="K28" s="59">
        <f t="shared" si="0"/>
        <v>4.1375079599527096</v>
      </c>
      <c r="L28" s="59">
        <f t="shared" si="0"/>
        <v>3.7560510582831199</v>
      </c>
      <c r="M28" s="59">
        <f t="shared" si="0"/>
        <v>1.75103648097178</v>
      </c>
      <c r="N28" s="59">
        <f t="shared" si="0"/>
        <v>2.20129500462432</v>
      </c>
      <c r="O28" s="59">
        <f t="shared" si="0"/>
        <v>7.7604060027352997</v>
      </c>
      <c r="P28" s="59">
        <f t="shared" si="0"/>
        <v>7.1873769704575396</v>
      </c>
      <c r="Q28" s="59">
        <f t="shared" si="0"/>
        <v>6.3860809547774799</v>
      </c>
      <c r="R28" s="59">
        <f t="shared" si="0"/>
        <v>4.5341721151063403</v>
      </c>
      <c r="S28" s="59">
        <f t="shared" si="0"/>
        <v>4.5972812148904696</v>
      </c>
      <c r="T28" s="59">
        <f t="shared" si="0"/>
        <v>7.0121809880443902</v>
      </c>
      <c r="U28" s="59">
        <f t="shared" si="0"/>
        <v>7.4153245587919203</v>
      </c>
      <c r="V28" s="59">
        <f t="shared" si="0"/>
        <v>7.4630135102267303</v>
      </c>
      <c r="W28" s="59">
        <f t="shared" si="0"/>
        <v>7.1732127483075301</v>
      </c>
      <c r="X28" s="59">
        <f t="shared" si="0"/>
        <v>4.1375079599527096</v>
      </c>
    </row>
    <row r="29" spans="1:24">
      <c r="E29" s="48"/>
      <c r="F29" s="48"/>
      <c r="G29" s="48"/>
      <c r="H29" s="48"/>
      <c r="I29" s="50"/>
      <c r="J29" s="52"/>
      <c r="K29" s="52"/>
      <c r="L29" s="52"/>
      <c r="M29" s="52"/>
      <c r="N29" s="52"/>
      <c r="O29" s="52"/>
      <c r="P29" s="52"/>
      <c r="Q29" s="52"/>
      <c r="R29" s="52"/>
      <c r="S29" s="52"/>
      <c r="T29" s="52"/>
      <c r="U29" s="52"/>
      <c r="V29" s="52"/>
      <c r="W29" s="52"/>
      <c r="X29" s="52"/>
    </row>
    <row r="30" spans="1:24">
      <c r="A30" s="154" t="s">
        <v>149</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row>
    <row r="31" spans="1:24">
      <c r="A31" s="150" t="s">
        <v>150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row>
    <row r="32" spans="1:24">
      <c r="A32" s="151" t="s">
        <v>151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1:2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1:X31"/>
    <mergeCell ref="A32:X35"/>
    <mergeCell ref="F5:F6"/>
    <mergeCell ref="G5:G6"/>
    <mergeCell ref="H5:H6"/>
    <mergeCell ref="I5:I6"/>
    <mergeCell ref="A26:X26"/>
    <mergeCell ref="A30:X3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51">
        <v>-4.3900972236122797</v>
      </c>
      <c r="K8" s="51">
        <v>0.30055865601924497</v>
      </c>
      <c r="L8" s="60">
        <v>-5.5719257746850799</v>
      </c>
      <c r="M8" s="61">
        <v>1.84192817928529</v>
      </c>
      <c r="N8" s="61">
        <v>0.85164574331661502</v>
      </c>
      <c r="O8" s="51">
        <v>8.7864079585322905</v>
      </c>
      <c r="P8" s="60">
        <v>7.9539382338653004</v>
      </c>
      <c r="Q8" s="60">
        <v>7.0959054533631596</v>
      </c>
      <c r="R8" s="60">
        <v>4.25087626869984</v>
      </c>
      <c r="S8" s="60">
        <v>4.0866748420224797</v>
      </c>
      <c r="T8" s="60">
        <v>7.6872494460603802</v>
      </c>
      <c r="U8" s="61">
        <v>7.8668777554318696</v>
      </c>
      <c r="V8" s="61">
        <v>8.5290359484666993</v>
      </c>
      <c r="W8" s="60">
        <v>7.9738767166506399</v>
      </c>
      <c r="X8" s="51">
        <v>0.30055865601924497</v>
      </c>
    </row>
    <row r="9" spans="1:24">
      <c r="A9" s="45" t="s">
        <v>1077</v>
      </c>
      <c r="B9" s="46" t="s">
        <v>1078</v>
      </c>
      <c r="C9" s="46" t="s">
        <v>1079</v>
      </c>
      <c r="D9" s="46" t="s">
        <v>1080</v>
      </c>
      <c r="E9" s="47">
        <v>5.16</v>
      </c>
      <c r="F9" s="47">
        <v>3.55</v>
      </c>
      <c r="G9" s="47">
        <v>7.22</v>
      </c>
      <c r="H9" s="47">
        <v>1</v>
      </c>
      <c r="I9" s="49" t="s">
        <v>80</v>
      </c>
      <c r="J9" s="60">
        <v>2.3611932574306</v>
      </c>
      <c r="K9" s="60">
        <v>2.3611932574306</v>
      </c>
      <c r="L9" s="61">
        <v>-4.6691072714365403</v>
      </c>
      <c r="M9" s="60">
        <v>-0.71043580213769097</v>
      </c>
      <c r="N9" s="60">
        <v>-0.418691159962989</v>
      </c>
      <c r="O9" s="60">
        <v>9.0012180944459992</v>
      </c>
      <c r="P9" s="51">
        <v>7.5864423316553902</v>
      </c>
      <c r="Q9" s="51">
        <v>6.7764039601041901</v>
      </c>
      <c r="R9" s="51">
        <v>4.1026792998595702</v>
      </c>
      <c r="S9" s="60">
        <v>4.2897368834600798</v>
      </c>
      <c r="T9" s="60">
        <v>7.8567286845360398</v>
      </c>
      <c r="U9" s="51">
        <v>6.7584605743083301</v>
      </c>
      <c r="V9" s="51">
        <v>6.9773970636815204</v>
      </c>
      <c r="W9" s="51">
        <v>7.5372936883874999</v>
      </c>
      <c r="X9" s="60">
        <v>2.3611932574306</v>
      </c>
    </row>
    <row r="10" spans="1:24">
      <c r="A10" s="45" t="s">
        <v>1081</v>
      </c>
      <c r="B10" s="46" t="s">
        <v>1082</v>
      </c>
      <c r="C10" s="46" t="s">
        <v>1083</v>
      </c>
      <c r="D10" s="46" t="s">
        <v>1084</v>
      </c>
      <c r="E10" s="47">
        <v>5.79</v>
      </c>
      <c r="F10" s="47">
        <v>4.6100000000000003</v>
      </c>
      <c r="G10" s="47">
        <v>7.24</v>
      </c>
      <c r="H10" s="47">
        <v>1.24</v>
      </c>
      <c r="I10" s="49" t="s">
        <v>80</v>
      </c>
      <c r="J10" s="51">
        <v>-4.0033768625082899</v>
      </c>
      <c r="K10" s="60">
        <v>2.3665048543693699</v>
      </c>
      <c r="L10" s="51">
        <v>-9.60184400907956</v>
      </c>
      <c r="M10" s="51">
        <v>-4.3173068216457997</v>
      </c>
      <c r="N10" s="51">
        <v>-3.1382803280427298</v>
      </c>
      <c r="O10" s="51">
        <v>7.8075171212083303</v>
      </c>
      <c r="P10" s="60">
        <v>8.0143330695899895</v>
      </c>
      <c r="Q10" s="51">
        <v>6.6479961713667803</v>
      </c>
      <c r="R10" s="51">
        <v>3.8063891790606901</v>
      </c>
      <c r="S10" s="51">
        <v>3.6268542386916698</v>
      </c>
      <c r="T10" s="61">
        <v>8.2133548833201306</v>
      </c>
      <c r="U10" s="61">
        <v>7.8257557816960004</v>
      </c>
      <c r="V10" s="51">
        <v>7.8462861085291999</v>
      </c>
      <c r="W10" s="60">
        <v>7.9901763636074099</v>
      </c>
      <c r="X10" s="60">
        <v>2.3665048543693699</v>
      </c>
    </row>
    <row r="11" spans="1:24">
      <c r="A11" s="45" t="s">
        <v>1085</v>
      </c>
      <c r="B11" s="46" t="s">
        <v>1086</v>
      </c>
      <c r="C11" s="46" t="s">
        <v>1087</v>
      </c>
      <c r="D11" s="46" t="s">
        <v>1088</v>
      </c>
      <c r="E11" s="47">
        <v>9.18</v>
      </c>
      <c r="F11" s="47">
        <v>6.43</v>
      </c>
      <c r="G11" s="47">
        <v>7.21</v>
      </c>
      <c r="H11" s="47">
        <v>0.45</v>
      </c>
      <c r="I11" s="49" t="s">
        <v>80</v>
      </c>
      <c r="J11" s="51">
        <v>-14.982671507989901</v>
      </c>
      <c r="K11" s="51">
        <v>-2.46393982393543</v>
      </c>
      <c r="L11" s="51">
        <v>-10.5841789373381</v>
      </c>
      <c r="M11" s="51">
        <v>-3.3584532476645599</v>
      </c>
      <c r="N11" s="51">
        <v>-2.9880305258527202</v>
      </c>
      <c r="O11" s="61">
        <v>11.025838348154799</v>
      </c>
      <c r="P11" s="61">
        <v>9.2728969216024009</v>
      </c>
      <c r="Q11" s="61">
        <v>7.8587990487514903</v>
      </c>
      <c r="R11" s="60">
        <v>4.1524987614356901</v>
      </c>
      <c r="S11" s="51">
        <v>3.5863441659358402</v>
      </c>
      <c r="T11" s="51">
        <v>6.6275757928799601</v>
      </c>
      <c r="U11" s="51">
        <v>6.7691699770678904</v>
      </c>
      <c r="V11" s="51">
        <v>6.23701228983506</v>
      </c>
      <c r="W11" s="61">
        <v>9.1663297194288393</v>
      </c>
      <c r="X11" s="51">
        <v>-2.46393982393543</v>
      </c>
    </row>
    <row r="12" spans="1:24">
      <c r="A12" s="45" t="s">
        <v>1089</v>
      </c>
      <c r="B12" s="46" t="s">
        <v>1090</v>
      </c>
      <c r="C12" s="46" t="s">
        <v>1091</v>
      </c>
      <c r="D12" s="46" t="s">
        <v>1092</v>
      </c>
      <c r="E12" s="47">
        <v>9.85</v>
      </c>
      <c r="F12" s="47">
        <v>5.72</v>
      </c>
      <c r="G12" s="47">
        <v>7.01</v>
      </c>
      <c r="H12" s="47">
        <v>1.25</v>
      </c>
      <c r="I12" s="49" t="s">
        <v>80</v>
      </c>
      <c r="J12" s="60">
        <v>0</v>
      </c>
      <c r="K12" s="61">
        <v>3.5677924650674702</v>
      </c>
      <c r="L12" s="60">
        <v>-5.6043037413207104</v>
      </c>
      <c r="M12" s="51">
        <v>-1.8248774097668301</v>
      </c>
      <c r="N12" s="51">
        <v>-2.90514019048784</v>
      </c>
      <c r="O12" s="51">
        <v>7.0025018405061497</v>
      </c>
      <c r="P12" s="51">
        <v>7.1953984081540003</v>
      </c>
      <c r="Q12" s="51">
        <v>6.6010067920064399</v>
      </c>
      <c r="R12" s="51">
        <v>3.9123641871346502</v>
      </c>
      <c r="S12" s="51">
        <v>3.4387782530822499</v>
      </c>
      <c r="T12" s="51">
        <v>6.4965225709452001</v>
      </c>
      <c r="U12" s="60">
        <v>7.1129178708475997</v>
      </c>
      <c r="V12" s="60">
        <v>8.2976508632979495</v>
      </c>
      <c r="W12" s="51">
        <v>7.3370804783561203</v>
      </c>
      <c r="X12" s="61">
        <v>3.5677924650674702</v>
      </c>
    </row>
    <row r="13" spans="1:24">
      <c r="A13" s="45" t="s">
        <v>1093</v>
      </c>
      <c r="B13" s="46" t="s">
        <v>1094</v>
      </c>
      <c r="C13" s="46" t="s">
        <v>1095</v>
      </c>
      <c r="D13" s="46" t="s">
        <v>1096</v>
      </c>
      <c r="E13" s="47">
        <v>5.86</v>
      </c>
      <c r="F13" s="47">
        <v>3.9</v>
      </c>
      <c r="G13" s="47">
        <v>7.04</v>
      </c>
      <c r="H13" s="47">
        <v>1.04</v>
      </c>
      <c r="I13" s="49" t="s">
        <v>574</v>
      </c>
      <c r="J13" s="61">
        <v>3.08491886853002</v>
      </c>
      <c r="K13" s="61">
        <v>3.6449284063657901</v>
      </c>
      <c r="L13" s="61">
        <v>-3.5803416138803801</v>
      </c>
      <c r="M13" s="61">
        <v>0.977494093377139</v>
      </c>
      <c r="N13" s="61">
        <v>0.84443516993206602</v>
      </c>
      <c r="O13" s="61">
        <v>9.9615413295735404</v>
      </c>
      <c r="P13" s="61">
        <v>8.5403981847371409</v>
      </c>
      <c r="Q13" s="60">
        <v>7.4783025362962698</v>
      </c>
      <c r="R13" s="61">
        <v>4.7323235025110897</v>
      </c>
      <c r="S13" s="61">
        <v>4.4734930124953998</v>
      </c>
      <c r="T13" s="61">
        <v>8.2865130616995</v>
      </c>
      <c r="U13" s="60">
        <v>7.41489008246179</v>
      </c>
      <c r="V13" s="61">
        <v>9.2336212344943593</v>
      </c>
      <c r="W13" s="61">
        <v>8.46055229466395</v>
      </c>
      <c r="X13" s="61">
        <v>3.6449284063657901</v>
      </c>
    </row>
    <row r="14" spans="1:24">
      <c r="A14" s="45" t="s">
        <v>1097</v>
      </c>
      <c r="B14" s="46" t="s">
        <v>1098</v>
      </c>
      <c r="C14" s="46" t="s">
        <v>1099</v>
      </c>
      <c r="D14" s="46" t="s">
        <v>1100</v>
      </c>
      <c r="E14" s="47">
        <v>6.78</v>
      </c>
      <c r="F14" s="47">
        <v>4.95</v>
      </c>
      <c r="G14" s="47">
        <v>6.93</v>
      </c>
      <c r="H14" s="47">
        <v>1.33</v>
      </c>
      <c r="I14" s="49" t="s">
        <v>574</v>
      </c>
      <c r="J14" s="60">
        <v>-1.9074721599355899</v>
      </c>
      <c r="K14" s="51">
        <v>1.5176390644456601</v>
      </c>
      <c r="L14" s="51">
        <v>-8.1378139142153305</v>
      </c>
      <c r="M14" s="51">
        <v>-2.27718602738189</v>
      </c>
      <c r="N14" s="51">
        <v>-2.6007102124594899</v>
      </c>
      <c r="O14" s="51">
        <v>7.7446448514735797</v>
      </c>
      <c r="P14" s="51">
        <v>7.0810243789553304</v>
      </c>
      <c r="Q14" s="51">
        <v>6.7576615234791202</v>
      </c>
      <c r="R14" s="60">
        <v>4.3482536003642602</v>
      </c>
      <c r="S14" s="61">
        <v>4.9841635668560702</v>
      </c>
      <c r="T14" s="60">
        <v>7.9754328056239201</v>
      </c>
      <c r="U14" s="51" t="s">
        <v>81</v>
      </c>
      <c r="V14" s="60">
        <v>8.2464253454058092</v>
      </c>
      <c r="W14" s="51">
        <v>7.0786541177969697</v>
      </c>
      <c r="X14" s="51">
        <v>1.5176390644456601</v>
      </c>
    </row>
    <row r="15" spans="1:24">
      <c r="A15" s="45" t="s">
        <v>1101</v>
      </c>
      <c r="B15" s="46" t="s">
        <v>1102</v>
      </c>
      <c r="C15" s="46" t="s">
        <v>1103</v>
      </c>
      <c r="D15" s="46" t="s">
        <v>1104</v>
      </c>
      <c r="E15" s="47">
        <v>1.67</v>
      </c>
      <c r="F15" s="47">
        <v>1.49</v>
      </c>
      <c r="G15" s="47">
        <v>6.69</v>
      </c>
      <c r="H15" s="47">
        <v>1.08</v>
      </c>
      <c r="I15" s="49" t="s">
        <v>80</v>
      </c>
      <c r="J15" s="61">
        <v>4.8411415107402203</v>
      </c>
      <c r="K15" s="51">
        <v>1.61971927141802</v>
      </c>
      <c r="L15" s="51">
        <v>-8.8422805165271292</v>
      </c>
      <c r="M15" s="51">
        <v>-3.10804008144525</v>
      </c>
      <c r="N15" s="60">
        <v>0.204690197302418</v>
      </c>
      <c r="O15" s="51">
        <v>5.7226895577546202</v>
      </c>
      <c r="P15" s="51">
        <v>5.7178590249695</v>
      </c>
      <c r="Q15" s="51">
        <v>5.5059897365832704</v>
      </c>
      <c r="R15" s="51">
        <v>3.8097975367599801</v>
      </c>
      <c r="S15" s="51">
        <v>3.0469252704505001</v>
      </c>
      <c r="T15" s="51">
        <v>6.1138961066618602</v>
      </c>
      <c r="U15" s="51">
        <v>5.9856654985410298</v>
      </c>
      <c r="V15" s="51">
        <v>7.8666359543376796</v>
      </c>
      <c r="W15" s="51">
        <v>5.7695546555837902</v>
      </c>
      <c r="X15" s="51">
        <v>1.61971927141802</v>
      </c>
    </row>
    <row r="16" spans="1:24">
      <c r="A16" s="45" t="s">
        <v>1105</v>
      </c>
      <c r="B16" s="46" t="s">
        <v>1106</v>
      </c>
      <c r="C16" s="46" t="s">
        <v>1107</v>
      </c>
      <c r="D16" s="46" t="s">
        <v>1108</v>
      </c>
      <c r="E16" s="47">
        <v>6.14</v>
      </c>
      <c r="F16" s="47">
        <v>3.88</v>
      </c>
      <c r="G16" s="47">
        <v>7.34</v>
      </c>
      <c r="H16" s="47">
        <v>0.89</v>
      </c>
      <c r="I16" s="49" t="s">
        <v>80</v>
      </c>
      <c r="J16" s="51">
        <v>-3.2320293475851001</v>
      </c>
      <c r="K16" s="60">
        <v>1.8474114096627701</v>
      </c>
      <c r="L16" s="60">
        <v>-5.8643376602037902</v>
      </c>
      <c r="M16" s="60">
        <v>-0.96164384716553597</v>
      </c>
      <c r="N16" s="61">
        <v>0.31514161369385102</v>
      </c>
      <c r="O16" s="51">
        <v>8.1703657567540002</v>
      </c>
      <c r="P16" s="60">
        <v>7.71174101725558</v>
      </c>
      <c r="Q16" s="51">
        <v>7.0521183667020297</v>
      </c>
      <c r="R16" s="51">
        <v>4.02352675518505</v>
      </c>
      <c r="S16" s="60">
        <v>3.6558984417418601</v>
      </c>
      <c r="T16" s="51">
        <v>6.3797320643136999</v>
      </c>
      <c r="U16" s="51">
        <v>6.8131780677890497</v>
      </c>
      <c r="V16" s="51">
        <v>7.3470004051767104</v>
      </c>
      <c r="W16" s="60">
        <v>7.7066810698414896</v>
      </c>
      <c r="X16" s="60">
        <v>1.8474114096627701</v>
      </c>
    </row>
    <row r="17" spans="1:24">
      <c r="A17" s="45" t="s">
        <v>1109</v>
      </c>
      <c r="B17" s="46" t="s">
        <v>1110</v>
      </c>
      <c r="C17" s="46" t="s">
        <v>1111</v>
      </c>
      <c r="D17" s="46" t="s">
        <v>1112</v>
      </c>
      <c r="E17" s="47">
        <v>5.92</v>
      </c>
      <c r="F17" s="47">
        <v>4.4800000000000004</v>
      </c>
      <c r="G17" s="47">
        <v>7.04</v>
      </c>
      <c r="H17" s="47">
        <v>1.7</v>
      </c>
      <c r="I17" s="49" t="s">
        <v>80</v>
      </c>
      <c r="J17" s="51">
        <v>-5.6466780463586002</v>
      </c>
      <c r="K17" s="51">
        <v>-0.77726534713336304</v>
      </c>
      <c r="L17" s="51">
        <v>-12.6873766183316</v>
      </c>
      <c r="M17" s="51">
        <v>-6.4609564175149199</v>
      </c>
      <c r="N17" s="51">
        <v>-4.4246638207968596</v>
      </c>
      <c r="O17" s="51">
        <v>5.5098966179862696</v>
      </c>
      <c r="P17" s="51">
        <v>5.8514700356906797</v>
      </c>
      <c r="Q17" s="51">
        <v>5.59606551598797</v>
      </c>
      <c r="R17" s="51">
        <v>3.2696566500848698</v>
      </c>
      <c r="S17" s="51">
        <v>2.9428728199205598</v>
      </c>
      <c r="T17" s="51">
        <v>6.1336732788667803</v>
      </c>
      <c r="U17" s="60">
        <v>7.1205160504984804</v>
      </c>
      <c r="V17" s="51">
        <v>7.8050730821685796</v>
      </c>
      <c r="W17" s="51">
        <v>5.9111525645051</v>
      </c>
      <c r="X17" s="51">
        <v>-0.77726534713336304</v>
      </c>
    </row>
    <row r="18" spans="1:24">
      <c r="A18" s="45" t="s">
        <v>1113</v>
      </c>
      <c r="B18" s="46" t="s">
        <v>1114</v>
      </c>
      <c r="C18" s="46" t="s">
        <v>1115</v>
      </c>
      <c r="D18" s="46" t="s">
        <v>1116</v>
      </c>
      <c r="E18" s="47">
        <v>7.78</v>
      </c>
      <c r="F18" s="47">
        <v>2.48</v>
      </c>
      <c r="G18" s="47">
        <v>7.88</v>
      </c>
      <c r="H18" s="47">
        <v>1.0900000000000001</v>
      </c>
      <c r="I18" s="49" t="s">
        <v>80</v>
      </c>
      <c r="J18" s="61">
        <v>3.5891431563852199</v>
      </c>
      <c r="K18" s="61">
        <v>3.5891431563852199</v>
      </c>
      <c r="L18" s="61">
        <v>1.2459948415792801</v>
      </c>
      <c r="M18" s="61">
        <v>5.7973079196034902</v>
      </c>
      <c r="N18" s="61">
        <v>4.8162953881950203</v>
      </c>
      <c r="O18" s="60">
        <v>9.8668612223908294</v>
      </c>
      <c r="P18" s="61">
        <v>8.6779839300482404</v>
      </c>
      <c r="Q18" s="61">
        <v>9.25811762869861</v>
      </c>
      <c r="R18" s="61">
        <v>5.5056861626508402</v>
      </c>
      <c r="S18" s="61">
        <v>4.9293136964217297</v>
      </c>
      <c r="T18" s="61">
        <v>7.9908225777129296</v>
      </c>
      <c r="U18" s="60">
        <v>7.7248401009067296</v>
      </c>
      <c r="V18" s="61">
        <v>9.5044026734256501</v>
      </c>
      <c r="W18" s="61">
        <v>8.6954245640549708</v>
      </c>
      <c r="X18" s="61">
        <v>3.5891431563852199</v>
      </c>
    </row>
    <row r="19" spans="1:24">
      <c r="A19" s="45" t="s">
        <v>1117</v>
      </c>
      <c r="B19" s="46" t="s">
        <v>1118</v>
      </c>
      <c r="C19" s="46" t="s">
        <v>1119</v>
      </c>
      <c r="D19" s="46" t="s">
        <v>1120</v>
      </c>
      <c r="E19" s="47">
        <v>5.89</v>
      </c>
      <c r="F19" s="47">
        <v>4.3600000000000003</v>
      </c>
      <c r="G19" s="47">
        <v>6.93</v>
      </c>
      <c r="H19" s="47">
        <v>1.25</v>
      </c>
      <c r="I19" s="49" t="s">
        <v>80</v>
      </c>
      <c r="J19" s="60">
        <v>-1.8142336384129301</v>
      </c>
      <c r="K19" s="60">
        <v>2.23944615721991</v>
      </c>
      <c r="L19" s="60">
        <v>-5.1137497132153502</v>
      </c>
      <c r="M19" s="60">
        <v>-0.96266975427970602</v>
      </c>
      <c r="N19" s="60">
        <v>-0.30944547152739499</v>
      </c>
      <c r="O19" s="60">
        <v>9.1394541475182596</v>
      </c>
      <c r="P19" s="51">
        <v>7.4291953188314697</v>
      </c>
      <c r="Q19" s="51">
        <v>6.1198288497267104</v>
      </c>
      <c r="R19" s="51">
        <v>3.80745021800446</v>
      </c>
      <c r="S19" s="51">
        <v>2.8111791622862401</v>
      </c>
      <c r="T19" s="51">
        <v>6.1399702708290897</v>
      </c>
      <c r="U19" s="51">
        <v>6.4061984807366903</v>
      </c>
      <c r="V19" s="51">
        <v>5.90952962018401</v>
      </c>
      <c r="W19" s="51">
        <v>7.4013497658805401</v>
      </c>
      <c r="X19" s="60">
        <v>2.23944615721991</v>
      </c>
    </row>
    <row r="20" spans="1:24">
      <c r="A20" s="45" t="s">
        <v>1121</v>
      </c>
      <c r="B20" s="46" t="s">
        <v>1122</v>
      </c>
      <c r="C20" s="46" t="s">
        <v>1123</v>
      </c>
      <c r="D20" s="46" t="s">
        <v>1124</v>
      </c>
      <c r="E20" s="47">
        <v>8.24</v>
      </c>
      <c r="F20" s="47">
        <v>3.69</v>
      </c>
      <c r="G20" s="47">
        <v>7.52</v>
      </c>
      <c r="H20" s="47">
        <v>1.47</v>
      </c>
      <c r="I20" s="49" t="s">
        <v>80</v>
      </c>
      <c r="J20" s="51">
        <v>-3.5447217636186399</v>
      </c>
      <c r="K20" s="51">
        <v>0.70031370216497302</v>
      </c>
      <c r="L20" s="51">
        <v>-6.02027861711219</v>
      </c>
      <c r="M20" s="61">
        <v>4.0640720443043003E-2</v>
      </c>
      <c r="N20" s="60">
        <v>0.16961942886751</v>
      </c>
      <c r="O20" s="51">
        <v>8.3502297315748208</v>
      </c>
      <c r="P20" s="60">
        <v>7.7357187659120701</v>
      </c>
      <c r="Q20" s="61">
        <v>7.9973427227250102</v>
      </c>
      <c r="R20" s="60">
        <v>4.4258014965089298</v>
      </c>
      <c r="S20" s="60">
        <v>4.0796856499943699</v>
      </c>
      <c r="T20" s="60">
        <v>7.5111431916783404</v>
      </c>
      <c r="U20" s="51">
        <v>6.9014558068885199</v>
      </c>
      <c r="V20" s="61">
        <v>9.0320077679840107</v>
      </c>
      <c r="W20" s="60">
        <v>7.7334749163712697</v>
      </c>
      <c r="X20" s="51">
        <v>0.70031370216497302</v>
      </c>
    </row>
    <row r="21" spans="1:24">
      <c r="A21" s="45" t="s">
        <v>1125</v>
      </c>
      <c r="B21" s="46" t="s">
        <v>1126</v>
      </c>
      <c r="C21" s="46" t="s">
        <v>1127</v>
      </c>
      <c r="D21" s="46" t="s">
        <v>1128</v>
      </c>
      <c r="E21" s="47">
        <v>7.06</v>
      </c>
      <c r="F21" s="47">
        <v>5.3</v>
      </c>
      <c r="G21" s="47">
        <v>7.13</v>
      </c>
      <c r="H21" s="47">
        <v>1.48</v>
      </c>
      <c r="I21" s="49" t="s">
        <v>1129</v>
      </c>
      <c r="J21" s="51">
        <v>-12.239423238133201</v>
      </c>
      <c r="K21" s="51">
        <v>-2.0752985982208401</v>
      </c>
      <c r="L21" s="51">
        <v>-6.7563367559898202</v>
      </c>
      <c r="M21" s="51">
        <v>-2.4554379658842498</v>
      </c>
      <c r="N21" s="51">
        <v>-1.97339965397927</v>
      </c>
      <c r="O21" s="60">
        <v>9.1078764724272006</v>
      </c>
      <c r="P21" s="51">
        <v>7.5077588281527197</v>
      </c>
      <c r="Q21" s="51">
        <v>5.7030664145283803</v>
      </c>
      <c r="R21" s="51">
        <v>3.3957134885435099</v>
      </c>
      <c r="S21" s="51">
        <v>3.3817444261973</v>
      </c>
      <c r="T21" s="51">
        <v>7.1338128015613096</v>
      </c>
      <c r="U21" s="51">
        <v>6.6530547574787899</v>
      </c>
      <c r="V21" s="51">
        <v>7.2209909172236797</v>
      </c>
      <c r="W21" s="51">
        <v>7.4623455801915597</v>
      </c>
      <c r="X21" s="51">
        <v>-2.0752985982208401</v>
      </c>
    </row>
    <row r="22" spans="1:24">
      <c r="A22" s="45" t="s">
        <v>1130</v>
      </c>
      <c r="B22" s="46" t="s">
        <v>1131</v>
      </c>
      <c r="C22" s="46" t="s">
        <v>1132</v>
      </c>
      <c r="D22" s="46" t="s">
        <v>1133</v>
      </c>
      <c r="E22" s="47">
        <v>5.83</v>
      </c>
      <c r="F22" s="47">
        <v>4.34</v>
      </c>
      <c r="G22" s="47">
        <v>7.24</v>
      </c>
      <c r="H22" s="47">
        <v>1.4</v>
      </c>
      <c r="I22" s="49" t="s">
        <v>1134</v>
      </c>
      <c r="J22" s="51">
        <v>-6.2226200152834004</v>
      </c>
      <c r="K22" s="51">
        <v>1.6395676748991499</v>
      </c>
      <c r="L22" s="51">
        <v>-7.4830655897555998</v>
      </c>
      <c r="M22" s="51">
        <v>-2.8626045410618399</v>
      </c>
      <c r="N22" s="51">
        <v>-1.85851428293481</v>
      </c>
      <c r="O22" s="60">
        <v>9.0947882502811606</v>
      </c>
      <c r="P22" s="60">
        <v>7.7323437217109499</v>
      </c>
      <c r="Q22" s="60">
        <v>7.6768478203850501</v>
      </c>
      <c r="R22" s="51">
        <v>4.0770022942844699</v>
      </c>
      <c r="S22" s="51">
        <v>3.4675305124809701</v>
      </c>
      <c r="T22" s="60">
        <v>7.5786724395785496</v>
      </c>
      <c r="U22" s="60">
        <v>7.7651908207370104</v>
      </c>
      <c r="V22" s="60">
        <v>8.3229854383223305</v>
      </c>
      <c r="W22" s="60">
        <v>7.82190024826573</v>
      </c>
      <c r="X22" s="51">
        <v>1.6395676748991499</v>
      </c>
    </row>
    <row r="23" spans="1:24">
      <c r="A23" s="45" t="s">
        <v>1135</v>
      </c>
      <c r="B23" s="46" t="s">
        <v>1136</v>
      </c>
      <c r="C23" s="46" t="s">
        <v>1137</v>
      </c>
      <c r="D23" s="46" t="s">
        <v>1138</v>
      </c>
      <c r="E23" s="47">
        <v>5.6</v>
      </c>
      <c r="F23" s="47">
        <v>4.0199999999999996</v>
      </c>
      <c r="G23" s="47">
        <v>6.92</v>
      </c>
      <c r="H23" s="47">
        <v>1.46</v>
      </c>
      <c r="I23" s="49" t="s">
        <v>80</v>
      </c>
      <c r="J23" s="61">
        <v>2.99527500496729</v>
      </c>
      <c r="K23" s="60">
        <v>2.99527500496729</v>
      </c>
      <c r="L23" s="60">
        <v>-4.8882739058055904</v>
      </c>
      <c r="M23" s="60">
        <v>-1.0122685909792599</v>
      </c>
      <c r="N23" s="51">
        <v>-1.05408668832714</v>
      </c>
      <c r="O23" s="51">
        <v>8.7074129623559102</v>
      </c>
      <c r="P23" s="51">
        <v>7.4173061643698599</v>
      </c>
      <c r="Q23" s="51">
        <v>6.0374422152295502</v>
      </c>
      <c r="R23" s="51">
        <v>3.7656744933349802</v>
      </c>
      <c r="S23" s="60">
        <v>3.6685762704824501</v>
      </c>
      <c r="T23" s="51">
        <v>6.6171096374305201</v>
      </c>
      <c r="U23" s="51">
        <v>6.6657059690963498</v>
      </c>
      <c r="V23" s="51">
        <v>6.7213236863072003</v>
      </c>
      <c r="W23" s="51">
        <v>7.3328103522231496</v>
      </c>
      <c r="X23" s="60">
        <v>2.99527500496729</v>
      </c>
    </row>
    <row r="24" spans="1:24">
      <c r="A24" s="45" t="s">
        <v>1139</v>
      </c>
      <c r="B24" s="46" t="s">
        <v>1140</v>
      </c>
      <c r="C24" s="46" t="s">
        <v>1141</v>
      </c>
      <c r="D24" s="46" t="s">
        <v>1142</v>
      </c>
      <c r="E24" s="47">
        <v>6.0564109589041104</v>
      </c>
      <c r="F24" s="47">
        <v>4.3856986301369902</v>
      </c>
      <c r="G24" s="47">
        <v>39.15</v>
      </c>
      <c r="H24" s="47">
        <v>2.31</v>
      </c>
      <c r="I24" s="49" t="s">
        <v>80</v>
      </c>
      <c r="J24" s="51">
        <v>-49.877738793817002</v>
      </c>
      <c r="K24" s="61">
        <v>30.232038406356398</v>
      </c>
      <c r="L24" s="61">
        <v>109.042795538843</v>
      </c>
      <c r="M24" s="61">
        <v>47.6375957013042</v>
      </c>
      <c r="N24" s="61">
        <v>40.3083047289973</v>
      </c>
      <c r="O24" s="61">
        <v>28.753322927290402</v>
      </c>
      <c r="P24" s="51">
        <v>4.3165865968793797</v>
      </c>
      <c r="Q24" s="61">
        <v>22.270177359287398</v>
      </c>
      <c r="R24" s="61">
        <v>13.2918988584546</v>
      </c>
      <c r="S24" s="61">
        <v>34.883134011233103</v>
      </c>
      <c r="T24" s="61">
        <v>21.418016355425301</v>
      </c>
      <c r="U24" s="61">
        <v>13.649098123960799</v>
      </c>
      <c r="V24" s="61">
        <v>10.4025722889462</v>
      </c>
      <c r="W24" s="51">
        <v>5.5704928179991304</v>
      </c>
      <c r="X24" s="61">
        <v>30.232038406356398</v>
      </c>
    </row>
    <row r="25" spans="1:24">
      <c r="A25" s="45" t="s">
        <v>1143</v>
      </c>
      <c r="B25" s="46" t="s">
        <v>1144</v>
      </c>
      <c r="C25" s="46" t="s">
        <v>1145</v>
      </c>
      <c r="D25" s="46" t="s">
        <v>1146</v>
      </c>
      <c r="E25" s="47">
        <v>3.34</v>
      </c>
      <c r="F25" s="47">
        <v>2.54</v>
      </c>
      <c r="G25" s="47">
        <v>7.03</v>
      </c>
      <c r="H25" s="47">
        <v>0.94</v>
      </c>
      <c r="I25" s="49" t="s">
        <v>80</v>
      </c>
      <c r="J25" s="61">
        <v>5.1554218441590001</v>
      </c>
      <c r="K25" s="61">
        <v>5.1554218441590001</v>
      </c>
      <c r="L25" s="61">
        <v>-2.7867797858110599</v>
      </c>
      <c r="M25" s="60">
        <v>-0.13342523308743501</v>
      </c>
      <c r="N25" s="60">
        <v>9.1435520593197497E-2</v>
      </c>
      <c r="O25" s="61">
        <v>10.912633392357</v>
      </c>
      <c r="P25" s="61">
        <v>8.9244816076531599</v>
      </c>
      <c r="Q25" s="61">
        <v>8.4603082728803294</v>
      </c>
      <c r="R25" s="61">
        <v>5.4608010345120297</v>
      </c>
      <c r="S25" s="61">
        <v>4.9225145274395699</v>
      </c>
      <c r="T25" s="61">
        <v>8.3094940709998593</v>
      </c>
      <c r="U25" s="61">
        <v>8.4965353444565803</v>
      </c>
      <c r="V25" s="51">
        <v>7.9993417626391699</v>
      </c>
      <c r="W25" s="61">
        <v>9.0319143682744798</v>
      </c>
      <c r="X25" s="61">
        <v>5.1554218441590001</v>
      </c>
    </row>
    <row r="26" spans="1:24">
      <c r="A26" s="45" t="s">
        <v>1147</v>
      </c>
      <c r="B26" s="46" t="s">
        <v>1148</v>
      </c>
      <c r="C26" s="46" t="s">
        <v>1149</v>
      </c>
      <c r="D26" s="46" t="s">
        <v>1150</v>
      </c>
      <c r="E26" s="47">
        <v>17.223800000000001</v>
      </c>
      <c r="F26" s="47">
        <v>8.6576000000000004</v>
      </c>
      <c r="G26" s="47">
        <v>7.33</v>
      </c>
      <c r="H26" s="47">
        <v>1.72</v>
      </c>
      <c r="I26" s="49" t="s">
        <v>80</v>
      </c>
      <c r="J26" s="60">
        <v>1.1008043065115301</v>
      </c>
      <c r="K26" s="51">
        <v>1.1008043065115301</v>
      </c>
      <c r="L26" s="51">
        <v>-14.851889903465301</v>
      </c>
      <c r="M26" s="51">
        <v>-9.1587258423632996</v>
      </c>
      <c r="N26" s="51">
        <v>-4.3546394704851101</v>
      </c>
      <c r="O26" s="61">
        <v>10.347408012581701</v>
      </c>
      <c r="P26" s="61">
        <v>9.2856711113280994</v>
      </c>
      <c r="Q26" s="60">
        <v>7.5750404568553797</v>
      </c>
      <c r="R26" s="61">
        <v>4.4659730184819697</v>
      </c>
      <c r="S26" s="51">
        <v>3.3915563822324701</v>
      </c>
      <c r="T26" s="51">
        <v>6.80001704438435</v>
      </c>
      <c r="U26" s="51">
        <v>6.7929516909764702</v>
      </c>
      <c r="V26" s="60">
        <v>8.3330055630944404</v>
      </c>
      <c r="W26" s="61">
        <v>9.2492824464920709</v>
      </c>
      <c r="X26" s="51">
        <v>1.1008043065115301</v>
      </c>
    </row>
    <row r="27" spans="1:24">
      <c r="A27" s="45" t="s">
        <v>1151</v>
      </c>
      <c r="B27" s="46" t="s">
        <v>1152</v>
      </c>
      <c r="C27" s="46" t="s">
        <v>1153</v>
      </c>
      <c r="D27" s="46" t="s">
        <v>1154</v>
      </c>
      <c r="E27" s="47">
        <v>5.23</v>
      </c>
      <c r="F27" s="47">
        <v>3.58</v>
      </c>
      <c r="G27" s="47">
        <v>6.92</v>
      </c>
      <c r="H27" s="47">
        <v>0.95</v>
      </c>
      <c r="I27" s="49" t="s">
        <v>80</v>
      </c>
      <c r="J27" s="51">
        <v>-17.1846848516752</v>
      </c>
      <c r="K27" s="51">
        <v>-1.99636232840619</v>
      </c>
      <c r="L27" s="51">
        <v>-6.1234091467184699</v>
      </c>
      <c r="M27" s="51">
        <v>-2.5165331723443898</v>
      </c>
      <c r="N27" s="51">
        <v>-0.66802859398682402</v>
      </c>
      <c r="O27" s="51">
        <v>7.9001145528122798</v>
      </c>
      <c r="P27" s="51">
        <v>7.31667970451028</v>
      </c>
      <c r="Q27" s="60">
        <v>7.1875391340127504</v>
      </c>
      <c r="R27" s="60">
        <v>4.2836976023066002</v>
      </c>
      <c r="S27" s="51">
        <v>3.5908777434027201</v>
      </c>
      <c r="T27" s="51">
        <v>7.1333109896175797</v>
      </c>
      <c r="U27" s="61">
        <v>7.8258189956317503</v>
      </c>
      <c r="V27" s="60">
        <v>8.1670424347638502</v>
      </c>
      <c r="W27" s="51">
        <v>7.3300718301438499</v>
      </c>
      <c r="X27" s="51">
        <v>-1.99636232840619</v>
      </c>
    </row>
    <row r="28" spans="1:24">
      <c r="E28" s="48"/>
      <c r="F28" s="48"/>
      <c r="G28" s="48"/>
      <c r="H28" s="48"/>
      <c r="I28" s="50"/>
      <c r="J28" s="52"/>
      <c r="K28" s="52"/>
      <c r="L28" s="52"/>
      <c r="M28" s="52"/>
      <c r="N28" s="52"/>
      <c r="O28" s="52"/>
      <c r="P28" s="52"/>
      <c r="Q28" s="52"/>
      <c r="R28" s="52"/>
      <c r="S28" s="52"/>
      <c r="T28" s="52"/>
      <c r="U28" s="52"/>
      <c r="V28" s="52"/>
      <c r="W28" s="52"/>
      <c r="X28" s="52"/>
    </row>
    <row r="29" spans="1:24">
      <c r="A29" s="153" t="s">
        <v>146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row>
    <row r="30" spans="1:24">
      <c r="A30" s="53" t="s">
        <v>623</v>
      </c>
      <c r="B30" s="53"/>
      <c r="C30" s="53"/>
      <c r="D30" s="53"/>
      <c r="E30" s="54"/>
      <c r="F30" s="54"/>
      <c r="G30" s="54"/>
      <c r="H30" s="56"/>
      <c r="I30" s="54"/>
      <c r="J30" s="56">
        <v>12.900163401542001</v>
      </c>
      <c r="K30" s="56">
        <v>-2.8435146018469699</v>
      </c>
      <c r="L30" s="56">
        <v>2.8283922897137401</v>
      </c>
      <c r="M30" s="56">
        <v>3.11042570236107</v>
      </c>
      <c r="N30" s="56">
        <v>3.7918210573000302</v>
      </c>
      <c r="O30" s="56">
        <v>8.3684246597089906</v>
      </c>
      <c r="P30" s="56">
        <v>7.6205611119441299</v>
      </c>
      <c r="Q30" s="56">
        <v>7.0128502808222404</v>
      </c>
      <c r="R30" s="56">
        <v>5.0337217609198497</v>
      </c>
      <c r="S30" s="56">
        <v>5.1458981431765896</v>
      </c>
      <c r="T30" s="56">
        <v>7.1707372766684401</v>
      </c>
      <c r="U30" s="56">
        <v>7.6604585883966596</v>
      </c>
      <c r="V30" s="56"/>
      <c r="W30" s="56"/>
      <c r="X30" s="56"/>
    </row>
    <row r="31" spans="1:24">
      <c r="A31" s="53" t="s">
        <v>1155</v>
      </c>
      <c r="B31" s="53"/>
      <c r="C31" s="53"/>
      <c r="D31" s="53"/>
      <c r="E31" s="54"/>
      <c r="F31" s="54"/>
      <c r="G31" s="54"/>
      <c r="H31" s="56"/>
      <c r="I31" s="54"/>
      <c r="J31" s="56">
        <v>72.115286784900903</v>
      </c>
      <c r="K31" s="56">
        <v>71.309721966607697</v>
      </c>
      <c r="L31" s="56">
        <v>135.108474303496</v>
      </c>
      <c r="M31" s="56">
        <v>62.757016323006098</v>
      </c>
      <c r="N31" s="56">
        <v>52.625346181430899</v>
      </c>
      <c r="O31" s="56">
        <v>52.390454731458398</v>
      </c>
      <c r="P31" s="56">
        <v>15.1191482827162</v>
      </c>
      <c r="Q31" s="56">
        <v>23.331558621393398</v>
      </c>
      <c r="R31" s="56">
        <v>12.0395828230509</v>
      </c>
      <c r="S31" s="56">
        <v>24.691149354174101</v>
      </c>
      <c r="T31" s="56">
        <v>13.971827370629899</v>
      </c>
      <c r="U31" s="56">
        <v>15.113401354203599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-2.5697507537603448</v>
      </c>
      <c r="K33" s="59">
        <f t="shared" si="0"/>
        <v>1.74348954228096</v>
      </c>
      <c r="L33" s="59">
        <f t="shared" si="0"/>
        <v>-5.9423081386579906</v>
      </c>
      <c r="M33" s="59">
        <f t="shared" si="0"/>
        <v>-1.418573000373045</v>
      </c>
      <c r="N33" s="59">
        <f t="shared" si="0"/>
        <v>-0.54335987697490651</v>
      </c>
      <c r="O33" s="59">
        <f t="shared" si="0"/>
        <v>8.8938130264891448</v>
      </c>
      <c r="P33" s="59">
        <f t="shared" si="0"/>
        <v>7.6490916744554855</v>
      </c>
      <c r="Q33" s="59">
        <f t="shared" si="0"/>
        <v>7.0740119100325947</v>
      </c>
      <c r="R33" s="59">
        <f t="shared" si="0"/>
        <v>4.1275890306476306</v>
      </c>
      <c r="S33" s="59">
        <f t="shared" si="0"/>
        <v>3.6413763402167652</v>
      </c>
      <c r="T33" s="59">
        <f t="shared" si="0"/>
        <v>7.322477996619825</v>
      </c>
      <c r="U33" s="59">
        <f t="shared" si="0"/>
        <v>7.1129178708475997</v>
      </c>
      <c r="V33" s="59">
        <f t="shared" si="0"/>
        <v>8.0831920987015096</v>
      </c>
      <c r="W33" s="59">
        <f t="shared" si="0"/>
        <v>7.6219873791144952</v>
      </c>
      <c r="X33" s="59">
        <f t="shared" si="0"/>
        <v>1.74348954228096</v>
      </c>
    </row>
    <row r="34" spans="1:24">
      <c r="E34" s="48"/>
      <c r="F34" s="48"/>
      <c r="G34" s="48"/>
      <c r="H34" s="48"/>
      <c r="I34" s="50"/>
      <c r="J34" s="52"/>
      <c r="K34" s="52"/>
      <c r="L34" s="52"/>
      <c r="M34" s="52"/>
      <c r="N34" s="52"/>
      <c r="O34" s="52"/>
      <c r="P34" s="52"/>
      <c r="Q34" s="52"/>
      <c r="R34" s="52"/>
      <c r="S34" s="52"/>
      <c r="T34" s="52"/>
      <c r="U34" s="52"/>
      <c r="V34" s="52"/>
      <c r="W34" s="52"/>
      <c r="X34" s="52"/>
    </row>
    <row r="35" spans="1:24">
      <c r="A35" s="154" t="s">
        <v>149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4">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A36:X36"/>
    <mergeCell ref="A37:X40"/>
    <mergeCell ref="F5:F6"/>
    <mergeCell ref="G5:G6"/>
    <mergeCell ref="H5:H6"/>
    <mergeCell ref="I5:I6"/>
    <mergeCell ref="A29:X29"/>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2">
        <v>-1.7028092464918001</v>
      </c>
      <c r="K8" s="62">
        <v>1.18271486526633</v>
      </c>
      <c r="L8" s="62">
        <v>-12.8883942768651</v>
      </c>
      <c r="M8" s="61">
        <v>-3.7382842382725898</v>
      </c>
      <c r="N8" s="61">
        <v>-3.29277011206098</v>
      </c>
      <c r="O8" s="62">
        <v>10.782315141832401</v>
      </c>
      <c r="P8" s="62">
        <v>8.9034665102544199</v>
      </c>
      <c r="Q8" s="62">
        <v>8.2457740057515707</v>
      </c>
      <c r="R8" s="62">
        <v>3.58531570318585</v>
      </c>
      <c r="S8" s="62">
        <v>3.4973481531631601</v>
      </c>
      <c r="T8" s="61">
        <v>8.6479793054977403</v>
      </c>
      <c r="U8" s="61">
        <v>8.8861950036750503</v>
      </c>
      <c r="V8" s="62">
        <v>6.53329118750381</v>
      </c>
      <c r="W8" s="62">
        <v>8.9545581206374507</v>
      </c>
      <c r="X8" s="62">
        <v>1.18271486526633</v>
      </c>
    </row>
    <row r="9" spans="1:24">
      <c r="A9" s="45" t="s">
        <v>1162</v>
      </c>
      <c r="B9" s="46" t="s">
        <v>1163</v>
      </c>
      <c r="C9" s="46" t="s">
        <v>1164</v>
      </c>
      <c r="D9" s="46" t="s">
        <v>1165</v>
      </c>
      <c r="E9" s="47">
        <v>9.4700000000000006</v>
      </c>
      <c r="F9" s="47">
        <v>6.6</v>
      </c>
      <c r="G9" s="47">
        <v>7.09</v>
      </c>
      <c r="H9" s="47">
        <v>0.52</v>
      </c>
      <c r="I9" s="49" t="s">
        <v>574</v>
      </c>
      <c r="J9" s="62">
        <v>-1.1786677287262699</v>
      </c>
      <c r="K9" s="62">
        <v>1.42449183928295</v>
      </c>
      <c r="L9" s="62">
        <v>-12.179508815425599</v>
      </c>
      <c r="M9" s="61">
        <v>-3.46135476400354</v>
      </c>
      <c r="N9" s="61">
        <v>-3.4824786978312599</v>
      </c>
      <c r="O9" s="61">
        <v>11.828419462629499</v>
      </c>
      <c r="P9" s="61">
        <v>9.5321003067104595</v>
      </c>
      <c r="Q9" s="62">
        <v>8.3996499416569392</v>
      </c>
      <c r="R9" s="62">
        <v>2.1241004002686501</v>
      </c>
      <c r="S9" s="62">
        <v>2.6218402292318199</v>
      </c>
      <c r="T9" s="62">
        <v>6.9138358873245904</v>
      </c>
      <c r="U9" s="62" t="s">
        <v>81</v>
      </c>
      <c r="V9" s="62">
        <v>7.3145191846231601</v>
      </c>
      <c r="W9" s="61">
        <v>9.58721424105455</v>
      </c>
      <c r="X9" s="62">
        <v>1.42449183928295</v>
      </c>
    </row>
    <row r="10" spans="1:24">
      <c r="A10" s="45" t="s">
        <v>1166</v>
      </c>
      <c r="B10" s="46" t="s">
        <v>1167</v>
      </c>
      <c r="C10" s="46" t="s">
        <v>1168</v>
      </c>
      <c r="D10" s="46" t="s">
        <v>1169</v>
      </c>
      <c r="E10" s="47">
        <v>9.51</v>
      </c>
      <c r="F10" s="47">
        <v>6.58</v>
      </c>
      <c r="G10" s="47">
        <v>7.23</v>
      </c>
      <c r="H10" s="47">
        <v>0.39</v>
      </c>
      <c r="I10" s="49" t="s">
        <v>80</v>
      </c>
      <c r="J10" s="61">
        <v>2.1550726788471799</v>
      </c>
      <c r="K10" s="61">
        <v>2.1550726788471799</v>
      </c>
      <c r="L10" s="61">
        <v>-10.312099502787399</v>
      </c>
      <c r="M10" s="62">
        <v>-4.21105736213143</v>
      </c>
      <c r="N10" s="62">
        <v>-3.7190061020451801</v>
      </c>
      <c r="O10" s="61">
        <v>11.509849507643599</v>
      </c>
      <c r="P10" s="61">
        <v>9.5650883395397006</v>
      </c>
      <c r="Q10" s="61">
        <v>8.8253822817719207</v>
      </c>
      <c r="R10" s="61">
        <v>4.2215053698813501</v>
      </c>
      <c r="S10" s="61">
        <v>4.2102055310930098</v>
      </c>
      <c r="T10" s="61">
        <v>8.5876275415177599</v>
      </c>
      <c r="U10" s="51" t="s">
        <v>81</v>
      </c>
      <c r="V10" s="61">
        <v>8.7219125893698699</v>
      </c>
      <c r="W10" s="61">
        <v>9.5407831622436703</v>
      </c>
      <c r="X10" s="61">
        <v>2.1550726788471799</v>
      </c>
    </row>
    <row r="11" spans="1:24">
      <c r="A11" s="45" t="s">
        <v>1170</v>
      </c>
      <c r="B11" s="46" t="s">
        <v>1171</v>
      </c>
      <c r="C11" s="46" t="s">
        <v>1172</v>
      </c>
      <c r="D11" s="46" t="s">
        <v>1173</v>
      </c>
      <c r="E11" s="47">
        <v>9.64</v>
      </c>
      <c r="F11" s="47">
        <v>6.69</v>
      </c>
      <c r="G11" s="47">
        <v>7.27</v>
      </c>
      <c r="H11" s="47">
        <v>0.64</v>
      </c>
      <c r="I11" s="49" t="s">
        <v>80</v>
      </c>
      <c r="J11" s="61">
        <v>3.32363069430279</v>
      </c>
      <c r="K11" s="61">
        <v>3.32363069430279</v>
      </c>
      <c r="L11" s="61">
        <v>-10.552940569845299</v>
      </c>
      <c r="M11" s="62">
        <v>-4.9985371354477701</v>
      </c>
      <c r="N11" s="62">
        <v>-4.1999274606511401</v>
      </c>
      <c r="O11" s="62">
        <v>10.917669329429</v>
      </c>
      <c r="P11" s="62">
        <v>9.1768408054927608</v>
      </c>
      <c r="Q11" s="61">
        <v>8.7319477304691304</v>
      </c>
      <c r="R11" s="61">
        <v>4.2881364016609904</v>
      </c>
      <c r="S11" s="61">
        <v>3.87261436708437</v>
      </c>
      <c r="T11" s="62">
        <v>7.7704712707530099</v>
      </c>
      <c r="U11" s="62">
        <v>8.5377493813716203</v>
      </c>
      <c r="V11" s="61">
        <v>7.7878838372360297</v>
      </c>
      <c r="W11" s="62">
        <v>9.1672267908067795</v>
      </c>
      <c r="X11" s="61">
        <v>3.32363069430279</v>
      </c>
    </row>
    <row r="12" spans="1:24">
      <c r="E12" s="48"/>
      <c r="F12" s="48"/>
      <c r="G12" s="48"/>
      <c r="H12" s="48"/>
      <c r="I12" s="50"/>
      <c r="J12" s="52"/>
      <c r="K12" s="52"/>
      <c r="L12" s="52"/>
      <c r="M12" s="52"/>
      <c r="N12" s="52"/>
      <c r="O12" s="52"/>
      <c r="P12" s="52"/>
      <c r="Q12" s="52"/>
      <c r="R12" s="52"/>
      <c r="S12" s="52"/>
      <c r="T12" s="52"/>
      <c r="U12" s="52"/>
      <c r="V12" s="52"/>
      <c r="W12" s="52"/>
      <c r="X12" s="52"/>
    </row>
    <row r="13" spans="1:24">
      <c r="A13" s="153" t="s">
        <v>146</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row>
    <row r="14" spans="1:24">
      <c r="A14" s="53" t="s">
        <v>1174</v>
      </c>
      <c r="B14" s="53"/>
      <c r="C14" s="53"/>
      <c r="D14" s="53"/>
      <c r="E14" s="53"/>
      <c r="F14" s="53"/>
      <c r="G14" s="53"/>
      <c r="H14" s="56"/>
      <c r="I14" s="53"/>
      <c r="J14" s="56">
        <v>-2.7145646491815101</v>
      </c>
      <c r="K14" s="56">
        <v>-0.28822972794893897</v>
      </c>
      <c r="L14" s="56">
        <v>-12.9717977996557</v>
      </c>
      <c r="M14" s="56">
        <v>-3.5063607323590098</v>
      </c>
      <c r="N14" s="56">
        <v>-4.0514987410271202</v>
      </c>
      <c r="O14" s="56">
        <v>11.8850035476886</v>
      </c>
      <c r="P14" s="56">
        <v>9.8478154782592799</v>
      </c>
      <c r="Q14" s="56">
        <v>8.7427055545583201</v>
      </c>
      <c r="R14" s="56">
        <v>2.6288158569882198</v>
      </c>
      <c r="S14" s="56">
        <v>3.0253123702378599</v>
      </c>
      <c r="T14" s="56">
        <v>6.6716890539149096</v>
      </c>
      <c r="U14" s="56">
        <v>5.9802519315256903</v>
      </c>
      <c r="V14" s="56"/>
      <c r="W14" s="56"/>
      <c r="X14" s="56"/>
    </row>
    <row r="15" spans="1:24">
      <c r="A15" s="53" t="s">
        <v>1175</v>
      </c>
      <c r="B15" s="53"/>
      <c r="C15" s="53"/>
      <c r="D15" s="53"/>
      <c r="E15" s="53"/>
      <c r="F15" s="53"/>
      <c r="G15" s="53"/>
      <c r="H15" s="56"/>
      <c r="I15" s="53"/>
      <c r="J15" s="56">
        <v>10.5935033883566</v>
      </c>
      <c r="K15" s="56">
        <v>5.2982894324537799</v>
      </c>
      <c r="L15" s="56">
        <v>-11.955798957990201</v>
      </c>
      <c r="M15" s="56">
        <v>-1.45207288212388</v>
      </c>
      <c r="N15" s="56">
        <v>-2.7617277413545098</v>
      </c>
      <c r="O15" s="56">
        <v>12.657293767179899</v>
      </c>
      <c r="P15" s="56">
        <v>9.9912458926732608</v>
      </c>
      <c r="Q15" s="56">
        <v>8.7319034718292592</v>
      </c>
      <c r="R15" s="56">
        <v>2.5112555808390402</v>
      </c>
      <c r="S15" s="56">
        <v>2.9158225121969301</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0.488202475060455</v>
      </c>
      <c r="K17" s="59">
        <f t="shared" si="0"/>
        <v>1.7897822590650649</v>
      </c>
      <c r="L17" s="59">
        <f t="shared" si="0"/>
        <v>-11.366224692635448</v>
      </c>
      <c r="M17" s="59">
        <f t="shared" si="0"/>
        <v>-3.9746708002020101</v>
      </c>
      <c r="N17" s="59">
        <f t="shared" si="0"/>
        <v>-3.6007423999382198</v>
      </c>
      <c r="O17" s="59">
        <f t="shared" si="0"/>
        <v>11.213759418536299</v>
      </c>
      <c r="P17" s="59">
        <f t="shared" si="0"/>
        <v>9.3544705561016102</v>
      </c>
      <c r="Q17" s="59">
        <f t="shared" si="0"/>
        <v>8.5657988360630348</v>
      </c>
      <c r="R17" s="59">
        <f t="shared" si="0"/>
        <v>3.9034105365335998</v>
      </c>
      <c r="S17" s="59">
        <f t="shared" si="0"/>
        <v>3.6849812601237648</v>
      </c>
      <c r="T17" s="59">
        <f t="shared" si="0"/>
        <v>8.179049406135384</v>
      </c>
      <c r="U17" s="59">
        <f t="shared" si="0"/>
        <v>8.7119721925233353</v>
      </c>
      <c r="V17" s="59">
        <f t="shared" si="0"/>
        <v>7.5512015109295945</v>
      </c>
      <c r="W17" s="59">
        <f t="shared" si="0"/>
        <v>9.3540049765252249</v>
      </c>
      <c r="X17" s="59">
        <f t="shared" si="0"/>
        <v>1.7897822590650649</v>
      </c>
    </row>
    <row r="19" spans="1:24">
      <c r="A19" s="154" t="s">
        <v>149</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row>
    <row r="20" spans="1:24">
      <c r="A20" s="150" t="s">
        <v>150</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row>
    <row r="21" spans="1:24">
      <c r="A21" s="151" t="s">
        <v>151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row>
    <row r="22" spans="1:24">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4">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row>
    <row r="24" spans="1:24">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row>
  </sheetData>
  <mergeCells count="18">
    <mergeCell ref="A20:X20"/>
    <mergeCell ref="A21:X24"/>
    <mergeCell ref="F5:F6"/>
    <mergeCell ref="G5:G6"/>
    <mergeCell ref="H5:H6"/>
    <mergeCell ref="I5:I6"/>
    <mergeCell ref="A13:X13"/>
    <mergeCell ref="A19:X1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12.311885024826701</v>
      </c>
      <c r="K8" s="61">
        <v>7.8578249130827897</v>
      </c>
      <c r="L8" s="61">
        <v>7.8506562817655903</v>
      </c>
      <c r="M8" s="62">
        <v>6.8196637721424596</v>
      </c>
      <c r="N8" s="62">
        <v>6.6039714925180304</v>
      </c>
      <c r="O8" s="62">
        <v>7.9392688973593799</v>
      </c>
      <c r="P8" s="61">
        <v>7.6171057734086398</v>
      </c>
      <c r="Q8" s="61">
        <v>6.9398922351651802</v>
      </c>
      <c r="R8" s="61">
        <v>5.3323347331535302</v>
      </c>
      <c r="S8" s="61">
        <v>5.2057967032836903</v>
      </c>
      <c r="T8" s="61">
        <v>6.7231377411810502</v>
      </c>
      <c r="U8" s="61">
        <v>7.6526129406744303</v>
      </c>
      <c r="V8" s="61">
        <v>7.9656770008358997</v>
      </c>
      <c r="W8" s="61">
        <v>7.6003636550398497</v>
      </c>
      <c r="X8" s="61">
        <v>7.8578249130827897</v>
      </c>
    </row>
    <row r="9" spans="1:24">
      <c r="A9" s="45" t="s">
        <v>1182</v>
      </c>
      <c r="B9" s="46" t="s">
        <v>1183</v>
      </c>
      <c r="C9" s="46" t="s">
        <v>1184</v>
      </c>
      <c r="D9" s="46" t="s">
        <v>1185</v>
      </c>
      <c r="E9" s="47">
        <v>3.29</v>
      </c>
      <c r="F9" s="47">
        <v>0.52</v>
      </c>
      <c r="G9" s="47">
        <v>7.35</v>
      </c>
      <c r="H9" s="47">
        <v>0.91</v>
      </c>
      <c r="I9" s="49" t="s">
        <v>80</v>
      </c>
      <c r="J9" s="62">
        <v>7.5556539464484196</v>
      </c>
      <c r="K9" s="51">
        <v>4.6712374860870796</v>
      </c>
      <c r="L9" s="62">
        <v>6.27263536611785</v>
      </c>
      <c r="M9" s="61">
        <v>7.2745660729155999</v>
      </c>
      <c r="N9" s="61">
        <v>7.3984916779738503</v>
      </c>
      <c r="O9" s="51">
        <v>7.5455250877656797</v>
      </c>
      <c r="P9" s="62">
        <v>7.2000366199039201</v>
      </c>
      <c r="Q9" s="62">
        <v>6.8421925481861896</v>
      </c>
      <c r="R9" s="62">
        <v>4.7699066968881896</v>
      </c>
      <c r="S9" s="62">
        <v>4.6487242131488404</v>
      </c>
      <c r="T9" s="62">
        <v>5.59106569328278</v>
      </c>
      <c r="U9" s="62">
        <v>6.0112720630533003</v>
      </c>
      <c r="V9" s="51">
        <v>5.7736032955672902</v>
      </c>
      <c r="W9" s="62">
        <v>7.2002954683804496</v>
      </c>
      <c r="X9" s="51">
        <v>4.6712374860870796</v>
      </c>
    </row>
    <row r="10" spans="1:24">
      <c r="A10" s="45" t="s">
        <v>1186</v>
      </c>
      <c r="B10" s="46" t="s">
        <v>1187</v>
      </c>
      <c r="C10" s="46" t="s">
        <v>1188</v>
      </c>
      <c r="D10" s="46" t="s">
        <v>1189</v>
      </c>
      <c r="E10" s="47">
        <v>4.33</v>
      </c>
      <c r="F10" s="47">
        <v>1.19</v>
      </c>
      <c r="G10" s="47">
        <v>8.02</v>
      </c>
      <c r="H10" s="47">
        <v>0.48</v>
      </c>
      <c r="I10" s="49" t="s">
        <v>80</v>
      </c>
      <c r="J10" s="61">
        <v>10.2764313097975</v>
      </c>
      <c r="K10" s="61">
        <v>8.0118272905692098</v>
      </c>
      <c r="L10" s="61">
        <v>7.4344396545514204</v>
      </c>
      <c r="M10" s="61">
        <v>7.7464481057967696</v>
      </c>
      <c r="N10" s="61">
        <v>7.4457723344027098</v>
      </c>
      <c r="O10" s="61">
        <v>8.1483101200466503</v>
      </c>
      <c r="P10" s="61">
        <v>7.6580148967084698</v>
      </c>
      <c r="Q10" s="61">
        <v>7.4483850155248099</v>
      </c>
      <c r="R10" s="61">
        <v>5.27624838699015</v>
      </c>
      <c r="S10" s="61">
        <v>5.5758918408217903</v>
      </c>
      <c r="T10" s="61">
        <v>6.8147363637261602</v>
      </c>
      <c r="U10" s="61">
        <v>7.5927546224055398</v>
      </c>
      <c r="V10" s="61">
        <v>7.7594167763375603</v>
      </c>
      <c r="W10" s="61">
        <v>7.6119615160771801</v>
      </c>
      <c r="X10" s="61">
        <v>8.0118272905692098</v>
      </c>
    </row>
    <row r="11" spans="1:24">
      <c r="A11" s="45" t="s">
        <v>1190</v>
      </c>
      <c r="B11" s="46" t="s">
        <v>1191</v>
      </c>
      <c r="C11" s="46" t="s">
        <v>1192</v>
      </c>
      <c r="D11" s="46" t="s">
        <v>1193</v>
      </c>
      <c r="E11" s="47">
        <v>8.58</v>
      </c>
      <c r="F11" s="47">
        <v>0.88</v>
      </c>
      <c r="G11" s="47">
        <v>8.43</v>
      </c>
      <c r="H11" s="47">
        <v>1.28</v>
      </c>
      <c r="I11" s="49" t="s">
        <v>80</v>
      </c>
      <c r="J11" s="51">
        <v>5.6073593046178596</v>
      </c>
      <c r="K11" s="62">
        <v>5.6073593046178596</v>
      </c>
      <c r="L11" s="62">
        <v>7.19165247488161</v>
      </c>
      <c r="M11" s="61">
        <v>10.055051578321001</v>
      </c>
      <c r="N11" s="61">
        <v>8.3023178460927998</v>
      </c>
      <c r="O11" s="61">
        <v>8.1633623262968396</v>
      </c>
      <c r="P11" s="62">
        <v>7.4228570966837104</v>
      </c>
      <c r="Q11" s="61">
        <v>8.2409633077994897</v>
      </c>
      <c r="R11" s="61">
        <v>5.0151502060544297</v>
      </c>
      <c r="S11" s="61">
        <v>5.4858796981041902</v>
      </c>
      <c r="T11" s="62">
        <v>6.6493724702787897</v>
      </c>
      <c r="U11" s="61">
        <v>7.3756687265679401</v>
      </c>
      <c r="V11" s="61">
        <v>7.5907250546404201</v>
      </c>
      <c r="W11" s="61">
        <v>7.48748946604361</v>
      </c>
      <c r="X11" s="62">
        <v>5.6073593046178596</v>
      </c>
    </row>
    <row r="12" spans="1:24">
      <c r="A12" s="45" t="s">
        <v>1194</v>
      </c>
      <c r="B12" s="46" t="s">
        <v>1195</v>
      </c>
      <c r="C12" s="46" t="s">
        <v>1196</v>
      </c>
      <c r="D12" s="46" t="s">
        <v>1197</v>
      </c>
      <c r="E12" s="47">
        <v>3.42</v>
      </c>
      <c r="F12" s="47">
        <v>2.64</v>
      </c>
      <c r="G12" s="47">
        <v>7.79</v>
      </c>
      <c r="H12" s="47">
        <v>0.61</v>
      </c>
      <c r="I12" s="49" t="s">
        <v>80</v>
      </c>
      <c r="J12" s="61">
        <v>8.8796064090527196</v>
      </c>
      <c r="K12" s="62">
        <v>4.8899367812812704</v>
      </c>
      <c r="L12" s="51">
        <v>5.6185367308505203</v>
      </c>
      <c r="M12" s="51">
        <v>4.1755690061970201</v>
      </c>
      <c r="N12" s="51">
        <v>5.1822738650039204</v>
      </c>
      <c r="O12" s="61">
        <v>8.6257441520422606</v>
      </c>
      <c r="P12" s="61">
        <v>7.45923580089267</v>
      </c>
      <c r="Q12" s="62">
        <v>6.5339695298265204</v>
      </c>
      <c r="R12" s="62">
        <v>4.8532427426094102</v>
      </c>
      <c r="S12" s="62">
        <v>5.1299683485564396</v>
      </c>
      <c r="T12" s="61">
        <v>7.0478382149110796</v>
      </c>
      <c r="U12" s="62">
        <v>7.3730024183530798</v>
      </c>
      <c r="V12" s="62">
        <v>7.4368533895595696</v>
      </c>
      <c r="W12" s="62">
        <v>7.4363250012662103</v>
      </c>
      <c r="X12" s="62">
        <v>4.8899367812812704</v>
      </c>
    </row>
    <row r="13" spans="1:24">
      <c r="A13" s="45" t="s">
        <v>1198</v>
      </c>
      <c r="B13" s="46" t="s">
        <v>1199</v>
      </c>
      <c r="C13" s="46" t="s">
        <v>1200</v>
      </c>
      <c r="D13" s="46" t="s">
        <v>1201</v>
      </c>
      <c r="E13" s="47">
        <v>1.39</v>
      </c>
      <c r="F13" s="47">
        <v>0.96</v>
      </c>
      <c r="G13" s="47">
        <v>7.21</v>
      </c>
      <c r="H13" s="47">
        <v>0.85</v>
      </c>
      <c r="I13" s="49" t="s">
        <v>80</v>
      </c>
      <c r="J13" s="62">
        <v>7.9423332642488704</v>
      </c>
      <c r="K13" s="61">
        <v>6.6471914770247498</v>
      </c>
      <c r="L13" s="61">
        <v>7.5013097764363703</v>
      </c>
      <c r="M13" s="62">
        <v>5.6472939182522301</v>
      </c>
      <c r="N13" s="62">
        <v>6.6646297640908303</v>
      </c>
      <c r="O13" s="62">
        <v>7.6416880278581498</v>
      </c>
      <c r="P13" s="51">
        <v>7.1767272563792499</v>
      </c>
      <c r="Q13" s="51">
        <v>6.3026645364673302</v>
      </c>
      <c r="R13" s="51">
        <v>4.5295203490190996</v>
      </c>
      <c r="S13" s="51">
        <v>4.3048178767966601</v>
      </c>
      <c r="T13" s="51" t="s">
        <v>81</v>
      </c>
      <c r="U13" s="51" t="s">
        <v>81</v>
      </c>
      <c r="V13" s="62">
        <v>5.8454131975883099</v>
      </c>
      <c r="W13" s="51">
        <v>7.1622417754494299</v>
      </c>
      <c r="X13" s="61">
        <v>6.6471914770247498</v>
      </c>
    </row>
    <row r="14" spans="1:24">
      <c r="E14" s="48"/>
      <c r="F14" s="48"/>
      <c r="G14" s="48"/>
      <c r="H14" s="48"/>
      <c r="I14" s="50"/>
      <c r="J14" s="52"/>
      <c r="K14" s="52"/>
      <c r="L14" s="52"/>
      <c r="M14" s="52"/>
      <c r="N14" s="52"/>
      <c r="O14" s="52"/>
      <c r="P14" s="52"/>
      <c r="Q14" s="52"/>
      <c r="R14" s="52"/>
      <c r="S14" s="52"/>
      <c r="T14" s="52"/>
      <c r="U14" s="52"/>
      <c r="V14" s="52"/>
      <c r="W14" s="52"/>
      <c r="X14" s="52"/>
    </row>
    <row r="15" spans="1:24">
      <c r="A15" s="153" t="s">
        <v>146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row>
    <row r="16" spans="1:24">
      <c r="A16" s="53" t="s">
        <v>623</v>
      </c>
      <c r="B16" s="53"/>
      <c r="C16" s="53"/>
      <c r="D16" s="53"/>
      <c r="E16" s="54"/>
      <c r="F16" s="54"/>
      <c r="G16" s="54"/>
      <c r="H16" s="56"/>
      <c r="I16" s="54"/>
      <c r="J16" s="56">
        <v>12.900163401542001</v>
      </c>
      <c r="K16" s="56">
        <v>-2.8435146018469699</v>
      </c>
      <c r="L16" s="56">
        <v>2.8283922897137401</v>
      </c>
      <c r="M16" s="56">
        <v>3.11042570236107</v>
      </c>
      <c r="N16" s="56">
        <v>3.7918210573000302</v>
      </c>
      <c r="O16" s="56">
        <v>8.3684246597089906</v>
      </c>
      <c r="P16" s="56">
        <v>7.6205611119441299</v>
      </c>
      <c r="Q16" s="56">
        <v>7.0128502808222404</v>
      </c>
      <c r="R16" s="56">
        <v>5.0337217609198497</v>
      </c>
      <c r="S16" s="56">
        <v>5.1458981431765896</v>
      </c>
      <c r="T16" s="56">
        <v>7.1707372766684401</v>
      </c>
      <c r="U16" s="56">
        <v>7.6604585883966596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8.4109698366507946</v>
      </c>
      <c r="K18" s="59">
        <f t="shared" si="0"/>
        <v>6.1272753908213051</v>
      </c>
      <c r="L18" s="59">
        <f t="shared" si="0"/>
        <v>7.3130460647165147</v>
      </c>
      <c r="M18" s="59">
        <f t="shared" si="0"/>
        <v>7.0471149225290297</v>
      </c>
      <c r="N18" s="59">
        <f t="shared" si="0"/>
        <v>7.0315607210323403</v>
      </c>
      <c r="O18" s="59">
        <f t="shared" si="0"/>
        <v>8.0437895087030142</v>
      </c>
      <c r="P18" s="59">
        <f t="shared" si="0"/>
        <v>7.4410464487881907</v>
      </c>
      <c r="Q18" s="59">
        <f t="shared" si="0"/>
        <v>6.8910423916756844</v>
      </c>
      <c r="R18" s="59">
        <f t="shared" si="0"/>
        <v>4.9341964743319195</v>
      </c>
      <c r="S18" s="59">
        <f t="shared" si="0"/>
        <v>5.1678825259200654</v>
      </c>
      <c r="T18" s="59">
        <f t="shared" si="0"/>
        <v>6.7231377411810502</v>
      </c>
      <c r="U18" s="59">
        <f t="shared" si="0"/>
        <v>7.3756687265679401</v>
      </c>
      <c r="V18" s="59">
        <f t="shared" si="0"/>
        <v>7.5137892220999944</v>
      </c>
      <c r="W18" s="59">
        <f t="shared" si="0"/>
        <v>7.4619072336549106</v>
      </c>
      <c r="X18" s="59">
        <f t="shared" si="0"/>
        <v>6.1272753908213051</v>
      </c>
    </row>
    <row r="20" spans="1:24">
      <c r="A20" s="154" t="s">
        <v>149</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row r="21" spans="1:24">
      <c r="A21" s="150" t="s">
        <v>150</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row>
    <row r="22" spans="1:24">
      <c r="A22" s="151" t="s">
        <v>151</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4">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row>
    <row r="24" spans="1:24">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row>
    <row r="25" spans="1:24">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row>
  </sheetData>
  <mergeCells count="18">
    <mergeCell ref="A21:X21"/>
    <mergeCell ref="A22:X25"/>
    <mergeCell ref="F5:F6"/>
    <mergeCell ref="G5:G6"/>
    <mergeCell ref="H5:H6"/>
    <mergeCell ref="I5:I6"/>
    <mergeCell ref="A15:X15"/>
    <mergeCell ref="A20:X2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71.837773109760306</v>
      </c>
      <c r="F8" s="47">
        <v>15.888711810345299</v>
      </c>
      <c r="G8" s="47">
        <v>10.0575825359638</v>
      </c>
      <c r="H8" s="47">
        <v>2.2159325439305801</v>
      </c>
      <c r="I8" s="47">
        <v>1.71</v>
      </c>
      <c r="J8" s="49" t="s">
        <v>1216</v>
      </c>
      <c r="K8" s="47">
        <v>35.282875433729203</v>
      </c>
      <c r="L8" s="47">
        <v>5.0888833789693697</v>
      </c>
      <c r="M8" s="47">
        <v>1.10392166544718</v>
      </c>
      <c r="N8" s="60">
        <v>0.36047738897460002</v>
      </c>
      <c r="O8" s="61">
        <v>0.93080980452995299</v>
      </c>
      <c r="P8" s="61">
        <v>2.5442358582129998</v>
      </c>
      <c r="Q8" s="61">
        <v>2.7607591464174899</v>
      </c>
      <c r="R8" s="60">
        <v>5.0112559996601904</v>
      </c>
      <c r="S8" s="60">
        <v>13.135399315407</v>
      </c>
      <c r="T8" s="51">
        <v>8.40575643038175</v>
      </c>
      <c r="U8" s="51">
        <v>22.842548793576299</v>
      </c>
      <c r="V8" s="51">
        <v>8.2911410809594503</v>
      </c>
      <c r="W8" s="60">
        <v>23.6374385121313</v>
      </c>
      <c r="X8" s="51">
        <v>12.1214411312188</v>
      </c>
      <c r="Y8" s="61">
        <v>17.088300721168199</v>
      </c>
      <c r="Z8" s="61">
        <v>21.373877971680699</v>
      </c>
      <c r="AA8" s="60">
        <v>8.3857957036387507</v>
      </c>
      <c r="AB8" s="61">
        <v>0.93080980452995299</v>
      </c>
    </row>
    <row r="9" spans="1:28">
      <c r="A9" s="45" t="s">
        <v>1217</v>
      </c>
      <c r="B9" s="46" t="s">
        <v>1218</v>
      </c>
      <c r="C9" s="46" t="s">
        <v>1219</v>
      </c>
      <c r="D9" s="46" t="s">
        <v>1220</v>
      </c>
      <c r="E9" s="47">
        <v>72.025236587270598</v>
      </c>
      <c r="F9" s="47">
        <v>7.3177263001459796</v>
      </c>
      <c r="G9" s="47">
        <v>11.9779508499033</v>
      </c>
      <c r="H9" s="47">
        <v>8.6790862626800909</v>
      </c>
      <c r="I9" s="47">
        <v>1.74</v>
      </c>
      <c r="J9" s="49" t="s">
        <v>1221</v>
      </c>
      <c r="K9" s="47">
        <v>43.363083098786298</v>
      </c>
      <c r="L9" s="47">
        <v>8.3940815550025007</v>
      </c>
      <c r="M9" s="47">
        <v>0.73967328607920602</v>
      </c>
      <c r="N9" s="60">
        <v>0.21030494216614001</v>
      </c>
      <c r="O9" s="51">
        <v>0.21030494216614001</v>
      </c>
      <c r="P9" s="60">
        <v>2.2532188841201601</v>
      </c>
      <c r="Q9" s="51">
        <v>1.2752391073326299</v>
      </c>
      <c r="R9" s="60">
        <v>4.4956140350877103</v>
      </c>
      <c r="S9" s="60">
        <v>13.0486358244365</v>
      </c>
      <c r="T9" s="51">
        <v>6.6592053721320497</v>
      </c>
      <c r="U9" s="51">
        <v>18.7899289547567</v>
      </c>
      <c r="V9" s="51">
        <v>5.7531651107515902</v>
      </c>
      <c r="W9" s="51">
        <v>18.103611764814602</v>
      </c>
      <c r="X9" s="51">
        <v>11.7772849534885</v>
      </c>
      <c r="Y9" s="51" t="s">
        <v>81</v>
      </c>
      <c r="Z9" s="51">
        <v>12.144611682563699</v>
      </c>
      <c r="AA9" s="51">
        <v>6.9584736251402797</v>
      </c>
      <c r="AB9" s="51">
        <v>0.21030494216614001</v>
      </c>
    </row>
    <row r="10" spans="1:28">
      <c r="A10" s="45" t="s">
        <v>1222</v>
      </c>
      <c r="B10" s="46" t="s">
        <v>1223</v>
      </c>
      <c r="C10" s="46" t="s">
        <v>1224</v>
      </c>
      <c r="D10" s="46" t="s">
        <v>1225</v>
      </c>
      <c r="E10" s="47">
        <v>70.3615497160785</v>
      </c>
      <c r="F10" s="47">
        <v>20.2231669676707</v>
      </c>
      <c r="G10" s="47">
        <v>4.1093946253944003</v>
      </c>
      <c r="H10" s="47">
        <v>5.3058886908564196</v>
      </c>
      <c r="I10" s="47">
        <v>1.9</v>
      </c>
      <c r="J10" s="49" t="s">
        <v>1226</v>
      </c>
      <c r="K10" s="47">
        <v>39.222112198366403</v>
      </c>
      <c r="L10" s="47">
        <v>7.3628765785378798</v>
      </c>
      <c r="M10" s="47">
        <v>0.89431603942059301</v>
      </c>
      <c r="N10" s="60">
        <v>0.34418256640478301</v>
      </c>
      <c r="O10" s="61">
        <v>0.69624098129021905</v>
      </c>
      <c r="P10" s="60">
        <v>2.3704937372054999</v>
      </c>
      <c r="Q10" s="60">
        <v>1.9713967747063901</v>
      </c>
      <c r="R10" s="60">
        <v>5.0038792520517203</v>
      </c>
      <c r="S10" s="60">
        <v>12.856115548211401</v>
      </c>
      <c r="T10" s="51">
        <v>7.3559270229163003</v>
      </c>
      <c r="U10" s="51">
        <v>21.636708443271701</v>
      </c>
      <c r="V10" s="51">
        <v>9.5679799794065499</v>
      </c>
      <c r="W10" s="51">
        <v>21.938306476796601</v>
      </c>
      <c r="X10" s="51">
        <v>9.7291818432189103</v>
      </c>
      <c r="Y10" s="51">
        <v>14.7864747251386</v>
      </c>
      <c r="Z10" s="60">
        <v>16.3474948727272</v>
      </c>
      <c r="AA10" s="51">
        <v>6.9636085471696596</v>
      </c>
      <c r="AB10" s="61">
        <v>0.69624098129021905</v>
      </c>
    </row>
    <row r="11" spans="1:28">
      <c r="A11" s="45" t="s">
        <v>1227</v>
      </c>
      <c r="B11" s="46" t="s">
        <v>1228</v>
      </c>
      <c r="C11" s="46" t="s">
        <v>1229</v>
      </c>
      <c r="D11" s="46" t="s">
        <v>1230</v>
      </c>
      <c r="E11" s="47">
        <v>38.173990746709798</v>
      </c>
      <c r="F11" s="47">
        <v>27.530322404478699</v>
      </c>
      <c r="G11" s="47">
        <v>30.2055215998307</v>
      </c>
      <c r="H11" s="47">
        <v>4.0901652489807603</v>
      </c>
      <c r="I11" s="47">
        <v>2.13</v>
      </c>
      <c r="J11" s="49" t="s">
        <v>1231</v>
      </c>
      <c r="K11" s="47">
        <v>38.543630545074201</v>
      </c>
      <c r="L11" s="47">
        <v>7.47347500688024</v>
      </c>
      <c r="M11" s="47">
        <v>0.85736246134652006</v>
      </c>
      <c r="N11" s="51">
        <v>8.9126418872043103E-2</v>
      </c>
      <c r="O11" s="51">
        <v>0.40524188221617902</v>
      </c>
      <c r="P11" s="51">
        <v>1.4249310353662501</v>
      </c>
      <c r="Q11" s="51">
        <v>1.1926672929567901</v>
      </c>
      <c r="R11" s="51">
        <v>4.2245602410398497</v>
      </c>
      <c r="S11" s="60">
        <v>14.192657391197701</v>
      </c>
      <c r="T11" s="60">
        <v>10.1622356199455</v>
      </c>
      <c r="U11" s="60">
        <v>25.987547905422399</v>
      </c>
      <c r="V11" s="60">
        <v>13.629498287597899</v>
      </c>
      <c r="W11" s="61">
        <v>28.504638977526</v>
      </c>
      <c r="X11" s="60">
        <v>14.639097956449801</v>
      </c>
      <c r="Y11" s="51">
        <v>14.8570014021387</v>
      </c>
      <c r="Z11" s="60">
        <v>16.014821212191599</v>
      </c>
      <c r="AA11" s="60">
        <v>10.366096264573899</v>
      </c>
      <c r="AB11" s="51">
        <v>0.40524188221617902</v>
      </c>
    </row>
    <row r="12" spans="1:28">
      <c r="A12" s="45" t="s">
        <v>1232</v>
      </c>
      <c r="B12" s="46" t="s">
        <v>1233</v>
      </c>
      <c r="C12" s="46" t="s">
        <v>1234</v>
      </c>
      <c r="D12" s="46" t="s">
        <v>1235</v>
      </c>
      <c r="E12" s="47">
        <v>76.998280304447405</v>
      </c>
      <c r="F12" s="47">
        <v>15.588826269878799</v>
      </c>
      <c r="G12" s="47">
        <v>2.36751062485463</v>
      </c>
      <c r="H12" s="47">
        <v>5.0453828008192199</v>
      </c>
      <c r="I12" s="47">
        <v>1.72</v>
      </c>
      <c r="J12" s="49" t="s">
        <v>1236</v>
      </c>
      <c r="K12" s="47">
        <v>35.624963901853</v>
      </c>
      <c r="L12" s="47">
        <v>6.2543199050023999</v>
      </c>
      <c r="M12" s="47">
        <v>1.0088642265401999</v>
      </c>
      <c r="N12" s="60">
        <v>0.17642473228571801</v>
      </c>
      <c r="O12" s="60">
        <v>0.51459388250791904</v>
      </c>
      <c r="P12" s="60">
        <v>2.2231526062382199</v>
      </c>
      <c r="Q12" s="60">
        <v>1.96274951975277</v>
      </c>
      <c r="R12" s="51">
        <v>4.2483241535374203</v>
      </c>
      <c r="S12" s="51">
        <v>12.3763059787361</v>
      </c>
      <c r="T12" s="60">
        <v>8.5589791472144405</v>
      </c>
      <c r="U12" s="51">
        <v>21.9032403015627</v>
      </c>
      <c r="V12" s="51">
        <v>9.5404984421907404</v>
      </c>
      <c r="W12" s="51">
        <v>22.425417963796999</v>
      </c>
      <c r="X12" s="60">
        <v>14.248530778694599</v>
      </c>
      <c r="Y12" s="51">
        <v>14.9669692426914</v>
      </c>
      <c r="Z12" s="60">
        <v>17.502147126068898</v>
      </c>
      <c r="AA12" s="51">
        <v>8.3037615330021204</v>
      </c>
      <c r="AB12" s="60">
        <v>0.51459388250791904</v>
      </c>
    </row>
    <row r="13" spans="1:28">
      <c r="A13" s="45" t="s">
        <v>1237</v>
      </c>
      <c r="B13" s="46" t="s">
        <v>1238</v>
      </c>
      <c r="C13" s="46" t="s">
        <v>1239</v>
      </c>
      <c r="D13" s="46" t="s">
        <v>1240</v>
      </c>
      <c r="E13" s="47">
        <v>57.3883267145237</v>
      </c>
      <c r="F13" s="47">
        <v>25.1360722098756</v>
      </c>
      <c r="G13" s="47">
        <v>14.474048693948101</v>
      </c>
      <c r="H13" s="47">
        <v>3.0015523816526399</v>
      </c>
      <c r="I13" s="47">
        <v>1.78</v>
      </c>
      <c r="J13" s="49" t="s">
        <v>644</v>
      </c>
      <c r="K13" s="47">
        <v>37.112215670732603</v>
      </c>
      <c r="L13" s="47">
        <v>6.3897670339343398</v>
      </c>
      <c r="M13" s="47" t="s">
        <v>81</v>
      </c>
      <c r="N13" s="61">
        <v>0.74341664806962804</v>
      </c>
      <c r="O13" s="61">
        <v>1.1596476239828599</v>
      </c>
      <c r="P13" s="61">
        <v>2.4568421351263101</v>
      </c>
      <c r="Q13" s="61">
        <v>2.1872303099755199</v>
      </c>
      <c r="R13" s="61">
        <v>5.7494656086205298</v>
      </c>
      <c r="S13" s="61">
        <v>15.4740207833733</v>
      </c>
      <c r="T13" s="61">
        <v>12.6747160863597</v>
      </c>
      <c r="U13" s="61">
        <v>27.753015670876199</v>
      </c>
      <c r="V13" s="51">
        <v>8.4910782638190305</v>
      </c>
      <c r="W13" s="51">
        <v>22.937441521379998</v>
      </c>
      <c r="X13" s="60">
        <v>14.2939504720431</v>
      </c>
      <c r="Y13" s="51">
        <v>16.172777151207601</v>
      </c>
      <c r="Z13" s="51">
        <v>13.080075574318199</v>
      </c>
      <c r="AA13" s="61">
        <v>12.513240700355199</v>
      </c>
      <c r="AB13" s="61">
        <v>1.1596476239828599</v>
      </c>
    </row>
    <row r="14" spans="1:28">
      <c r="A14" s="45" t="s">
        <v>1241</v>
      </c>
      <c r="B14" s="46" t="s">
        <v>1242</v>
      </c>
      <c r="C14" s="46" t="s">
        <v>1243</v>
      </c>
      <c r="D14" s="46" t="s">
        <v>1244</v>
      </c>
      <c r="E14" s="47">
        <v>78.3206350456515</v>
      </c>
      <c r="F14" s="47">
        <v>13.7362746014359</v>
      </c>
      <c r="G14" s="47">
        <v>5.20556555647706</v>
      </c>
      <c r="H14" s="47">
        <v>2.73752479643557</v>
      </c>
      <c r="I14" s="47">
        <v>2.12</v>
      </c>
      <c r="J14" s="49" t="s">
        <v>1216</v>
      </c>
      <c r="K14" s="47">
        <v>35.998497682998803</v>
      </c>
      <c r="L14" s="47">
        <v>5.9094591036737301</v>
      </c>
      <c r="M14" s="47">
        <v>1.0485113112153499</v>
      </c>
      <c r="N14" s="51">
        <v>2.3368125876310802E-2</v>
      </c>
      <c r="O14" s="51">
        <v>0.33207016447238702</v>
      </c>
      <c r="P14" s="60">
        <v>2.2413312631872202</v>
      </c>
      <c r="Q14" s="60">
        <v>1.8278418778002301</v>
      </c>
      <c r="R14" s="60">
        <v>4.6365710560625697</v>
      </c>
      <c r="S14" s="51">
        <v>12.5613604488078</v>
      </c>
      <c r="T14" s="60">
        <v>10.3178694158075</v>
      </c>
      <c r="U14" s="60">
        <v>24.730451675570698</v>
      </c>
      <c r="V14" s="60">
        <v>11.5599574872356</v>
      </c>
      <c r="W14" s="60">
        <v>25.328472105408601</v>
      </c>
      <c r="X14" s="51">
        <v>12.6666083597134</v>
      </c>
      <c r="Y14" s="51" t="s">
        <v>81</v>
      </c>
      <c r="Z14" s="51">
        <v>11.8547046790144</v>
      </c>
      <c r="AA14" s="60">
        <v>10.0059967446243</v>
      </c>
      <c r="AB14" s="51">
        <v>0.33207016447238702</v>
      </c>
    </row>
    <row r="15" spans="1:28">
      <c r="A15" s="45" t="s">
        <v>1245</v>
      </c>
      <c r="B15" s="46" t="s">
        <v>1246</v>
      </c>
      <c r="C15" s="46" t="s">
        <v>1247</v>
      </c>
      <c r="D15" s="46" t="s">
        <v>1248</v>
      </c>
      <c r="E15" s="47">
        <v>72.410651671931106</v>
      </c>
      <c r="F15" s="47">
        <v>12.617298238382199</v>
      </c>
      <c r="G15" s="47">
        <v>8.7751749094352007</v>
      </c>
      <c r="H15" s="47">
        <v>6.1968751802515198</v>
      </c>
      <c r="I15" s="47">
        <v>1.76</v>
      </c>
      <c r="J15" s="49" t="s">
        <v>1249</v>
      </c>
      <c r="K15" s="47">
        <v>38.8019757898576</v>
      </c>
      <c r="L15" s="47">
        <v>4.9711282673856498</v>
      </c>
      <c r="M15" s="47">
        <v>1.37830230211258</v>
      </c>
      <c r="N15" s="51">
        <v>-3.4670281473836398E-2</v>
      </c>
      <c r="O15" s="60">
        <v>0.48668261660564899</v>
      </c>
      <c r="P15" s="51">
        <v>2.0104251165573399</v>
      </c>
      <c r="Q15" s="60">
        <v>1.9352177492542699</v>
      </c>
      <c r="R15" s="60">
        <v>4.6737162574005202</v>
      </c>
      <c r="S15" s="51">
        <v>11.8429079069604</v>
      </c>
      <c r="T15" s="51">
        <v>7.4674430912679703</v>
      </c>
      <c r="U15" s="60">
        <v>24.218801739868901</v>
      </c>
      <c r="V15" s="60">
        <v>13.140286582525601</v>
      </c>
      <c r="W15" s="60">
        <v>27.731707158735102</v>
      </c>
      <c r="X15" s="60">
        <v>13.5446316583723</v>
      </c>
      <c r="Y15" s="51">
        <v>16.226559912904001</v>
      </c>
      <c r="Z15" s="61">
        <v>17.6818756646434</v>
      </c>
      <c r="AA15" s="51">
        <v>7.0590291647554002</v>
      </c>
      <c r="AB15" s="60">
        <v>0.48668261660564899</v>
      </c>
    </row>
    <row r="16" spans="1:28">
      <c r="A16" s="45" t="s">
        <v>1250</v>
      </c>
      <c r="B16" s="46" t="s">
        <v>1251</v>
      </c>
      <c r="C16" s="46" t="s">
        <v>1252</v>
      </c>
      <c r="D16" s="46" t="s">
        <v>1253</v>
      </c>
      <c r="E16" s="47">
        <v>82.537508390140104</v>
      </c>
      <c r="F16" s="47">
        <v>4.0832031213211497</v>
      </c>
      <c r="G16" s="47">
        <v>5.0844833615626097</v>
      </c>
      <c r="H16" s="47">
        <v>8.2948051269761098</v>
      </c>
      <c r="I16" s="47">
        <v>1.62</v>
      </c>
      <c r="J16" s="49" t="s">
        <v>1236</v>
      </c>
      <c r="K16" s="47">
        <v>27.433378121431801</v>
      </c>
      <c r="L16" s="47">
        <v>4.1485555920770301</v>
      </c>
      <c r="M16" s="47">
        <v>1.68733395215846</v>
      </c>
      <c r="N16" s="51">
        <v>0.11647170086766</v>
      </c>
      <c r="O16" s="60">
        <v>0.58492397901350701</v>
      </c>
      <c r="P16" s="51">
        <v>2.07645905851117</v>
      </c>
      <c r="Q16" s="60">
        <v>1.95151352582923</v>
      </c>
      <c r="R16" s="60">
        <v>5.0647318845225398</v>
      </c>
      <c r="S16" s="51">
        <v>12.182385055861801</v>
      </c>
      <c r="T16" s="60">
        <v>9.60800800522561</v>
      </c>
      <c r="U16" s="61">
        <v>30.674810412479101</v>
      </c>
      <c r="V16" s="61">
        <v>19.040692583569999</v>
      </c>
      <c r="W16" s="61">
        <v>32.048167294100899</v>
      </c>
      <c r="X16" s="61">
        <v>16.3763332582791</v>
      </c>
      <c r="Y16" s="60">
        <v>16.728307399233199</v>
      </c>
      <c r="Z16" s="61">
        <v>18.483944025204099</v>
      </c>
      <c r="AA16" s="60">
        <v>9.4220021591997902</v>
      </c>
      <c r="AB16" s="60">
        <v>0.58492397901350701</v>
      </c>
    </row>
    <row r="17" spans="1:28">
      <c r="A17" s="45" t="s">
        <v>1254</v>
      </c>
      <c r="B17" s="46" t="s">
        <v>1255</v>
      </c>
      <c r="C17" s="46" t="s">
        <v>1256</v>
      </c>
      <c r="D17" s="46" t="s">
        <v>1257</v>
      </c>
      <c r="E17" s="47">
        <v>69.323703452364398</v>
      </c>
      <c r="F17" s="47">
        <v>14.2063479808421</v>
      </c>
      <c r="G17" s="47">
        <v>13.6560446991903</v>
      </c>
      <c r="H17" s="47">
        <v>2.8139038676032602</v>
      </c>
      <c r="I17" s="47">
        <v>2</v>
      </c>
      <c r="J17" s="49" t="s">
        <v>1236</v>
      </c>
      <c r="K17" s="47">
        <v>32.262378351890597</v>
      </c>
      <c r="L17" s="47">
        <v>5.21503769384117</v>
      </c>
      <c r="M17" s="47">
        <v>1.3975894917851499</v>
      </c>
      <c r="N17" s="51">
        <v>0.104545092665909</v>
      </c>
      <c r="O17" s="60">
        <v>0.51385364287030999</v>
      </c>
      <c r="P17" s="60">
        <v>2.2858879919165398</v>
      </c>
      <c r="Q17" s="61">
        <v>2.2181986994307201</v>
      </c>
      <c r="R17" s="60">
        <v>4.8378957161288003</v>
      </c>
      <c r="S17" s="51">
        <v>11.8480960507127</v>
      </c>
      <c r="T17" s="60">
        <v>10.872576766505601</v>
      </c>
      <c r="U17" s="60">
        <v>25.384880494606399</v>
      </c>
      <c r="V17" s="60">
        <v>9.7293537862563202</v>
      </c>
      <c r="W17" s="51">
        <v>23.040593208047301</v>
      </c>
      <c r="X17" s="51">
        <v>10.9080994032183</v>
      </c>
      <c r="Y17" s="51">
        <v>15.132082830081799</v>
      </c>
      <c r="Z17" s="60">
        <v>14.735956818018099</v>
      </c>
      <c r="AA17" s="60">
        <v>10.753928578603301</v>
      </c>
      <c r="AB17" s="60">
        <v>0.51385364287030999</v>
      </c>
    </row>
    <row r="18" spans="1:28">
      <c r="A18" s="45" t="s">
        <v>1258</v>
      </c>
      <c r="B18" s="46" t="s">
        <v>1259</v>
      </c>
      <c r="C18" s="46" t="s">
        <v>1260</v>
      </c>
      <c r="D18" s="46" t="s">
        <v>1261</v>
      </c>
      <c r="E18" s="47">
        <v>40.458539313924597</v>
      </c>
      <c r="F18" s="47">
        <v>26.500468701099901</v>
      </c>
      <c r="G18" s="47">
        <v>27.317036433068299</v>
      </c>
      <c r="H18" s="47">
        <v>5.7239555519071796</v>
      </c>
      <c r="I18" s="47">
        <v>1.84</v>
      </c>
      <c r="J18" s="49" t="s">
        <v>644</v>
      </c>
      <c r="K18" s="47">
        <v>32.990343352872003</v>
      </c>
      <c r="L18" s="47">
        <v>4.9604367262035902</v>
      </c>
      <c r="M18" s="47">
        <v>1.316777914227</v>
      </c>
      <c r="N18" s="60">
        <v>0.171778193819838</v>
      </c>
      <c r="O18" s="51">
        <v>0.171778193819838</v>
      </c>
      <c r="P18" s="60">
        <v>2.33053353838875</v>
      </c>
      <c r="Q18" s="60">
        <v>2.0087267581272901</v>
      </c>
      <c r="R18" s="61">
        <v>5.0820004049402696</v>
      </c>
      <c r="S18" s="60">
        <v>13.818285488716899</v>
      </c>
      <c r="T18" s="60">
        <v>10.4984138474313</v>
      </c>
      <c r="U18" s="61">
        <v>27.874575477896101</v>
      </c>
      <c r="V18" s="61">
        <v>13.686229631935801</v>
      </c>
      <c r="W18" s="60">
        <v>27.4798816487084</v>
      </c>
      <c r="X18" s="60">
        <v>13.6352815527245</v>
      </c>
      <c r="Y18" s="60">
        <v>16.311590111759401</v>
      </c>
      <c r="Z18" s="51">
        <v>14.7126017267175</v>
      </c>
      <c r="AA18" s="60">
        <v>11.2230246662238</v>
      </c>
      <c r="AB18" s="51">
        <v>0.171778193819838</v>
      </c>
    </row>
    <row r="19" spans="1:28">
      <c r="A19" s="45" t="s">
        <v>1262</v>
      </c>
      <c r="B19" s="46" t="s">
        <v>1263</v>
      </c>
      <c r="C19" s="46" t="s">
        <v>1264</v>
      </c>
      <c r="D19" s="46" t="s">
        <v>1265</v>
      </c>
      <c r="E19" s="47">
        <v>79.129094003407005</v>
      </c>
      <c r="F19" s="47">
        <v>13.9270946299195</v>
      </c>
      <c r="G19" s="47">
        <v>5.8306127737274203</v>
      </c>
      <c r="H19" s="47">
        <v>1.1131985929461301</v>
      </c>
      <c r="I19" s="47">
        <v>2.4700000000000002</v>
      </c>
      <c r="J19" s="49" t="s">
        <v>1266</v>
      </c>
      <c r="K19" s="47">
        <v>38.054515380879003</v>
      </c>
      <c r="L19" s="47">
        <v>6.6446687579479198</v>
      </c>
      <c r="M19" s="47">
        <v>0.85756232377329</v>
      </c>
      <c r="N19" s="61">
        <v>0.400534045393863</v>
      </c>
      <c r="O19" s="51">
        <v>0.400534045393863</v>
      </c>
      <c r="P19" s="61">
        <v>2.7322404371584699</v>
      </c>
      <c r="Q19" s="61">
        <v>2.09068693999457</v>
      </c>
      <c r="R19" s="51">
        <v>4.0974529346622397</v>
      </c>
      <c r="S19" s="51">
        <v>12.1049493142517</v>
      </c>
      <c r="T19" s="51">
        <v>7.0919965821703199</v>
      </c>
      <c r="U19" s="60">
        <v>23.0980322388498</v>
      </c>
      <c r="V19" s="60">
        <v>11.619704625164999</v>
      </c>
      <c r="W19" s="60">
        <v>23.5231377029146</v>
      </c>
      <c r="X19" s="51">
        <v>12.230904605492601</v>
      </c>
      <c r="Y19" s="51" t="s">
        <v>81</v>
      </c>
      <c r="Z19" s="60">
        <v>15.355965933632801</v>
      </c>
      <c r="AA19" s="51">
        <v>7.9529141544645503</v>
      </c>
      <c r="AB19" s="51">
        <v>0.400534045393863</v>
      </c>
    </row>
    <row r="20" spans="1:28">
      <c r="A20" s="45" t="s">
        <v>1267</v>
      </c>
      <c r="B20" s="46" t="s">
        <v>1268</v>
      </c>
      <c r="C20" s="46" t="s">
        <v>1269</v>
      </c>
      <c r="D20" s="46" t="s">
        <v>1270</v>
      </c>
      <c r="E20" s="47">
        <v>36.357918551574102</v>
      </c>
      <c r="F20" s="47">
        <v>28.639874277268301</v>
      </c>
      <c r="G20" s="47">
        <v>31.1253359759157</v>
      </c>
      <c r="H20" s="47">
        <v>3.8768711952419102</v>
      </c>
      <c r="I20" s="47">
        <v>1.97</v>
      </c>
      <c r="J20" s="49" t="s">
        <v>1271</v>
      </c>
      <c r="K20" s="47">
        <v>39.022618562930703</v>
      </c>
      <c r="L20" s="47">
        <v>6.5786815175284596</v>
      </c>
      <c r="M20" s="47">
        <v>0.98676267242508098</v>
      </c>
      <c r="N20" s="60">
        <v>0.22059677232091299</v>
      </c>
      <c r="O20" s="60">
        <v>0.55917986952469501</v>
      </c>
      <c r="P20" s="51">
        <v>1.8525073746312499</v>
      </c>
      <c r="Q20" s="51">
        <v>1.3026640065720001</v>
      </c>
      <c r="R20" s="51">
        <v>4.1757180786869297</v>
      </c>
      <c r="S20" s="60">
        <v>13.2214060860441</v>
      </c>
      <c r="T20" s="60">
        <v>8.4558361603216401</v>
      </c>
      <c r="U20" s="60">
        <v>25.1558648687835</v>
      </c>
      <c r="V20" s="51">
        <v>8.6199370603137204</v>
      </c>
      <c r="W20" s="60">
        <v>25.512009446335</v>
      </c>
      <c r="X20" s="51">
        <v>12.437183792306</v>
      </c>
      <c r="Y20" s="61">
        <v>17.955526910413699</v>
      </c>
      <c r="Z20" s="60">
        <v>15.1214831081135</v>
      </c>
      <c r="AA20" s="60">
        <v>8.8387340814525306</v>
      </c>
      <c r="AB20" s="60">
        <v>0.55917986952469501</v>
      </c>
    </row>
    <row r="21" spans="1:28">
      <c r="A21" s="45" t="s">
        <v>1272</v>
      </c>
      <c r="B21" s="46" t="s">
        <v>1273</v>
      </c>
      <c r="C21" s="46" t="s">
        <v>1274</v>
      </c>
      <c r="D21" s="46" t="s">
        <v>1275</v>
      </c>
      <c r="E21" s="47">
        <v>46.904059356105002</v>
      </c>
      <c r="F21" s="47">
        <v>32.7983201437833</v>
      </c>
      <c r="G21" s="47">
        <v>16.7535320197258</v>
      </c>
      <c r="H21" s="47">
        <v>3.5440884803858999</v>
      </c>
      <c r="I21" s="47">
        <v>2.48</v>
      </c>
      <c r="J21" s="49" t="s">
        <v>1276</v>
      </c>
      <c r="K21" s="47">
        <v>36.944124023249202</v>
      </c>
      <c r="L21" s="47">
        <v>5.5358782881194104</v>
      </c>
      <c r="M21" s="47">
        <v>1.41421317857845</v>
      </c>
      <c r="N21" s="51">
        <v>-1.7552705989021299E-3</v>
      </c>
      <c r="O21" s="51">
        <v>0.19906368119111401</v>
      </c>
      <c r="P21" s="51">
        <v>1.88131705199632</v>
      </c>
      <c r="Q21" s="51">
        <v>1.3124136091374301</v>
      </c>
      <c r="R21" s="61">
        <v>5.4877186603643899</v>
      </c>
      <c r="S21" s="61">
        <v>15.5221486902501</v>
      </c>
      <c r="T21" s="61">
        <v>12.8455334328525</v>
      </c>
      <c r="U21" s="61">
        <v>31.4231727470241</v>
      </c>
      <c r="V21" s="61">
        <v>17.5515010970249</v>
      </c>
      <c r="W21" s="60">
        <v>27.222420474466499</v>
      </c>
      <c r="X21" s="60">
        <v>15.3981629993523</v>
      </c>
      <c r="Y21" s="61">
        <v>17.304263259000699</v>
      </c>
      <c r="Z21" s="51">
        <v>13.2150110185949</v>
      </c>
      <c r="AA21" s="61">
        <v>12.3025615477526</v>
      </c>
      <c r="AB21" s="51">
        <v>0.19906368119111401</v>
      </c>
    </row>
    <row r="22" spans="1:28">
      <c r="A22" s="45" t="s">
        <v>1277</v>
      </c>
      <c r="B22" s="46" t="s">
        <v>1278</v>
      </c>
      <c r="C22" s="46" t="s">
        <v>1279</v>
      </c>
      <c r="D22" s="46" t="s">
        <v>1280</v>
      </c>
      <c r="E22" s="47">
        <v>71.695888750557003</v>
      </c>
      <c r="F22" s="47">
        <v>25.636185867463499</v>
      </c>
      <c r="G22" s="47">
        <v>1.4747886370771399</v>
      </c>
      <c r="H22" s="47">
        <v>1.19313674490239</v>
      </c>
      <c r="I22" s="47">
        <v>1.53</v>
      </c>
      <c r="J22" s="49" t="s">
        <v>1281</v>
      </c>
      <c r="K22" s="47">
        <v>32.167388800769501</v>
      </c>
      <c r="L22" s="47">
        <v>4.7156972248278297</v>
      </c>
      <c r="M22" s="47">
        <v>1.0825837300077099</v>
      </c>
      <c r="N22" s="60">
        <v>0.19077468147441501</v>
      </c>
      <c r="O22" s="60">
        <v>0.57623582921533201</v>
      </c>
      <c r="P22" s="60">
        <v>2.2458628841607502</v>
      </c>
      <c r="Q22" s="51">
        <v>1.6170271577638</v>
      </c>
      <c r="R22" s="51">
        <v>3.5782207508628701</v>
      </c>
      <c r="S22" s="51">
        <v>10.941360644297299</v>
      </c>
      <c r="T22" s="51">
        <v>7.1597740936418397</v>
      </c>
      <c r="U22" s="60">
        <v>24.292113937959599</v>
      </c>
      <c r="V22" s="60">
        <v>10.038617552443</v>
      </c>
      <c r="W22" s="51">
        <v>21.177835238569401</v>
      </c>
      <c r="X22" s="51">
        <v>12.234760547547401</v>
      </c>
      <c r="Y22" s="60">
        <v>16.637306656946901</v>
      </c>
      <c r="Z22" s="51">
        <v>13.680322211161</v>
      </c>
      <c r="AA22" s="51">
        <v>6.9435101179978496</v>
      </c>
      <c r="AB22" s="60">
        <v>0.57623582921533201</v>
      </c>
    </row>
    <row r="23" spans="1:28">
      <c r="A23" s="45" t="s">
        <v>1282</v>
      </c>
      <c r="B23" s="46" t="s">
        <v>1283</v>
      </c>
      <c r="C23" s="46" t="s">
        <v>1284</v>
      </c>
      <c r="D23" s="46" t="s">
        <v>1285</v>
      </c>
      <c r="E23" s="47">
        <v>49.333026803955597</v>
      </c>
      <c r="F23" s="47">
        <v>18.3806641872517</v>
      </c>
      <c r="G23" s="47">
        <v>28.667593804784602</v>
      </c>
      <c r="H23" s="47">
        <v>3.6187152040081401</v>
      </c>
      <c r="I23" s="47">
        <v>2.54</v>
      </c>
      <c r="J23" s="49" t="s">
        <v>1286</v>
      </c>
      <c r="K23" s="47">
        <v>34.831199619444803</v>
      </c>
      <c r="L23" s="47">
        <v>7.0924266206233098</v>
      </c>
      <c r="M23" s="47">
        <v>0.83932672176133905</v>
      </c>
      <c r="N23" s="51">
        <v>0.14394572753482199</v>
      </c>
      <c r="O23" s="60">
        <v>0.63000050873023306</v>
      </c>
      <c r="P23" s="60">
        <v>2.3146090034473801</v>
      </c>
      <c r="Q23" s="60">
        <v>1.9811471926316699</v>
      </c>
      <c r="R23" s="51">
        <v>3.98000196059209</v>
      </c>
      <c r="S23" s="61">
        <v>14.5292284002779</v>
      </c>
      <c r="T23" s="61">
        <v>11.644796856360999</v>
      </c>
      <c r="U23" s="51">
        <v>22.326480061106199</v>
      </c>
      <c r="V23" s="51">
        <v>8.5532366596314109</v>
      </c>
      <c r="W23" s="51">
        <v>17.741269378510701</v>
      </c>
      <c r="X23" s="51">
        <v>10.9529349872696</v>
      </c>
      <c r="Y23" s="51">
        <v>10.969791462005499</v>
      </c>
      <c r="Z23" s="51">
        <v>9.0880773689543393</v>
      </c>
      <c r="AA23" s="61">
        <v>11.4609968825528</v>
      </c>
      <c r="AB23" s="60">
        <v>0.63000050873023306</v>
      </c>
    </row>
    <row r="24" spans="1:28">
      <c r="A24" s="45" t="s">
        <v>1287</v>
      </c>
      <c r="B24" s="46" t="s">
        <v>1288</v>
      </c>
      <c r="C24" s="46" t="s">
        <v>1289</v>
      </c>
      <c r="D24" s="46" t="s">
        <v>1290</v>
      </c>
      <c r="E24" s="47">
        <v>38.649337880102998</v>
      </c>
      <c r="F24" s="47">
        <v>25.520607244682299</v>
      </c>
      <c r="G24" s="47">
        <v>30.6664869736002</v>
      </c>
      <c r="H24" s="47">
        <v>5.1635679016144396</v>
      </c>
      <c r="I24" s="47">
        <v>2.0299999999999998</v>
      </c>
      <c r="J24" s="49" t="s">
        <v>1291</v>
      </c>
      <c r="K24" s="47">
        <v>36.311431265095202</v>
      </c>
      <c r="L24" s="47">
        <v>6.4783744918168704</v>
      </c>
      <c r="M24" s="47">
        <v>1.1155515603491799</v>
      </c>
      <c r="N24" s="51">
        <v>2.6003406446317699E-3</v>
      </c>
      <c r="O24" s="60">
        <v>0.50044425861077702</v>
      </c>
      <c r="P24" s="51">
        <v>1.3911652656879701</v>
      </c>
      <c r="Q24" s="51">
        <v>1.46116030990846</v>
      </c>
      <c r="R24" s="61">
        <v>5.4405293389203901</v>
      </c>
      <c r="S24" s="60">
        <v>14.2460341037372</v>
      </c>
      <c r="T24" s="60">
        <v>10.292957827265299</v>
      </c>
      <c r="U24" s="60">
        <v>26.293060983218901</v>
      </c>
      <c r="V24" s="60">
        <v>12.966381352628501</v>
      </c>
      <c r="W24" s="61">
        <v>28.975542059152598</v>
      </c>
      <c r="X24" s="61">
        <v>17.073524934814898</v>
      </c>
      <c r="Y24" s="51" t="s">
        <v>81</v>
      </c>
      <c r="Z24" s="51">
        <v>14.5616676716309</v>
      </c>
      <c r="AA24" s="60">
        <v>9.7155654456236604</v>
      </c>
      <c r="AB24" s="60">
        <v>0.50044425861077702</v>
      </c>
    </row>
    <row r="25" spans="1:28">
      <c r="A25" s="45" t="s">
        <v>1292</v>
      </c>
      <c r="B25" s="46" t="s">
        <v>1293</v>
      </c>
      <c r="C25" s="46" t="s">
        <v>1294</v>
      </c>
      <c r="D25" s="46" t="s">
        <v>1295</v>
      </c>
      <c r="E25" s="47">
        <v>82.332691510908603</v>
      </c>
      <c r="F25" s="47">
        <v>10.727354991610399</v>
      </c>
      <c r="G25" s="47">
        <v>4.0199054434651096</v>
      </c>
      <c r="H25" s="47">
        <v>2.9200480540158802</v>
      </c>
      <c r="I25" s="47">
        <v>1.55</v>
      </c>
      <c r="J25" s="49" t="s">
        <v>1296</v>
      </c>
      <c r="K25" s="47">
        <v>32.657419883208803</v>
      </c>
      <c r="L25" s="47">
        <v>5.6682932007157403</v>
      </c>
      <c r="M25" s="47">
        <v>1.1836175170565399</v>
      </c>
      <c r="N25" s="51">
        <v>-0.115043728355935</v>
      </c>
      <c r="O25" s="51">
        <v>0.25332265057969</v>
      </c>
      <c r="P25" s="60">
        <v>2.08520798089959</v>
      </c>
      <c r="Q25" s="61">
        <v>2.07296152784944</v>
      </c>
      <c r="R25" s="51">
        <v>4.0297832279835299</v>
      </c>
      <c r="S25" s="51">
        <v>10.567214605938499</v>
      </c>
      <c r="T25" s="51">
        <v>6.3401404754168196</v>
      </c>
      <c r="U25" s="51">
        <v>18.763608955390499</v>
      </c>
      <c r="V25" s="51">
        <v>9.0373880995227491</v>
      </c>
      <c r="W25" s="51">
        <v>21.3854933748025</v>
      </c>
      <c r="X25" s="60">
        <v>12.751802749357299</v>
      </c>
      <c r="Y25" s="60">
        <v>16.9229587240306</v>
      </c>
      <c r="Z25" s="60">
        <v>15.065340574395099</v>
      </c>
      <c r="AA25" s="51">
        <v>6.2432105085719298</v>
      </c>
      <c r="AB25" s="51">
        <v>0.25332265057969</v>
      </c>
    </row>
    <row r="26" spans="1:28">
      <c r="A26" s="45" t="s">
        <v>1297</v>
      </c>
      <c r="B26" s="46" t="s">
        <v>1298</v>
      </c>
      <c r="C26" s="46" t="s">
        <v>1299</v>
      </c>
      <c r="D26" s="46" t="s">
        <v>1300</v>
      </c>
      <c r="E26" s="47">
        <v>48.377511664208903</v>
      </c>
      <c r="F26" s="47">
        <v>37.205854313055603</v>
      </c>
      <c r="G26" s="47">
        <v>6.02206437327896</v>
      </c>
      <c r="H26" s="47">
        <v>8.3945696494565798</v>
      </c>
      <c r="I26" s="47">
        <v>1.79</v>
      </c>
      <c r="J26" s="49" t="s">
        <v>841</v>
      </c>
      <c r="K26" s="47">
        <v>42.191098206621497</v>
      </c>
      <c r="L26" s="47">
        <v>8.2236177118937892</v>
      </c>
      <c r="M26" s="47">
        <v>0.77369339606661303</v>
      </c>
      <c r="N26" s="60">
        <v>0.290995852472897</v>
      </c>
      <c r="O26" s="51">
        <v>0.46461239487587402</v>
      </c>
      <c r="P26" s="51">
        <v>1.1290209249708201</v>
      </c>
      <c r="Q26" s="51">
        <v>1.14465620959128</v>
      </c>
      <c r="R26" s="51">
        <v>3.6653317583335698</v>
      </c>
      <c r="S26" s="61">
        <v>15.0783421339636</v>
      </c>
      <c r="T26" s="51">
        <v>8.1802984931029297</v>
      </c>
      <c r="U26" s="51">
        <v>20.394028012928999</v>
      </c>
      <c r="V26" s="51">
        <v>3.8115303594985099</v>
      </c>
      <c r="W26" s="51">
        <v>14.957385084787401</v>
      </c>
      <c r="X26" s="51">
        <v>6.5747935029061102</v>
      </c>
      <c r="Y26" s="51" t="s">
        <v>81</v>
      </c>
      <c r="Z26" s="60">
        <v>14.951618220288101</v>
      </c>
      <c r="AA26" s="51">
        <v>7.5066928004589304</v>
      </c>
      <c r="AB26" s="51">
        <v>0.46461239487587402</v>
      </c>
    </row>
    <row r="27" spans="1:28">
      <c r="A27" s="45" t="s">
        <v>1301</v>
      </c>
      <c r="B27" s="46" t="s">
        <v>1302</v>
      </c>
      <c r="C27" s="46" t="s">
        <v>1303</v>
      </c>
      <c r="D27" s="46" t="s">
        <v>1304</v>
      </c>
      <c r="E27" s="47">
        <v>64.025584132859393</v>
      </c>
      <c r="F27" s="47">
        <v>18.731654169251801</v>
      </c>
      <c r="G27" s="47">
        <v>12.725256299917</v>
      </c>
      <c r="H27" s="47">
        <v>4.5175053979718598</v>
      </c>
      <c r="I27" s="47">
        <v>2.29</v>
      </c>
      <c r="J27" s="49" t="s">
        <v>80</v>
      </c>
      <c r="K27" s="47">
        <v>35.279660910116597</v>
      </c>
      <c r="L27" s="47">
        <v>6.0934119349159799</v>
      </c>
      <c r="M27" s="47">
        <v>0.86129947918171601</v>
      </c>
      <c r="N27" s="51">
        <v>-1.0719685856774901E-2</v>
      </c>
      <c r="O27" s="51">
        <v>0.35390713476783903</v>
      </c>
      <c r="P27" s="51">
        <v>1.9114323666913999</v>
      </c>
      <c r="Q27" s="51">
        <v>1.59362549800797</v>
      </c>
      <c r="R27" s="51">
        <v>3.6900736025462502</v>
      </c>
      <c r="S27" s="51">
        <v>12.844790260550701</v>
      </c>
      <c r="T27" s="60">
        <v>8.4449040532602204</v>
      </c>
      <c r="U27" s="60">
        <v>25.049391775563802</v>
      </c>
      <c r="V27" s="60">
        <v>11.399698981231399</v>
      </c>
      <c r="W27" s="51">
        <v>22.747078486678699</v>
      </c>
      <c r="X27" s="51" t="s">
        <v>81</v>
      </c>
      <c r="Y27" s="51" t="s">
        <v>81</v>
      </c>
      <c r="Z27" s="51">
        <v>12.1538479851496</v>
      </c>
      <c r="AA27" s="60">
        <v>8.8545473530333307</v>
      </c>
      <c r="AB27" s="51">
        <v>0.35390713476783903</v>
      </c>
    </row>
    <row r="28" spans="1:28">
      <c r="A28" s="45" t="s">
        <v>1305</v>
      </c>
      <c r="B28" s="46" t="s">
        <v>1306</v>
      </c>
      <c r="C28" s="46" t="s">
        <v>1307</v>
      </c>
      <c r="D28" s="46" t="s">
        <v>1308</v>
      </c>
      <c r="E28" s="47">
        <v>40.118433148423897</v>
      </c>
      <c r="F28" s="47">
        <v>28.623358043894601</v>
      </c>
      <c r="G28" s="47">
        <v>29.328905056391999</v>
      </c>
      <c r="H28" s="47">
        <v>1.92930375128938</v>
      </c>
      <c r="I28" s="47">
        <v>1.74</v>
      </c>
      <c r="J28" s="49" t="s">
        <v>686</v>
      </c>
      <c r="K28" s="47">
        <v>39.272565403599501</v>
      </c>
      <c r="L28" s="47">
        <v>6.5252738121703198</v>
      </c>
      <c r="M28" s="47">
        <v>0.95594475319268002</v>
      </c>
      <c r="N28" s="51">
        <v>-0.129971623996228</v>
      </c>
      <c r="O28" s="51">
        <v>0.40225439275056701</v>
      </c>
      <c r="P28" s="51">
        <v>1.89984629040751</v>
      </c>
      <c r="Q28" s="60">
        <v>1.9933766160869599</v>
      </c>
      <c r="R28" s="61">
        <v>5.4863070388007298</v>
      </c>
      <c r="S28" s="61">
        <v>16.693710615274799</v>
      </c>
      <c r="T28" s="61">
        <v>15.154020812938301</v>
      </c>
      <c r="U28" s="61">
        <v>35.610502927667604</v>
      </c>
      <c r="V28" s="61">
        <v>23.185619129262399</v>
      </c>
      <c r="W28" s="61">
        <v>36.822446352677296</v>
      </c>
      <c r="X28" s="61">
        <v>16.8984127503591</v>
      </c>
      <c r="Y28" s="60">
        <v>16.943779666606801</v>
      </c>
      <c r="Z28" s="60">
        <v>17.5045813271628</v>
      </c>
      <c r="AA28" s="61">
        <v>14.7718529738548</v>
      </c>
      <c r="AB28" s="51">
        <v>0.40225439275056701</v>
      </c>
    </row>
    <row r="29" spans="1:28">
      <c r="A29" s="45" t="s">
        <v>1309</v>
      </c>
      <c r="B29" s="46" t="s">
        <v>1310</v>
      </c>
      <c r="C29" s="46" t="s">
        <v>1311</v>
      </c>
      <c r="D29" s="46" t="s">
        <v>1312</v>
      </c>
      <c r="E29" s="47">
        <v>56.266540100034703</v>
      </c>
      <c r="F29" s="47">
        <v>4.1021862271735303</v>
      </c>
      <c r="G29" s="47">
        <v>6.9285574255795801</v>
      </c>
      <c r="H29" s="47">
        <v>32.702716247212201</v>
      </c>
      <c r="I29" s="47">
        <v>1.51</v>
      </c>
      <c r="J29" s="49" t="s">
        <v>1313</v>
      </c>
      <c r="K29" s="47">
        <v>22.420959867435698</v>
      </c>
      <c r="L29" s="47">
        <v>4.1483111713568901</v>
      </c>
      <c r="M29" s="47">
        <v>2.3266566919457299</v>
      </c>
      <c r="N29" s="61">
        <v>0.48284382586645203</v>
      </c>
      <c r="O29" s="60">
        <v>0.48284382586645203</v>
      </c>
      <c r="P29" s="51">
        <v>1.62251263603661</v>
      </c>
      <c r="Q29" s="60">
        <v>1.92753872067406</v>
      </c>
      <c r="R29" s="51">
        <v>2.7826493843353699</v>
      </c>
      <c r="S29" s="51">
        <v>11.9904375176888</v>
      </c>
      <c r="T29" s="61">
        <v>16.5105696965141</v>
      </c>
      <c r="U29" s="60">
        <v>26.713148790393301</v>
      </c>
      <c r="V29" s="60">
        <v>13.474340058867099</v>
      </c>
      <c r="W29" s="60">
        <v>26.565062168142699</v>
      </c>
      <c r="X29" s="61">
        <v>18.4506141863849</v>
      </c>
      <c r="Y29" s="61">
        <v>18.8530076395094</v>
      </c>
      <c r="Z29" s="61">
        <v>18.547614348222201</v>
      </c>
      <c r="AA29" s="61">
        <v>16.940853938424699</v>
      </c>
      <c r="AB29" s="60">
        <v>0.48284382586645203</v>
      </c>
    </row>
    <row r="30" spans="1:28">
      <c r="A30" s="45" t="s">
        <v>1314</v>
      </c>
      <c r="B30" s="46" t="s">
        <v>1315</v>
      </c>
      <c r="C30" s="46" t="s">
        <v>1316</v>
      </c>
      <c r="D30" s="46" t="s">
        <v>1317</v>
      </c>
      <c r="E30" s="47">
        <v>66.507111641159199</v>
      </c>
      <c r="F30" s="47">
        <v>24.621985136317701</v>
      </c>
      <c r="G30" s="47">
        <v>5.7344742022384301</v>
      </c>
      <c r="H30" s="47">
        <v>3.1364290202846301</v>
      </c>
      <c r="I30" s="47">
        <v>1.79</v>
      </c>
      <c r="J30" s="49" t="s">
        <v>869</v>
      </c>
      <c r="K30" s="47">
        <v>36.598744747086101</v>
      </c>
      <c r="L30" s="47">
        <v>7.1068163328637697</v>
      </c>
      <c r="M30" s="47">
        <v>0.93229582049571003</v>
      </c>
      <c r="N30" s="61">
        <v>0.51076249543962104</v>
      </c>
      <c r="O30" s="60">
        <v>0.51076249543962104</v>
      </c>
      <c r="P30" s="60">
        <v>2.1126760563380298</v>
      </c>
      <c r="Q30" s="60">
        <v>1.8484288354898299</v>
      </c>
      <c r="R30" s="51">
        <v>4.23760877790391</v>
      </c>
      <c r="S30" s="51">
        <v>11.810064935064901</v>
      </c>
      <c r="T30" s="51">
        <v>7.6171875</v>
      </c>
      <c r="U30" s="51">
        <v>22.363492342596899</v>
      </c>
      <c r="V30" s="51">
        <v>8.0107453189619306</v>
      </c>
      <c r="W30" s="60">
        <v>26.4992136951881</v>
      </c>
      <c r="X30" s="60">
        <v>16.0559304247173</v>
      </c>
      <c r="Y30" s="51" t="s">
        <v>81</v>
      </c>
      <c r="Z30" s="51">
        <v>12.925351466501899</v>
      </c>
      <c r="AA30" s="60">
        <v>8.5500394011032395</v>
      </c>
      <c r="AB30" s="60">
        <v>0.51076249543962104</v>
      </c>
    </row>
    <row r="31" spans="1:28">
      <c r="A31" s="45" t="s">
        <v>1318</v>
      </c>
      <c r="B31" s="46" t="s">
        <v>1319</v>
      </c>
      <c r="C31" s="46" t="s">
        <v>1320</v>
      </c>
      <c r="D31" s="46" t="s">
        <v>1321</v>
      </c>
      <c r="E31" s="47">
        <v>43.213513087375198</v>
      </c>
      <c r="F31" s="47">
        <v>25.6253962819581</v>
      </c>
      <c r="G31" s="47">
        <v>25.296131485667701</v>
      </c>
      <c r="H31" s="47">
        <v>5.8649591449989504</v>
      </c>
      <c r="I31" s="47">
        <v>2.33</v>
      </c>
      <c r="J31" s="49" t="s">
        <v>80</v>
      </c>
      <c r="K31" s="47">
        <v>33.047788842543703</v>
      </c>
      <c r="L31" s="47">
        <v>4.7375811289352701</v>
      </c>
      <c r="M31" s="47">
        <v>0.90725497602154903</v>
      </c>
      <c r="N31" s="51">
        <v>0.105927021643581</v>
      </c>
      <c r="O31" s="61">
        <v>0.80760362740832603</v>
      </c>
      <c r="P31" s="51">
        <v>1.8912728462581201</v>
      </c>
      <c r="Q31" s="60">
        <v>1.8966119288040999</v>
      </c>
      <c r="R31" s="60">
        <v>4.8051532153028997</v>
      </c>
      <c r="S31" s="60">
        <v>13.175137946631599</v>
      </c>
      <c r="T31" s="51">
        <v>2.2881946164774498</v>
      </c>
      <c r="U31" s="60">
        <v>24.752410938746099</v>
      </c>
      <c r="V31" s="61">
        <v>13.8309437645761</v>
      </c>
      <c r="W31" s="61">
        <v>36.245640757018599</v>
      </c>
      <c r="X31" s="61">
        <v>21.7705167656028</v>
      </c>
      <c r="Y31" s="61">
        <v>21.8865297635306</v>
      </c>
      <c r="Z31" s="61">
        <v>18.826163483781698</v>
      </c>
      <c r="AA31" s="51">
        <v>2.2052106189101002</v>
      </c>
      <c r="AB31" s="61">
        <v>0.80760362740832603</v>
      </c>
    </row>
    <row r="32" spans="1:28">
      <c r="A32" s="45" t="s">
        <v>1322</v>
      </c>
      <c r="B32" s="46" t="s">
        <v>1323</v>
      </c>
      <c r="C32" s="46" t="s">
        <v>1324</v>
      </c>
      <c r="D32" s="46" t="s">
        <v>1325</v>
      </c>
      <c r="E32" s="47">
        <v>66.149304723696005</v>
      </c>
      <c r="F32" s="47">
        <v>16.358727847277599</v>
      </c>
      <c r="G32" s="47">
        <v>10.3502473810354</v>
      </c>
      <c r="H32" s="47">
        <v>7.1417200479911003</v>
      </c>
      <c r="I32" s="47">
        <v>1.76</v>
      </c>
      <c r="J32" s="49" t="s">
        <v>1326</v>
      </c>
      <c r="K32" s="47">
        <v>34.154376821181899</v>
      </c>
      <c r="L32" s="47">
        <v>5.1393581912731703</v>
      </c>
      <c r="M32" s="47">
        <v>1.22630490304241</v>
      </c>
      <c r="N32" s="61">
        <v>0.53319901201003295</v>
      </c>
      <c r="O32" s="60">
        <v>0.53319901201003295</v>
      </c>
      <c r="P32" s="61">
        <v>2.46270318414608</v>
      </c>
      <c r="Q32" s="51">
        <v>1.5942793361871199</v>
      </c>
      <c r="R32" s="51">
        <v>2.9228371973964999</v>
      </c>
      <c r="S32" s="51">
        <v>11.9503264758316</v>
      </c>
      <c r="T32" s="51">
        <v>7.7627234193140504</v>
      </c>
      <c r="U32" s="51">
        <v>20.920669318450202</v>
      </c>
      <c r="V32" s="51">
        <v>9.3962438194448801</v>
      </c>
      <c r="W32" s="51">
        <v>23.343708745424099</v>
      </c>
      <c r="X32" s="51">
        <v>12.4727941648214</v>
      </c>
      <c r="Y32" s="60">
        <v>16.797015166466402</v>
      </c>
      <c r="Z32" s="51">
        <v>12.607508296318899</v>
      </c>
      <c r="AA32" s="60">
        <v>8.4238842309882305</v>
      </c>
      <c r="AB32" s="60">
        <v>0.53319901201003295</v>
      </c>
    </row>
    <row r="33" spans="1:28">
      <c r="A33" s="45" t="s">
        <v>1327</v>
      </c>
      <c r="B33" s="46" t="s">
        <v>1328</v>
      </c>
      <c r="C33" s="46" t="s">
        <v>1329</v>
      </c>
      <c r="D33" s="46" t="s">
        <v>1330</v>
      </c>
      <c r="E33" s="47">
        <v>68.711522295809999</v>
      </c>
      <c r="F33" s="47">
        <v>12.435475694157599</v>
      </c>
      <c r="G33" s="47">
        <v>7.1787795005855202</v>
      </c>
      <c r="H33" s="47">
        <v>11.6742225094468</v>
      </c>
      <c r="I33" s="47">
        <v>2.5499999999999998</v>
      </c>
      <c r="J33" s="49" t="s">
        <v>939</v>
      </c>
      <c r="K33" s="47">
        <v>26.076292386996499</v>
      </c>
      <c r="L33" s="47">
        <v>5.2900393339205101</v>
      </c>
      <c r="M33" s="47">
        <v>2.42245276260625</v>
      </c>
      <c r="N33" s="60">
        <v>0.19178937576063099</v>
      </c>
      <c r="O33" s="61">
        <v>0.94756304247340895</v>
      </c>
      <c r="P33" s="61">
        <v>2.4771413489048002</v>
      </c>
      <c r="Q33" s="51">
        <v>1.4955430622164001</v>
      </c>
      <c r="R33" s="51">
        <v>4.0248743053718004</v>
      </c>
      <c r="S33" s="51">
        <v>9.6174223411968001</v>
      </c>
      <c r="T33" s="51">
        <v>5.1440645666027001</v>
      </c>
      <c r="U33" s="51">
        <v>19.184737707775898</v>
      </c>
      <c r="V33" s="51">
        <v>8.6120354722263297</v>
      </c>
      <c r="W33" s="51">
        <v>17.334348631809501</v>
      </c>
      <c r="X33" s="51" t="s">
        <v>81</v>
      </c>
      <c r="Y33" s="51" t="s">
        <v>81</v>
      </c>
      <c r="Z33" s="51">
        <v>9.9601612337028893</v>
      </c>
      <c r="AA33" s="51">
        <v>4.7790393944240099</v>
      </c>
      <c r="AB33" s="61">
        <v>0.94756304247340895</v>
      </c>
    </row>
    <row r="34" spans="1:28">
      <c r="A34" s="45" t="s">
        <v>1331</v>
      </c>
      <c r="B34" s="46" t="s">
        <v>1332</v>
      </c>
      <c r="C34" s="46" t="s">
        <v>1333</v>
      </c>
      <c r="D34" s="46" t="s">
        <v>1334</v>
      </c>
      <c r="E34" s="47">
        <v>45.503674126867402</v>
      </c>
      <c r="F34" s="47">
        <v>26.173451786774699</v>
      </c>
      <c r="G34" s="47">
        <v>26.3918465650831</v>
      </c>
      <c r="H34" s="47">
        <v>1.9310275212747301</v>
      </c>
      <c r="I34" s="47">
        <v>2.09</v>
      </c>
      <c r="J34" s="49" t="s">
        <v>1335</v>
      </c>
      <c r="K34" s="47">
        <v>41.2337700228708</v>
      </c>
      <c r="L34" s="47">
        <v>6.3794584385315698</v>
      </c>
      <c r="M34" s="47">
        <v>0.91057137765977902</v>
      </c>
      <c r="N34" s="51">
        <v>8.7318815399339805E-2</v>
      </c>
      <c r="O34" s="51">
        <v>0.437459090484071</v>
      </c>
      <c r="P34" s="51">
        <v>1.5105687836261199</v>
      </c>
      <c r="Q34" s="51">
        <v>1.66898700479188</v>
      </c>
      <c r="R34" s="60">
        <v>4.6472156853830402</v>
      </c>
      <c r="S34" s="51">
        <v>12.796296871602101</v>
      </c>
      <c r="T34" s="51">
        <v>8.2883019121551307</v>
      </c>
      <c r="U34" s="51">
        <v>21.254773651653601</v>
      </c>
      <c r="V34" s="60">
        <v>11.9561058739888</v>
      </c>
      <c r="W34" s="60">
        <v>26.5083172247631</v>
      </c>
      <c r="X34" s="60">
        <v>13.2469980937478</v>
      </c>
      <c r="Y34" s="60">
        <v>17.068565386847599</v>
      </c>
      <c r="Z34" s="60">
        <v>15.387515052400101</v>
      </c>
      <c r="AA34" s="51">
        <v>8.1564093925519305</v>
      </c>
      <c r="AB34" s="51">
        <v>0.437459090484071</v>
      </c>
    </row>
    <row r="35" spans="1:28">
      <c r="A35" s="45" t="s">
        <v>1336</v>
      </c>
      <c r="B35" s="46" t="s">
        <v>1337</v>
      </c>
      <c r="C35" s="46" t="s">
        <v>1338</v>
      </c>
      <c r="D35" s="46" t="s">
        <v>1339</v>
      </c>
      <c r="E35" s="47">
        <v>49.880663880891198</v>
      </c>
      <c r="F35" s="47">
        <v>25.449150288352399</v>
      </c>
      <c r="G35" s="47">
        <v>19.675717474402799</v>
      </c>
      <c r="H35" s="47">
        <v>4.9944683563535701</v>
      </c>
      <c r="I35" s="47">
        <v>2.0099999999999998</v>
      </c>
      <c r="J35" s="49" t="s">
        <v>1340</v>
      </c>
      <c r="K35" s="47">
        <v>40.081649439098797</v>
      </c>
      <c r="L35" s="47">
        <v>6.9320462110373704</v>
      </c>
      <c r="M35" s="47">
        <v>0.93502746144090698</v>
      </c>
      <c r="N35" s="60">
        <v>0.30988625698717998</v>
      </c>
      <c r="O35" s="51">
        <v>0.30988625698717998</v>
      </c>
      <c r="P35" s="60">
        <v>2.32353702666739</v>
      </c>
      <c r="Q35" s="51">
        <v>1.4930543113436301</v>
      </c>
      <c r="R35" s="51">
        <v>3.8390800383724599</v>
      </c>
      <c r="S35" s="60">
        <v>13.540671454818799</v>
      </c>
      <c r="T35" s="51">
        <v>7.5398507849924403</v>
      </c>
      <c r="U35" s="51">
        <v>19.3213562198505</v>
      </c>
      <c r="V35" s="51">
        <v>8.2135557810619098</v>
      </c>
      <c r="W35" s="51">
        <v>18.8064288180063</v>
      </c>
      <c r="X35" s="51" t="s">
        <v>81</v>
      </c>
      <c r="Y35" s="51" t="s">
        <v>81</v>
      </c>
      <c r="Z35" s="51">
        <v>11.6179670528009</v>
      </c>
      <c r="AA35" s="51">
        <v>8.2715868475206893</v>
      </c>
      <c r="AB35" s="51">
        <v>0.30988625698717998</v>
      </c>
    </row>
    <row r="36" spans="1:28">
      <c r="A36" s="45" t="s">
        <v>1341</v>
      </c>
      <c r="B36" s="46" t="s">
        <v>1342</v>
      </c>
      <c r="C36" s="46" t="s">
        <v>1343</v>
      </c>
      <c r="D36" s="46" t="s">
        <v>1344</v>
      </c>
      <c r="E36" s="47">
        <v>50.963517896860203</v>
      </c>
      <c r="F36" s="47">
        <v>25.665999342115299</v>
      </c>
      <c r="G36" s="47">
        <v>20.9515583371637</v>
      </c>
      <c r="H36" s="47">
        <v>2.4189244238607399</v>
      </c>
      <c r="I36" s="47">
        <v>2.42</v>
      </c>
      <c r="J36" s="49" t="s">
        <v>1231</v>
      </c>
      <c r="K36" s="47">
        <v>33.748406867772502</v>
      </c>
      <c r="L36" s="47">
        <v>5.8372720145939399</v>
      </c>
      <c r="M36" s="47">
        <v>2.00946884571899</v>
      </c>
      <c r="N36" s="51">
        <v>2.24064530584656E-2</v>
      </c>
      <c r="O36" s="51">
        <v>5.6034965818674301E-2</v>
      </c>
      <c r="P36" s="51">
        <v>1.81320561067397</v>
      </c>
      <c r="Q36" s="51">
        <v>0.45004500450045398</v>
      </c>
      <c r="R36" s="60">
        <v>4.6413502109704696</v>
      </c>
      <c r="S36" s="51">
        <v>11.7676514772158</v>
      </c>
      <c r="T36" s="51">
        <v>6.64118490205448</v>
      </c>
      <c r="U36" s="51">
        <v>16.386390301134199</v>
      </c>
      <c r="V36" s="51">
        <v>5.7702001007413202</v>
      </c>
      <c r="W36" s="51">
        <v>19.616202471038299</v>
      </c>
      <c r="X36" s="51">
        <v>12.197377309008001</v>
      </c>
      <c r="Y36" s="51">
        <v>14.794465494051</v>
      </c>
      <c r="Z36" s="60">
        <v>16.544739653350099</v>
      </c>
      <c r="AA36" s="51">
        <v>6.17195861576882</v>
      </c>
      <c r="AB36" s="51">
        <v>5.6034965818674301E-2</v>
      </c>
    </row>
    <row r="37" spans="1:28">
      <c r="A37" s="45" t="s">
        <v>1345</v>
      </c>
      <c r="B37" s="46" t="s">
        <v>1346</v>
      </c>
      <c r="C37" s="46" t="s">
        <v>1347</v>
      </c>
      <c r="D37" s="46" t="s">
        <v>1348</v>
      </c>
      <c r="E37" s="47">
        <v>53.150597911271099</v>
      </c>
      <c r="F37" s="47">
        <v>14.3549165005204</v>
      </c>
      <c r="G37" s="47">
        <v>14.3725579243046</v>
      </c>
      <c r="H37" s="47">
        <v>18.1219276639039</v>
      </c>
      <c r="I37" s="47">
        <v>2.64</v>
      </c>
      <c r="J37" s="49" t="s">
        <v>1231</v>
      </c>
      <c r="K37" s="47">
        <v>33.597379611749602</v>
      </c>
      <c r="L37" s="47">
        <v>4.3916661726962598</v>
      </c>
      <c r="M37" s="47">
        <v>1.6349771154513399</v>
      </c>
      <c r="N37" s="51">
        <v>-0.119466800804824</v>
      </c>
      <c r="O37" s="51">
        <v>0.42991717772018501</v>
      </c>
      <c r="P37" s="51">
        <v>1.75517263468066</v>
      </c>
      <c r="Q37" s="51">
        <v>1.2041284403669701</v>
      </c>
      <c r="R37" s="51">
        <v>2.2266555119376998</v>
      </c>
      <c r="S37" s="51">
        <v>11.169431030862899</v>
      </c>
      <c r="T37" s="51">
        <v>3.8506799163179801</v>
      </c>
      <c r="U37" s="51">
        <v>18.6333084391337</v>
      </c>
      <c r="V37" s="51">
        <v>7.6970125302657104</v>
      </c>
      <c r="W37" s="51">
        <v>18.5157106724428</v>
      </c>
      <c r="X37" s="51">
        <v>7.6162250832782599</v>
      </c>
      <c r="Y37" s="51">
        <v>10.8390907008448</v>
      </c>
      <c r="Z37" s="51">
        <v>9.8462647330895194</v>
      </c>
      <c r="AA37" s="51">
        <v>3.72861433981977</v>
      </c>
      <c r="AB37" s="51">
        <v>0.42991717772018501</v>
      </c>
    </row>
    <row r="38" spans="1:28">
      <c r="A38" s="45" t="s">
        <v>1349</v>
      </c>
      <c r="B38" s="46" t="s">
        <v>1350</v>
      </c>
      <c r="C38" s="46" t="s">
        <v>1351</v>
      </c>
      <c r="D38" s="46" t="s">
        <v>1352</v>
      </c>
      <c r="E38" s="47">
        <v>60.005124064733998</v>
      </c>
      <c r="F38" s="47">
        <v>19.248691319715999</v>
      </c>
      <c r="G38" s="47">
        <v>13.6937875509983</v>
      </c>
      <c r="H38" s="47">
        <v>7.0523970645515801</v>
      </c>
      <c r="I38" s="47">
        <v>2.12</v>
      </c>
      <c r="J38" s="49" t="s">
        <v>841</v>
      </c>
      <c r="K38" s="47">
        <v>40.339204940095897</v>
      </c>
      <c r="L38" s="47">
        <v>8.3990425788145906</v>
      </c>
      <c r="M38" s="47">
        <v>0.72523212032153905</v>
      </c>
      <c r="N38" s="51">
        <v>2.7240533914452102E-2</v>
      </c>
      <c r="O38" s="51">
        <v>0.35528833014484301</v>
      </c>
      <c r="P38" s="51">
        <v>1.6611295681063101</v>
      </c>
      <c r="Q38" s="51">
        <v>1.4925373134328399</v>
      </c>
      <c r="R38" s="60">
        <v>4.6153846153845999</v>
      </c>
      <c r="S38" s="60">
        <v>13.473423980222501</v>
      </c>
      <c r="T38" s="60">
        <v>8.67120449837231</v>
      </c>
      <c r="U38" s="51">
        <v>22.727272727272702</v>
      </c>
      <c r="V38" s="60">
        <v>10.3110208126425</v>
      </c>
      <c r="W38" s="60">
        <v>24.667558187214102</v>
      </c>
      <c r="X38" s="60">
        <v>14.2579808336087</v>
      </c>
      <c r="Y38" s="51">
        <v>13.2538958520273</v>
      </c>
      <c r="Z38" s="51">
        <v>11.3747676095056</v>
      </c>
      <c r="AA38" s="51">
        <v>8.25471698113207</v>
      </c>
      <c r="AB38" s="51">
        <v>0.35528833014484301</v>
      </c>
    </row>
    <row r="39" spans="1:28">
      <c r="A39" s="45" t="s">
        <v>1353</v>
      </c>
      <c r="B39" s="46" t="s">
        <v>1354</v>
      </c>
      <c r="C39" s="46" t="s">
        <v>1355</v>
      </c>
      <c r="D39" s="46" t="s">
        <v>1356</v>
      </c>
      <c r="E39" s="47">
        <v>65.530324111747007</v>
      </c>
      <c r="F39" s="47">
        <v>20.864567886979099</v>
      </c>
      <c r="G39" s="47">
        <v>9.2475010688341506</v>
      </c>
      <c r="H39" s="47">
        <v>4.3576069324397899</v>
      </c>
      <c r="I39" s="47">
        <v>1.62</v>
      </c>
      <c r="J39" s="49" t="s">
        <v>949</v>
      </c>
      <c r="K39" s="47">
        <v>51.784419377109003</v>
      </c>
      <c r="L39" s="47">
        <v>9.6265105277445695</v>
      </c>
      <c r="M39" s="47" t="s">
        <v>81</v>
      </c>
      <c r="N39" s="60">
        <v>0.31730399913349999</v>
      </c>
      <c r="O39" s="51">
        <v>0.371982689328476</v>
      </c>
      <c r="P39" s="51">
        <v>1.48120684698831</v>
      </c>
      <c r="Q39" s="51">
        <v>1.27724546887344</v>
      </c>
      <c r="R39" s="51">
        <v>3.9775636511263799</v>
      </c>
      <c r="S39" s="60">
        <v>13.516373780242899</v>
      </c>
      <c r="T39" s="60">
        <v>8.6736516329259903</v>
      </c>
      <c r="U39" s="51">
        <v>16.5520783317994</v>
      </c>
      <c r="V39" s="51">
        <v>3.7130760391874</v>
      </c>
      <c r="W39" s="51">
        <v>21.705076402665501</v>
      </c>
      <c r="X39" s="51">
        <v>12.3112345001691</v>
      </c>
      <c r="Y39" s="51">
        <v>15.163434467814501</v>
      </c>
      <c r="Z39" s="51">
        <v>14.6556429125998</v>
      </c>
      <c r="AA39" s="51">
        <v>8.1868259756381292</v>
      </c>
      <c r="AB39" s="51">
        <v>0.371982689328476</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53" t="s">
        <v>146</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row>
    <row r="42" spans="1:28">
      <c r="A42" s="53" t="s">
        <v>1357</v>
      </c>
      <c r="B42" s="53"/>
      <c r="C42" s="53"/>
      <c r="D42" s="53"/>
      <c r="E42" s="56"/>
      <c r="F42" s="56"/>
      <c r="G42" s="56"/>
      <c r="H42" s="56"/>
      <c r="I42" s="56"/>
      <c r="J42" s="54"/>
      <c r="K42" s="56"/>
      <c r="L42" s="56"/>
      <c r="M42" s="56"/>
      <c r="N42" s="56">
        <v>0.243049023372815</v>
      </c>
      <c r="O42" s="56">
        <v>0.89542767743163698</v>
      </c>
      <c r="P42" s="56">
        <v>2.77870766680216</v>
      </c>
      <c r="Q42" s="56">
        <v>2.5425042941662799</v>
      </c>
      <c r="R42" s="56">
        <v>4.48366779915359</v>
      </c>
      <c r="S42" s="56">
        <v>12.342304942959499</v>
      </c>
      <c r="T42" s="56">
        <v>6.5875982397032198</v>
      </c>
      <c r="U42" s="56">
        <v>21.495844431651498</v>
      </c>
      <c r="V42" s="56">
        <v>11.1110101041533</v>
      </c>
      <c r="W42" s="56">
        <v>22.744847171904102</v>
      </c>
      <c r="X42" s="56">
        <v>13.1023619589501</v>
      </c>
      <c r="Y42" s="56">
        <v>14.267563639229399</v>
      </c>
      <c r="Z42" s="56"/>
      <c r="AA42" s="56"/>
      <c r="AB42" s="56"/>
    </row>
    <row r="43" spans="1:28">
      <c r="A43" s="53" t="s">
        <v>1358</v>
      </c>
      <c r="B43" s="53"/>
      <c r="C43" s="53"/>
      <c r="D43" s="53"/>
      <c r="E43" s="56"/>
      <c r="F43" s="56"/>
      <c r="G43" s="56"/>
      <c r="H43" s="56"/>
      <c r="I43" s="56"/>
      <c r="J43" s="54"/>
      <c r="K43" s="56"/>
      <c r="L43" s="56"/>
      <c r="M43" s="56"/>
      <c r="N43" s="56">
        <v>0.17001503513744001</v>
      </c>
      <c r="O43" s="56">
        <v>0.76719415702981897</v>
      </c>
      <c r="P43" s="56">
        <v>2.4286200389767001</v>
      </c>
      <c r="Q43" s="56">
        <v>2.1981549325769398</v>
      </c>
      <c r="R43" s="56">
        <v>4.7109011333737998</v>
      </c>
      <c r="S43" s="56">
        <v>13.382459192094201</v>
      </c>
      <c r="T43" s="56">
        <v>7.5557071396089102</v>
      </c>
      <c r="U43" s="56">
        <v>22.886366082396599</v>
      </c>
      <c r="V43" s="56">
        <v>10.733609580221</v>
      </c>
      <c r="W43" s="56">
        <v>23.914803816684799</v>
      </c>
      <c r="X43" s="56">
        <v>12.4753293418315</v>
      </c>
      <c r="Y43" s="56">
        <v>13.860489035200301</v>
      </c>
      <c r="Z43" s="56"/>
      <c r="AA43" s="56"/>
      <c r="AB43" s="56"/>
    </row>
    <row r="44" spans="1:28">
      <c r="A44" s="53" t="s">
        <v>1359</v>
      </c>
      <c r="B44" s="53"/>
      <c r="C44" s="53"/>
      <c r="D44" s="53"/>
      <c r="E44" s="56"/>
      <c r="F44" s="56"/>
      <c r="G44" s="56"/>
      <c r="H44" s="56"/>
      <c r="I44" s="56"/>
      <c r="J44" s="54"/>
      <c r="K44" s="56"/>
      <c r="L44" s="56"/>
      <c r="M44" s="56"/>
      <c r="N44" s="56">
        <v>0.17019591553096</v>
      </c>
      <c r="O44" s="56">
        <v>0.76771638936631204</v>
      </c>
      <c r="P44" s="56">
        <v>2.4382003513543</v>
      </c>
      <c r="Q44" s="56">
        <v>2.21638471951134</v>
      </c>
      <c r="R44" s="56">
        <v>4.79081142812585</v>
      </c>
      <c r="S44" s="56">
        <v>13.7770344249478</v>
      </c>
      <c r="T44" s="56">
        <v>8.0451419363915893</v>
      </c>
      <c r="U44" s="56">
        <v>24.0334340090286</v>
      </c>
      <c r="V44" s="56">
        <v>11.921564028146101</v>
      </c>
      <c r="W44" s="56">
        <v>25.2494188688582</v>
      </c>
      <c r="X44" s="56">
        <v>13.7369827260127</v>
      </c>
      <c r="Y44" s="56">
        <v>15.1517472989614</v>
      </c>
      <c r="Z44" s="56"/>
      <c r="AA44" s="56"/>
      <c r="AB44" s="56"/>
    </row>
    <row r="45" spans="1:28">
      <c r="A45" s="53" t="s">
        <v>1360</v>
      </c>
      <c r="B45" s="53"/>
      <c r="C45" s="53"/>
      <c r="D45" s="53"/>
      <c r="E45" s="56"/>
      <c r="F45" s="56"/>
      <c r="G45" s="56"/>
      <c r="H45" s="56"/>
      <c r="I45" s="56"/>
      <c r="J45" s="54"/>
      <c r="K45" s="56"/>
      <c r="L45" s="56"/>
      <c r="M45" s="56"/>
      <c r="N45" s="56">
        <v>0.11492726745787001</v>
      </c>
      <c r="O45" s="56">
        <v>0.71148106977799597</v>
      </c>
      <c r="P45" s="56">
        <v>2.1034461922404</v>
      </c>
      <c r="Q45" s="56">
        <v>1.86184371552392</v>
      </c>
      <c r="R45" s="56">
        <v>5.2038748141580404</v>
      </c>
      <c r="S45" s="56">
        <v>15.716346042778399</v>
      </c>
      <c r="T45" s="56">
        <v>9.7467093499768005</v>
      </c>
      <c r="U45" s="56">
        <v>27.0035144530864</v>
      </c>
      <c r="V45" s="56">
        <v>12.6645848620087</v>
      </c>
      <c r="W45" s="56"/>
      <c r="X45" s="56"/>
      <c r="Y45" s="56"/>
      <c r="Z45" s="56"/>
      <c r="AA45" s="56"/>
      <c r="AB45" s="56"/>
    </row>
    <row r="46" spans="1:28">
      <c r="A46" s="53" t="s">
        <v>1361</v>
      </c>
      <c r="B46" s="53"/>
      <c r="C46" s="53"/>
      <c r="D46" s="53"/>
      <c r="E46" s="56"/>
      <c r="F46" s="56"/>
      <c r="G46" s="56"/>
      <c r="H46" s="56"/>
      <c r="I46" s="56"/>
      <c r="J46" s="54"/>
      <c r="K46" s="56"/>
      <c r="L46" s="56"/>
      <c r="M46" s="56"/>
      <c r="N46" s="56">
        <v>0.18307818585685201</v>
      </c>
      <c r="O46" s="56">
        <v>0.76631268061141999</v>
      </c>
      <c r="P46" s="56">
        <v>2.4415799155472402</v>
      </c>
      <c r="Q46" s="56">
        <v>2.2521920198404901</v>
      </c>
      <c r="R46" s="56">
        <v>4.7498057772776203</v>
      </c>
      <c r="S46" s="56">
        <v>13.719158081804199</v>
      </c>
      <c r="T46" s="56">
        <v>8.0065122734286192</v>
      </c>
      <c r="U46" s="56">
        <v>24.088983057008601</v>
      </c>
      <c r="V46" s="56">
        <v>12.017084741970001</v>
      </c>
      <c r="W46" s="56">
        <v>25.564234090713502</v>
      </c>
      <c r="X46" s="56">
        <v>13.9488443032711</v>
      </c>
      <c r="Y46" s="56">
        <v>15.3342822203573</v>
      </c>
      <c r="Z46" s="56"/>
      <c r="AA46" s="56"/>
      <c r="AB46" s="56"/>
    </row>
    <row r="47" spans="1:28">
      <c r="A47" s="53" t="s">
        <v>1362</v>
      </c>
      <c r="B47" s="53"/>
      <c r="C47" s="53"/>
      <c r="D47" s="53"/>
      <c r="E47" s="56"/>
      <c r="F47" s="56"/>
      <c r="G47" s="56"/>
      <c r="H47" s="56"/>
      <c r="I47" s="56"/>
      <c r="J47" s="54"/>
      <c r="K47" s="56"/>
      <c r="L47" s="56"/>
      <c r="M47" s="56"/>
      <c r="N47" s="56">
        <v>-1.6177662242092401E-2</v>
      </c>
      <c r="O47" s="56">
        <v>5.3641903375883301E-2</v>
      </c>
      <c r="P47" s="56">
        <v>1.7381794876074701</v>
      </c>
      <c r="Q47" s="56">
        <v>0.870180133574466</v>
      </c>
      <c r="R47" s="56">
        <v>3.38661160747509</v>
      </c>
      <c r="S47" s="56">
        <v>12.095757605066799</v>
      </c>
      <c r="T47" s="56">
        <v>4.6499831083717904</v>
      </c>
      <c r="U47" s="56">
        <v>12.8875748853932</v>
      </c>
      <c r="V47" s="56">
        <v>5.5988789262120902</v>
      </c>
      <c r="W47" s="56">
        <v>22.3012005185813</v>
      </c>
      <c r="X47" s="56">
        <v>14.240330836079901</v>
      </c>
      <c r="Y47" s="56">
        <v>16.1301687294747</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0.15786196067732999</v>
      </c>
      <c r="O49" s="59">
        <f t="shared" si="0"/>
        <v>0.47372811037116302</v>
      </c>
      <c r="P49" s="59">
        <f t="shared" si="0"/>
        <v>2.0808335197053802</v>
      </c>
      <c r="Q49" s="59">
        <f t="shared" si="0"/>
        <v>1.7484144412960552</v>
      </c>
      <c r="R49" s="59">
        <f t="shared" si="0"/>
        <v>4.3719690943125649</v>
      </c>
      <c r="S49" s="59">
        <f t="shared" si="0"/>
        <v>12.850452904381051</v>
      </c>
      <c r="T49" s="59">
        <f t="shared" si="0"/>
        <v>8.4253302418209852</v>
      </c>
      <c r="U49" s="59">
        <f t="shared" si="0"/>
        <v>22.970290516213048</v>
      </c>
      <c r="V49" s="59">
        <f t="shared" si="0"/>
        <v>9.648666882831435</v>
      </c>
      <c r="W49" s="59">
        <f t="shared" si="0"/>
        <v>23.433423224169349</v>
      </c>
      <c r="X49" s="59">
        <f t="shared" si="0"/>
        <v>12.751802749357299</v>
      </c>
      <c r="Y49" s="59">
        <f t="shared" si="0"/>
        <v>16.311590111759401</v>
      </c>
      <c r="Z49" s="59">
        <f t="shared" si="0"/>
        <v>14.724279272367799</v>
      </c>
      <c r="AA49" s="59">
        <f t="shared" si="0"/>
        <v>8.3447786183204364</v>
      </c>
      <c r="AB49" s="59">
        <f t="shared" si="0"/>
        <v>0.47372811037116302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54" t="s">
        <v>1363</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row>
    <row r="53" spans="1:28">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row>
    <row r="54" spans="1:28">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row>
    <row r="55" spans="1:28">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28">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A41:AB41"/>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1364</v>
      </c>
      <c r="B3" s="145" t="s">
        <v>1365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84.656504398312407</v>
      </c>
      <c r="F8" s="47">
        <v>10.0803802603255</v>
      </c>
      <c r="G8" s="47">
        <v>1.77472271943791</v>
      </c>
      <c r="H8" s="47">
        <v>3.4883926219241701</v>
      </c>
      <c r="I8" s="47">
        <v>1.69</v>
      </c>
      <c r="J8" s="49" t="s">
        <v>1216</v>
      </c>
      <c r="K8" s="47">
        <v>32.1818167504385</v>
      </c>
      <c r="L8" s="47">
        <v>5.3170142176465296</v>
      </c>
      <c r="M8" s="47">
        <v>1.2063459213569601</v>
      </c>
      <c r="N8" s="51">
        <v>0.14986590944945399</v>
      </c>
      <c r="O8" s="60">
        <v>0.68194433431132395</v>
      </c>
      <c r="P8" s="51">
        <v>2.5191764230924498</v>
      </c>
      <c r="Q8" s="60">
        <v>2.58544073685061</v>
      </c>
      <c r="R8" s="60">
        <v>4.8183819482663797</v>
      </c>
      <c r="S8" s="60">
        <v>12.233713427030899</v>
      </c>
      <c r="T8" s="60">
        <v>8.4225207787771907</v>
      </c>
      <c r="U8" s="51">
        <v>23.056793952316301</v>
      </c>
      <c r="V8" s="60">
        <v>11.6557373897719</v>
      </c>
      <c r="W8" s="60">
        <v>23.5880164484966</v>
      </c>
      <c r="X8" s="60">
        <v>12.2190179647828</v>
      </c>
      <c r="Y8" s="60">
        <v>14.602451197599599</v>
      </c>
      <c r="Z8" s="61">
        <v>19.0670054812358</v>
      </c>
      <c r="AA8" s="60">
        <v>8.1854071402198496</v>
      </c>
      <c r="AB8" s="60">
        <v>0.68194433431132395</v>
      </c>
    </row>
    <row r="9" spans="1:28">
      <c r="A9" s="45" t="s">
        <v>1370</v>
      </c>
      <c r="B9" s="46" t="s">
        <v>1371</v>
      </c>
      <c r="C9" s="46" t="s">
        <v>1372</v>
      </c>
      <c r="D9" s="46" t="s">
        <v>1373</v>
      </c>
      <c r="E9" s="47">
        <v>89.426980373996798</v>
      </c>
      <c r="F9" s="47">
        <v>0.124029523645212</v>
      </c>
      <c r="G9" s="47">
        <v>0</v>
      </c>
      <c r="H9" s="47">
        <v>10.448990102358</v>
      </c>
      <c r="I9" s="47">
        <v>1.56</v>
      </c>
      <c r="J9" s="49" t="s">
        <v>1374</v>
      </c>
      <c r="K9" s="47">
        <v>40.3013807490509</v>
      </c>
      <c r="L9" s="47">
        <v>8.0571550879745608</v>
      </c>
      <c r="M9" s="47">
        <v>0.85552208101984095</v>
      </c>
      <c r="N9" s="61">
        <v>0.50262237762239703</v>
      </c>
      <c r="O9" s="51">
        <v>0.50262237762239703</v>
      </c>
      <c r="P9" s="61">
        <v>3.00111982082867</v>
      </c>
      <c r="Q9" s="51">
        <v>1.90560602703302</v>
      </c>
      <c r="R9" s="51">
        <v>3.93220338983051</v>
      </c>
      <c r="S9" s="51">
        <v>10.3671706263499</v>
      </c>
      <c r="T9" s="51">
        <v>4.8563611491108096</v>
      </c>
      <c r="U9" s="51">
        <v>17.2788481558886</v>
      </c>
      <c r="V9" s="51">
        <v>4.7229382897705099</v>
      </c>
      <c r="W9" s="51">
        <v>16.4681207489953</v>
      </c>
      <c r="X9" s="51">
        <v>11.0203605617031</v>
      </c>
      <c r="Y9" s="51">
        <v>13.9236421964653</v>
      </c>
      <c r="Z9" s="51">
        <v>11.967288180350399</v>
      </c>
      <c r="AA9" s="51">
        <v>5.3125715594229499</v>
      </c>
      <c r="AB9" s="51">
        <v>0.50262237762239703</v>
      </c>
    </row>
    <row r="10" spans="1:28">
      <c r="A10" s="45" t="s">
        <v>1375</v>
      </c>
      <c r="B10" s="46" t="s">
        <v>1376</v>
      </c>
      <c r="C10" s="46" t="s">
        <v>1377</v>
      </c>
      <c r="D10" s="46" t="s">
        <v>1378</v>
      </c>
      <c r="E10" s="47">
        <v>80.045173405212907</v>
      </c>
      <c r="F10" s="47">
        <v>8.7638833351433494</v>
      </c>
      <c r="G10" s="47">
        <v>8.6123594086854602</v>
      </c>
      <c r="H10" s="47">
        <v>2.5785838509582799</v>
      </c>
      <c r="I10" s="47">
        <v>2.16</v>
      </c>
      <c r="J10" s="49" t="s">
        <v>1379</v>
      </c>
      <c r="K10" s="47">
        <v>31.459254209269002</v>
      </c>
      <c r="L10" s="47">
        <v>5.4548144963762102</v>
      </c>
      <c r="M10" s="47">
        <v>0.90019707308865804</v>
      </c>
      <c r="N10" s="51">
        <v>-6.4478095869713301E-2</v>
      </c>
      <c r="O10" s="51">
        <v>0.36076370902093902</v>
      </c>
      <c r="P10" s="51">
        <v>2.3026439859691301</v>
      </c>
      <c r="Q10" s="60">
        <v>2.4417418891868401</v>
      </c>
      <c r="R10" s="60">
        <v>4.5463305581251898</v>
      </c>
      <c r="S10" s="61">
        <v>13.357015985790399</v>
      </c>
      <c r="T10" s="61">
        <v>10.280544826184199</v>
      </c>
      <c r="U10" s="51">
        <v>22.288097385031602</v>
      </c>
      <c r="V10" s="51">
        <v>10.4790701433678</v>
      </c>
      <c r="W10" s="51">
        <v>20.6661419741814</v>
      </c>
      <c r="X10" s="51">
        <v>11.3541040481769</v>
      </c>
      <c r="Y10" s="51">
        <v>12.110734843531899</v>
      </c>
      <c r="Z10" s="51">
        <v>10.407255991959399</v>
      </c>
      <c r="AA10" s="61">
        <v>9.9475060297128195</v>
      </c>
      <c r="AB10" s="51">
        <v>0.36076370902093902</v>
      </c>
    </row>
    <row r="11" spans="1:28">
      <c r="A11" s="45" t="s">
        <v>1380</v>
      </c>
      <c r="B11" s="46" t="s">
        <v>1381</v>
      </c>
      <c r="C11" s="46" t="s">
        <v>1382</v>
      </c>
      <c r="D11" s="46" t="s">
        <v>1383</v>
      </c>
      <c r="E11" s="47">
        <v>83.244369570258996</v>
      </c>
      <c r="F11" s="47">
        <v>6.6378402148229698</v>
      </c>
      <c r="G11" s="47">
        <v>3.3881633133972699</v>
      </c>
      <c r="H11" s="47">
        <v>6.7296269015207697</v>
      </c>
      <c r="I11" s="47">
        <v>2.14</v>
      </c>
      <c r="J11" s="49" t="s">
        <v>1384</v>
      </c>
      <c r="K11" s="47">
        <v>31.381314020245199</v>
      </c>
      <c r="L11" s="47">
        <v>5.9325142594554299</v>
      </c>
      <c r="M11" s="47">
        <v>1.3490540716597299</v>
      </c>
      <c r="N11" s="60">
        <v>0.241904979157126</v>
      </c>
      <c r="O11" s="60">
        <v>0.70609362618922999</v>
      </c>
      <c r="P11" s="51">
        <v>2.3633140486731601</v>
      </c>
      <c r="Q11" s="51">
        <v>2.2534363227747498</v>
      </c>
      <c r="R11" s="51">
        <v>4.2648224867340101</v>
      </c>
      <c r="S11" s="51">
        <v>10.2967285412442</v>
      </c>
      <c r="T11" s="60">
        <v>7.8348568778555698</v>
      </c>
      <c r="U11" s="51">
        <v>21.550191709192699</v>
      </c>
      <c r="V11" s="60">
        <v>10.8049094350038</v>
      </c>
      <c r="W11" s="51">
        <v>20.190862571460201</v>
      </c>
      <c r="X11" s="60">
        <v>13.1352637036725</v>
      </c>
      <c r="Y11" s="60">
        <v>14.816952701092299</v>
      </c>
      <c r="Z11" s="60">
        <v>15.727307477619201</v>
      </c>
      <c r="AA11" s="51">
        <v>7.5241161556815799</v>
      </c>
      <c r="AB11" s="60">
        <v>0.70609362618922999</v>
      </c>
    </row>
    <row r="12" spans="1:28">
      <c r="A12" s="45" t="s">
        <v>1385</v>
      </c>
      <c r="B12" s="46" t="s">
        <v>1386</v>
      </c>
      <c r="C12" s="46" t="s">
        <v>1387</v>
      </c>
      <c r="D12" s="46" t="s">
        <v>1388</v>
      </c>
      <c r="E12" s="47">
        <v>92.334547725501807</v>
      </c>
      <c r="F12" s="47">
        <v>4.4837118779349403</v>
      </c>
      <c r="G12" s="47">
        <v>0</v>
      </c>
      <c r="H12" s="47">
        <v>3.18174039656324</v>
      </c>
      <c r="I12" s="47">
        <v>1.7</v>
      </c>
      <c r="J12" s="49" t="s">
        <v>1236</v>
      </c>
      <c r="K12" s="47">
        <v>32.850328059131698</v>
      </c>
      <c r="L12" s="47">
        <v>5.81963236830883</v>
      </c>
      <c r="M12" s="47">
        <v>1.1186892558545301</v>
      </c>
      <c r="N12" s="60">
        <v>0.24138687733157299</v>
      </c>
      <c r="O12" s="61">
        <v>0.79435127978817499</v>
      </c>
      <c r="P12" s="60">
        <v>2.8828828828828801</v>
      </c>
      <c r="Q12" s="61">
        <v>2.7902790279027898</v>
      </c>
      <c r="R12" s="60">
        <v>4.8187241854061398</v>
      </c>
      <c r="S12" s="60">
        <v>12.1532040265161</v>
      </c>
      <c r="T12" s="60">
        <v>9.1778202676864105</v>
      </c>
      <c r="U12" s="51">
        <v>22.630872483221498</v>
      </c>
      <c r="V12" s="51">
        <v>9.5698689102889691</v>
      </c>
      <c r="W12" s="51">
        <v>21.112328202876</v>
      </c>
      <c r="X12" s="61">
        <v>14.3356318777128</v>
      </c>
      <c r="Y12" s="60">
        <v>14.6029743227046</v>
      </c>
      <c r="Z12" s="51">
        <v>12.518296720357901</v>
      </c>
      <c r="AA12" s="60">
        <v>8.8915375446960496</v>
      </c>
      <c r="AB12" s="61">
        <v>0.79435127978817499</v>
      </c>
    </row>
    <row r="13" spans="1:28">
      <c r="A13" s="45" t="s">
        <v>1389</v>
      </c>
      <c r="B13" s="46" t="s">
        <v>1390</v>
      </c>
      <c r="C13" s="46" t="s">
        <v>1391</v>
      </c>
      <c r="D13" s="46" t="s">
        <v>1392</v>
      </c>
      <c r="E13" s="47">
        <v>82.936661535973798</v>
      </c>
      <c r="F13" s="47">
        <v>8.9686564232399295</v>
      </c>
      <c r="G13" s="47">
        <v>1.9751107209996599</v>
      </c>
      <c r="H13" s="47">
        <v>6.1195713197866004</v>
      </c>
      <c r="I13" s="47">
        <v>2.0499999999999998</v>
      </c>
      <c r="J13" s="49" t="s">
        <v>1393</v>
      </c>
      <c r="K13" s="47">
        <v>28.780534541821801</v>
      </c>
      <c r="L13" s="47">
        <v>4.2761915269103996</v>
      </c>
      <c r="M13" s="47">
        <v>1.5417329624287399</v>
      </c>
      <c r="N13" s="60">
        <v>0.18194315287267701</v>
      </c>
      <c r="O13" s="51">
        <v>0.46252545761327202</v>
      </c>
      <c r="P13" s="51">
        <v>1.9454563293002101</v>
      </c>
      <c r="Q13" s="51">
        <v>2.3464631476603599</v>
      </c>
      <c r="R13" s="51">
        <v>4.0830042846341099</v>
      </c>
      <c r="S13" s="60">
        <v>12.319376255300201</v>
      </c>
      <c r="T13" s="60">
        <v>9.2860244822625404</v>
      </c>
      <c r="U13" s="60">
        <v>23.497183957182301</v>
      </c>
      <c r="V13" s="51">
        <v>8.2115881505945492</v>
      </c>
      <c r="W13" s="51">
        <v>19.514583655615599</v>
      </c>
      <c r="X13" s="51">
        <v>9.9946379509868102</v>
      </c>
      <c r="Y13" s="51">
        <v>11.9724655378467</v>
      </c>
      <c r="Z13" s="60">
        <v>18.6235916054851</v>
      </c>
      <c r="AA13" s="60">
        <v>9.2993742959132302</v>
      </c>
      <c r="AB13" s="51">
        <v>0.46252545761327202</v>
      </c>
    </row>
    <row r="14" spans="1:28">
      <c r="A14" s="45" t="s">
        <v>1394</v>
      </c>
      <c r="B14" s="46" t="s">
        <v>1395</v>
      </c>
      <c r="C14" s="46" t="s">
        <v>1396</v>
      </c>
      <c r="D14" s="46" t="s">
        <v>1397</v>
      </c>
      <c r="E14" s="47">
        <v>80.159685704911993</v>
      </c>
      <c r="F14" s="47">
        <v>12.5102935310973</v>
      </c>
      <c r="G14" s="47">
        <v>0</v>
      </c>
      <c r="H14" s="47">
        <v>7.3300207639907899</v>
      </c>
      <c r="I14" s="47">
        <v>2.42</v>
      </c>
      <c r="J14" s="49" t="s">
        <v>1216</v>
      </c>
      <c r="K14" s="47">
        <v>31.3676510210204</v>
      </c>
      <c r="L14" s="47">
        <v>5.9302556930717696</v>
      </c>
      <c r="M14" s="47">
        <v>1.2352366234771901</v>
      </c>
      <c r="N14" s="51">
        <v>0.11292143894177099</v>
      </c>
      <c r="O14" s="60">
        <v>0.64871878040870801</v>
      </c>
      <c r="P14" s="51">
        <v>2.4938067712634302</v>
      </c>
      <c r="Q14" s="60">
        <v>2.39234449760766</v>
      </c>
      <c r="R14" s="60">
        <v>4.6719514251981797</v>
      </c>
      <c r="S14" s="60">
        <v>12.143115287314799</v>
      </c>
      <c r="T14" s="61">
        <v>10.427046263345201</v>
      </c>
      <c r="U14" s="61">
        <v>26.343648208469101</v>
      </c>
      <c r="V14" s="60">
        <v>11.8007662864949</v>
      </c>
      <c r="W14" s="60">
        <v>22.647035507029301</v>
      </c>
      <c r="X14" s="60">
        <v>12.537778818752299</v>
      </c>
      <c r="Y14" s="60">
        <v>14.198237609348601</v>
      </c>
      <c r="Z14" s="60">
        <v>13.789561216000401</v>
      </c>
      <c r="AA14" s="61">
        <v>10.152644657437</v>
      </c>
      <c r="AB14" s="60">
        <v>0.64871878040870801</v>
      </c>
    </row>
    <row r="15" spans="1:28">
      <c r="A15" s="45" t="s">
        <v>1398</v>
      </c>
      <c r="B15" s="46" t="s">
        <v>1399</v>
      </c>
      <c r="C15" s="46" t="s">
        <v>1400</v>
      </c>
      <c r="D15" s="46" t="s">
        <v>1401</v>
      </c>
      <c r="E15" s="47">
        <v>89.985138989042994</v>
      </c>
      <c r="F15" s="47">
        <v>5.0053247975708697</v>
      </c>
      <c r="G15" s="47">
        <v>0</v>
      </c>
      <c r="H15" s="47">
        <v>5.0095362133862</v>
      </c>
      <c r="I15" s="47">
        <v>1.82</v>
      </c>
      <c r="J15" s="49" t="s">
        <v>1249</v>
      </c>
      <c r="K15" s="47">
        <v>34.540977710694499</v>
      </c>
      <c r="L15" s="47">
        <v>5.2406119101115802</v>
      </c>
      <c r="M15" s="47">
        <v>1.16175756547628</v>
      </c>
      <c r="N15" s="60">
        <v>0.35429362423269301</v>
      </c>
      <c r="O15" s="51">
        <v>0.35429362423269301</v>
      </c>
      <c r="P15" s="61">
        <v>2.9909722493123101</v>
      </c>
      <c r="Q15" s="61">
        <v>2.8036348020891801</v>
      </c>
      <c r="R15" s="51">
        <v>4.3094795007072797</v>
      </c>
      <c r="S15" s="51">
        <v>10.699087722583799</v>
      </c>
      <c r="T15" s="51">
        <v>6.7493283175325001</v>
      </c>
      <c r="U15" s="51">
        <v>18.291251218059902</v>
      </c>
      <c r="V15" s="51">
        <v>6.9110497824635697</v>
      </c>
      <c r="W15" s="60">
        <v>21.725983028766802</v>
      </c>
      <c r="X15" s="51">
        <v>10.7771629621896</v>
      </c>
      <c r="Y15" s="51">
        <v>12.729636564791001</v>
      </c>
      <c r="Z15" s="61">
        <v>19.1556385254231</v>
      </c>
      <c r="AA15" s="51">
        <v>7.6181967088915403</v>
      </c>
      <c r="AB15" s="51">
        <v>0.35429362423269301</v>
      </c>
    </row>
    <row r="16" spans="1:28">
      <c r="A16" s="45" t="s">
        <v>1402</v>
      </c>
      <c r="B16" s="46" t="s">
        <v>1403</v>
      </c>
      <c r="C16" s="46" t="s">
        <v>1404</v>
      </c>
      <c r="D16" s="46" t="s">
        <v>1405</v>
      </c>
      <c r="E16" s="47">
        <v>87.353654062347005</v>
      </c>
      <c r="F16" s="47">
        <v>2.6157132072437301</v>
      </c>
      <c r="G16" s="47">
        <v>0</v>
      </c>
      <c r="H16" s="47">
        <v>10.0306327304093</v>
      </c>
      <c r="I16" s="47">
        <v>2.42</v>
      </c>
      <c r="J16" s="49" t="s">
        <v>1406</v>
      </c>
      <c r="K16" s="47">
        <v>31.100261174748798</v>
      </c>
      <c r="L16" s="47">
        <v>5.5178657724716897</v>
      </c>
      <c r="M16" s="47">
        <v>1.1401621258505401</v>
      </c>
      <c r="N16" s="60">
        <v>0.221589110478004</v>
      </c>
      <c r="O16" s="61">
        <v>0.82802547770701695</v>
      </c>
      <c r="P16" s="60">
        <v>2.7255029201816998</v>
      </c>
      <c r="Q16" s="60">
        <v>2.36016812156483</v>
      </c>
      <c r="R16" s="51">
        <v>3.8713910761154899</v>
      </c>
      <c r="S16" s="51">
        <v>10.621942697414401</v>
      </c>
      <c r="T16" s="51">
        <v>6.0636515912897897</v>
      </c>
      <c r="U16" s="51">
        <v>21.209800918836098</v>
      </c>
      <c r="V16" s="51">
        <v>9.7525687554606399</v>
      </c>
      <c r="W16" s="51">
        <v>18.5987759486896</v>
      </c>
      <c r="X16" s="51">
        <v>9.5941988057571397</v>
      </c>
      <c r="Y16" s="51">
        <v>11.715413840400499</v>
      </c>
      <c r="Z16" s="51">
        <v>10.6353507251547</v>
      </c>
      <c r="AA16" s="51">
        <v>5.7801536919478904</v>
      </c>
      <c r="AB16" s="61">
        <v>0.82802547770701695</v>
      </c>
    </row>
    <row r="17" spans="1:28">
      <c r="A17" s="45" t="s">
        <v>1407</v>
      </c>
      <c r="B17" s="46" t="s">
        <v>1408</v>
      </c>
      <c r="C17" s="46" t="s">
        <v>1409</v>
      </c>
      <c r="D17" s="46" t="s">
        <v>1410</v>
      </c>
      <c r="E17" s="47">
        <v>88.703811880132093</v>
      </c>
      <c r="F17" s="47">
        <v>5.2006685451140804</v>
      </c>
      <c r="G17" s="47">
        <v>0</v>
      </c>
      <c r="H17" s="47">
        <v>6.0955195747537196</v>
      </c>
      <c r="I17" s="47">
        <v>1.7</v>
      </c>
      <c r="J17" s="49" t="s">
        <v>1236</v>
      </c>
      <c r="K17" s="47">
        <v>27.587617775542899</v>
      </c>
      <c r="L17" s="47">
        <v>4.4235619764391299</v>
      </c>
      <c r="M17" s="47">
        <v>1.7149492570059199</v>
      </c>
      <c r="N17" s="51">
        <v>0.16268271544530599</v>
      </c>
      <c r="O17" s="60">
        <v>0.76742288629898503</v>
      </c>
      <c r="P17" s="60">
        <v>2.7625064110758299</v>
      </c>
      <c r="Q17" s="61">
        <v>2.87365252860234</v>
      </c>
      <c r="R17" s="61">
        <v>4.8985231666345097</v>
      </c>
      <c r="S17" s="60">
        <v>11.912470753708501</v>
      </c>
      <c r="T17" s="61">
        <v>9.8775202362483494</v>
      </c>
      <c r="U17" s="61">
        <v>26.7468255548571</v>
      </c>
      <c r="V17" s="61">
        <v>14.959560404967499</v>
      </c>
      <c r="W17" s="61">
        <v>25.8109008474935</v>
      </c>
      <c r="X17" s="60">
        <v>13.7037119766996</v>
      </c>
      <c r="Y17" s="60">
        <v>14.6796343226878</v>
      </c>
      <c r="Z17" s="60">
        <v>18.775595293082901</v>
      </c>
      <c r="AA17" s="60">
        <v>9.8633698043411702</v>
      </c>
      <c r="AB17" s="60">
        <v>0.76742288629898503</v>
      </c>
    </row>
    <row r="18" spans="1:28">
      <c r="A18" s="45" t="s">
        <v>1411</v>
      </c>
      <c r="B18" s="46" t="s">
        <v>1412</v>
      </c>
      <c r="C18" s="46" t="s">
        <v>1413</v>
      </c>
      <c r="D18" s="46" t="s">
        <v>1414</v>
      </c>
      <c r="E18" s="47">
        <v>91.878197275556403</v>
      </c>
      <c r="F18" s="47">
        <v>7.0253296310813802</v>
      </c>
      <c r="G18" s="47">
        <v>0</v>
      </c>
      <c r="H18" s="47">
        <v>1.09647309336225</v>
      </c>
      <c r="I18" s="47">
        <v>2.1800000000000002</v>
      </c>
      <c r="J18" s="49" t="s">
        <v>1236</v>
      </c>
      <c r="K18" s="47">
        <v>32.796459473708197</v>
      </c>
      <c r="L18" s="47">
        <v>5.56639886202528</v>
      </c>
      <c r="M18" s="47">
        <v>1.30783507972996</v>
      </c>
      <c r="N18" s="51">
        <v>4.4832225012991798E-2</v>
      </c>
      <c r="O18" s="60">
        <v>0.634468414726852</v>
      </c>
      <c r="P18" s="51">
        <v>2.5598904980520301</v>
      </c>
      <c r="Q18" s="60">
        <v>2.5711777728013998</v>
      </c>
      <c r="R18" s="60">
        <v>4.4601859127544303</v>
      </c>
      <c r="S18" s="60">
        <v>12.090729592755499</v>
      </c>
      <c r="T18" s="60">
        <v>8.5793451901646094</v>
      </c>
      <c r="U18" s="51">
        <v>23.247521993818602</v>
      </c>
      <c r="V18" s="51">
        <v>9.5116878268306895</v>
      </c>
      <c r="W18" s="51">
        <v>20.2526314335671</v>
      </c>
      <c r="X18" s="51">
        <v>11.5033821282184</v>
      </c>
      <c r="Y18" s="51">
        <v>13.2947489123232</v>
      </c>
      <c r="Z18" s="61">
        <v>18.835983722722801</v>
      </c>
      <c r="AA18" s="60">
        <v>8.0405634522266407</v>
      </c>
      <c r="AB18" s="60">
        <v>0.634468414726852</v>
      </c>
    </row>
    <row r="19" spans="1:28">
      <c r="A19" s="45" t="s">
        <v>1415</v>
      </c>
      <c r="B19" s="46" t="s">
        <v>1416</v>
      </c>
      <c r="C19" s="46" t="s">
        <v>1417</v>
      </c>
      <c r="D19" s="46" t="s">
        <v>1418</v>
      </c>
      <c r="E19" s="47">
        <v>80.398225224687195</v>
      </c>
      <c r="F19" s="47">
        <v>8.0135768457624206</v>
      </c>
      <c r="G19" s="47">
        <v>0.40869244425815299</v>
      </c>
      <c r="H19" s="47">
        <v>11.1795054852922</v>
      </c>
      <c r="I19" s="47">
        <v>1.61</v>
      </c>
      <c r="J19" s="49" t="s">
        <v>1419</v>
      </c>
      <c r="K19" s="47">
        <v>32.727337280426298</v>
      </c>
      <c r="L19" s="47">
        <v>4.7666792928234498</v>
      </c>
      <c r="M19" s="47">
        <v>1.24625017744759</v>
      </c>
      <c r="N19" s="61">
        <v>0.45466702326826303</v>
      </c>
      <c r="O19" s="51">
        <v>0.45466702326826303</v>
      </c>
      <c r="P19" s="61">
        <v>2.9464163354803401</v>
      </c>
      <c r="Q19" s="61">
        <v>2.8900150664292501</v>
      </c>
      <c r="R19" s="60">
        <v>4.8283561261512897</v>
      </c>
      <c r="S19" s="51">
        <v>10.747456877487799</v>
      </c>
      <c r="T19" s="51">
        <v>7.0085470085470103</v>
      </c>
      <c r="U19" s="60">
        <v>24.366476880144798</v>
      </c>
      <c r="V19" s="61">
        <v>13.9130684305494</v>
      </c>
      <c r="W19" s="60">
        <v>24.390059624542101</v>
      </c>
      <c r="X19" s="60">
        <v>13.6531881788248</v>
      </c>
      <c r="Y19" s="60">
        <v>15.5104854607657</v>
      </c>
      <c r="Z19" s="60">
        <v>14.266320697280401</v>
      </c>
      <c r="AA19" s="60">
        <v>7.7916487300904196</v>
      </c>
      <c r="AB19" s="51">
        <v>0.45466702326826303</v>
      </c>
    </row>
    <row r="20" spans="1:28">
      <c r="A20" s="45" t="s">
        <v>1420</v>
      </c>
      <c r="B20" s="46" t="s">
        <v>1421</v>
      </c>
      <c r="C20" s="46" t="s">
        <v>1422</v>
      </c>
      <c r="D20" s="46" t="s">
        <v>1423</v>
      </c>
      <c r="E20" s="47">
        <v>87.313905571804497</v>
      </c>
      <c r="F20" s="47">
        <v>9.8708563496909196</v>
      </c>
      <c r="G20" s="47">
        <v>0.94969732300125598</v>
      </c>
      <c r="H20" s="47">
        <v>1.8655407555033701</v>
      </c>
      <c r="I20" s="47">
        <v>2.42</v>
      </c>
      <c r="J20" s="49" t="s">
        <v>1424</v>
      </c>
      <c r="K20" s="47">
        <v>35.262402763061701</v>
      </c>
      <c r="L20" s="47">
        <v>6.1966669893042701</v>
      </c>
      <c r="M20" s="47">
        <v>1.06565504669375</v>
      </c>
      <c r="N20" s="61">
        <v>0.461573967228257</v>
      </c>
      <c r="O20" s="51">
        <v>0.461573967228257</v>
      </c>
      <c r="P20" s="60">
        <v>2.9078014184397198</v>
      </c>
      <c r="Q20" s="51">
        <v>2.35128144838936</v>
      </c>
      <c r="R20" s="51">
        <v>4.0889526542324397</v>
      </c>
      <c r="S20" s="51">
        <v>11.7586649550706</v>
      </c>
      <c r="T20" s="51">
        <v>6.3523088199364697</v>
      </c>
      <c r="U20" s="60">
        <v>23.382268908780599</v>
      </c>
      <c r="V20" s="60">
        <v>11.0311218289455</v>
      </c>
      <c r="W20" s="60">
        <v>23.232800745261201</v>
      </c>
      <c r="X20" s="60">
        <v>13.4142509580078</v>
      </c>
      <c r="Y20" s="51">
        <v>13.8971168371127</v>
      </c>
      <c r="Z20" s="60">
        <v>14.1151489350425</v>
      </c>
      <c r="AA20" s="51">
        <v>7.2167487684729101</v>
      </c>
      <c r="AB20" s="51">
        <v>0.461573967228257</v>
      </c>
    </row>
    <row r="21" spans="1:28">
      <c r="A21" s="45" t="s">
        <v>1425</v>
      </c>
      <c r="B21" s="46" t="s">
        <v>1426</v>
      </c>
      <c r="C21" s="46" t="s">
        <v>1427</v>
      </c>
      <c r="D21" s="46" t="s">
        <v>1428</v>
      </c>
      <c r="E21" s="47">
        <v>83.945250103089904</v>
      </c>
      <c r="F21" s="47">
        <v>7.1952443848454797</v>
      </c>
      <c r="G21" s="47">
        <v>6.8486218513956896</v>
      </c>
      <c r="H21" s="47">
        <v>2.01088366066891</v>
      </c>
      <c r="I21" s="47">
        <v>2.2400000000000002</v>
      </c>
      <c r="J21" s="49" t="s">
        <v>1429</v>
      </c>
      <c r="K21" s="47">
        <v>36.121487657064101</v>
      </c>
      <c r="L21" s="47">
        <v>7.9919926982655101</v>
      </c>
      <c r="M21" s="47">
        <v>1.2310157931044601</v>
      </c>
      <c r="N21" s="51">
        <v>0.123685837971554</v>
      </c>
      <c r="O21" s="60">
        <v>0.70495542193655902</v>
      </c>
      <c r="P21" s="60">
        <v>2.6199028100570398</v>
      </c>
      <c r="Q21" s="60">
        <v>2.4899767883519699</v>
      </c>
      <c r="R21" s="61">
        <v>5.5869565217391299</v>
      </c>
      <c r="S21" s="61">
        <v>15.013023916646899</v>
      </c>
      <c r="T21" s="61">
        <v>11.2969752520623</v>
      </c>
      <c r="U21" s="60">
        <v>23.6507128309572</v>
      </c>
      <c r="V21" s="60">
        <v>11.2650124003853</v>
      </c>
      <c r="W21" s="51">
        <v>21.417839957239998</v>
      </c>
      <c r="X21" s="51">
        <v>11.839288660665099</v>
      </c>
      <c r="Y21" s="60">
        <v>14.036663432112899</v>
      </c>
      <c r="Z21" s="51">
        <v>12.0629026290484</v>
      </c>
      <c r="AA21" s="61">
        <v>10.8145106091718</v>
      </c>
      <c r="AB21" s="60">
        <v>0.70495542193655902</v>
      </c>
    </row>
    <row r="22" spans="1:28">
      <c r="A22" s="45" t="s">
        <v>1430</v>
      </c>
      <c r="B22" s="46" t="s">
        <v>1431</v>
      </c>
      <c r="C22" s="46" t="s">
        <v>1432</v>
      </c>
      <c r="D22" s="46" t="s">
        <v>1433</v>
      </c>
      <c r="E22" s="47">
        <v>80.968063134799706</v>
      </c>
      <c r="F22" s="47">
        <v>14.580294113417599</v>
      </c>
      <c r="G22" s="47">
        <v>3.7064819575369099</v>
      </c>
      <c r="H22" s="47">
        <v>0.74516079424585802</v>
      </c>
      <c r="I22" s="47">
        <v>2.46</v>
      </c>
      <c r="J22" s="49" t="s">
        <v>1276</v>
      </c>
      <c r="K22" s="47">
        <v>30.302010399546901</v>
      </c>
      <c r="L22" s="47">
        <v>4.17108304895023</v>
      </c>
      <c r="M22" s="47">
        <v>1.68686674321407</v>
      </c>
      <c r="N22" s="60">
        <v>0.186750843551753</v>
      </c>
      <c r="O22" s="61">
        <v>0.80175565333509002</v>
      </c>
      <c r="P22" s="60">
        <v>2.8225795196674501</v>
      </c>
      <c r="Q22" s="51">
        <v>2.3333811757189098</v>
      </c>
      <c r="R22" s="61">
        <v>5.27481969705486</v>
      </c>
      <c r="S22" s="51">
        <v>11.7739870256756</v>
      </c>
      <c r="T22" s="60">
        <v>8.3859995998540704</v>
      </c>
      <c r="U22" s="60">
        <v>23.382847956056501</v>
      </c>
      <c r="V22" s="60">
        <v>11.864516784927501</v>
      </c>
      <c r="W22" s="51">
        <v>18.222703058111598</v>
      </c>
      <c r="X22" s="51">
        <v>11.3445290215674</v>
      </c>
      <c r="Y22" s="51">
        <v>12.202284089500001</v>
      </c>
      <c r="Z22" s="51">
        <v>8.8679764032794797</v>
      </c>
      <c r="AA22" s="60">
        <v>7.7419537243485799</v>
      </c>
      <c r="AB22" s="61">
        <v>0.80175565333509002</v>
      </c>
    </row>
    <row r="23" spans="1:28">
      <c r="A23" s="45" t="s">
        <v>1434</v>
      </c>
      <c r="B23" s="46" t="s">
        <v>1435</v>
      </c>
      <c r="C23" s="46" t="s">
        <v>1436</v>
      </c>
      <c r="D23" s="46" t="s">
        <v>1437</v>
      </c>
      <c r="E23" s="47">
        <v>82.271146905894398</v>
      </c>
      <c r="F23" s="47">
        <v>13.343190574331199</v>
      </c>
      <c r="G23" s="47">
        <v>2.3378322252401502</v>
      </c>
      <c r="H23" s="47">
        <v>2.0478302945342199</v>
      </c>
      <c r="I23" s="47">
        <v>1.81</v>
      </c>
      <c r="J23" s="49" t="s">
        <v>1281</v>
      </c>
      <c r="K23" s="47">
        <v>31.779913936783998</v>
      </c>
      <c r="L23" s="47">
        <v>5.2982444107706499</v>
      </c>
      <c r="M23" s="47" t="s">
        <v>81</v>
      </c>
      <c r="N23" s="51">
        <v>0.13010056093729599</v>
      </c>
      <c r="O23" s="60">
        <v>0.66815199115637403</v>
      </c>
      <c r="P23" s="51">
        <v>2.4570823978223202</v>
      </c>
      <c r="Q23" s="60">
        <v>2.49985091834299</v>
      </c>
      <c r="R23" s="51">
        <v>3.9035128593269501</v>
      </c>
      <c r="S23" s="51">
        <v>10.9164775599316</v>
      </c>
      <c r="T23" s="60">
        <v>7.8045784769769302</v>
      </c>
      <c r="U23" s="51">
        <v>21.560058816769299</v>
      </c>
      <c r="V23" s="51">
        <v>9.8481614608997106</v>
      </c>
      <c r="W23" s="60">
        <v>22.4244545337673</v>
      </c>
      <c r="X23" s="60">
        <v>13.2497063510193</v>
      </c>
      <c r="Y23" s="60">
        <v>14.3404044557925</v>
      </c>
      <c r="Z23" s="61">
        <v>18.8934685915542</v>
      </c>
      <c r="AA23" s="60">
        <v>7.7116896002506596</v>
      </c>
      <c r="AB23" s="60">
        <v>0.66815199115637403</v>
      </c>
    </row>
    <row r="24" spans="1:28">
      <c r="A24" s="45" t="s">
        <v>1438</v>
      </c>
      <c r="B24" s="46" t="s">
        <v>1439</v>
      </c>
      <c r="C24" s="46" t="s">
        <v>1440</v>
      </c>
      <c r="D24" s="46" t="s">
        <v>1441</v>
      </c>
      <c r="E24" s="47">
        <v>94.406944399426607</v>
      </c>
      <c r="F24" s="47">
        <v>0.86510849945862001</v>
      </c>
      <c r="G24" s="47">
        <v>0</v>
      </c>
      <c r="H24" s="47">
        <v>4.7279471011147596</v>
      </c>
      <c r="I24" s="47">
        <v>2.39</v>
      </c>
      <c r="J24" s="49" t="s">
        <v>1286</v>
      </c>
      <c r="K24" s="47">
        <v>31.979546196504501</v>
      </c>
      <c r="L24" s="47">
        <v>6.09916149763127</v>
      </c>
      <c r="M24" s="47">
        <v>1.05673772961525</v>
      </c>
      <c r="N24" s="60">
        <v>0.32643051642857701</v>
      </c>
      <c r="O24" s="61">
        <v>0.85026449518788005</v>
      </c>
      <c r="P24" s="51">
        <v>2.4459995962585501</v>
      </c>
      <c r="Q24" s="51">
        <v>2.2052900107411499</v>
      </c>
      <c r="R24" s="51">
        <v>3.60956165615463</v>
      </c>
      <c r="S24" s="51">
        <v>10.261682871502</v>
      </c>
      <c r="T24" s="51">
        <v>5.4101437413297102</v>
      </c>
      <c r="U24" s="51">
        <v>18.265930913560101</v>
      </c>
      <c r="V24" s="51">
        <v>7.8189108062902504</v>
      </c>
      <c r="W24" s="51">
        <v>18.663719591542002</v>
      </c>
      <c r="X24" s="51">
        <v>10.8143902760884</v>
      </c>
      <c r="Y24" s="51">
        <v>12.8323512992538</v>
      </c>
      <c r="Z24" s="51">
        <v>10.088081476944099</v>
      </c>
      <c r="AA24" s="51">
        <v>5.1807475653174304</v>
      </c>
      <c r="AB24" s="61">
        <v>0.85026449518788005</v>
      </c>
    </row>
    <row r="25" spans="1:28">
      <c r="A25" s="45" t="s">
        <v>1442</v>
      </c>
      <c r="B25" s="46" t="s">
        <v>1443</v>
      </c>
      <c r="C25" s="46" t="s">
        <v>1444</v>
      </c>
      <c r="D25" s="46" t="s">
        <v>1445</v>
      </c>
      <c r="E25" s="47">
        <v>80.254879184807294</v>
      </c>
      <c r="F25" s="47">
        <v>13.350130854025499</v>
      </c>
      <c r="G25" s="47">
        <v>4.6013025498609297</v>
      </c>
      <c r="H25" s="47">
        <v>1.79368741130622</v>
      </c>
      <c r="I25" s="47">
        <v>1.74</v>
      </c>
      <c r="J25" s="49" t="s">
        <v>1406</v>
      </c>
      <c r="K25" s="47">
        <v>33.327702543825701</v>
      </c>
      <c r="L25" s="47">
        <v>5.1083770870817196</v>
      </c>
      <c r="M25" s="47">
        <v>1.2695023706992901</v>
      </c>
      <c r="N25" s="51">
        <v>0.102152452061643</v>
      </c>
      <c r="O25" s="60">
        <v>0.78597732102589901</v>
      </c>
      <c r="P25" s="60">
        <v>2.7532631634658</v>
      </c>
      <c r="Q25" s="51">
        <v>2.32003926296303</v>
      </c>
      <c r="R25" s="60">
        <v>4.8930092150182096</v>
      </c>
      <c r="S25" s="61">
        <v>14.805157847275099</v>
      </c>
      <c r="T25" s="61">
        <v>13.144854187875699</v>
      </c>
      <c r="U25" s="61">
        <v>30.8958711256908</v>
      </c>
      <c r="V25" s="61">
        <v>18.4418058178248</v>
      </c>
      <c r="W25" s="61">
        <v>29.435486905618699</v>
      </c>
      <c r="X25" s="61">
        <v>14.448844486526101</v>
      </c>
      <c r="Y25" s="61">
        <v>16.631780786375799</v>
      </c>
      <c r="Z25" s="51">
        <v>12.161763666388801</v>
      </c>
      <c r="AA25" s="61">
        <v>12.6342945615008</v>
      </c>
      <c r="AB25" s="60">
        <v>0.78597732102589901</v>
      </c>
    </row>
    <row r="26" spans="1:28">
      <c r="A26" s="45" t="s">
        <v>1446</v>
      </c>
      <c r="B26" s="46" t="s">
        <v>1447</v>
      </c>
      <c r="C26" s="46" t="s">
        <v>1448</v>
      </c>
      <c r="D26" s="46" t="s">
        <v>1449</v>
      </c>
      <c r="E26" s="47">
        <v>93.901938064714301</v>
      </c>
      <c r="F26" s="47">
        <v>1.0112306176264201</v>
      </c>
      <c r="G26" s="47">
        <v>0</v>
      </c>
      <c r="H26" s="47">
        <v>5.0868313176592501</v>
      </c>
      <c r="I26" s="47">
        <v>2.4300000000000002</v>
      </c>
      <c r="J26" s="49" t="s">
        <v>869</v>
      </c>
      <c r="K26" s="47">
        <v>32.834573897861397</v>
      </c>
      <c r="L26" s="47">
        <v>6.12694340377407</v>
      </c>
      <c r="M26" s="47">
        <v>1.1420536602074101</v>
      </c>
      <c r="N26" s="60">
        <v>0.40478242944417298</v>
      </c>
      <c r="O26" s="51">
        <v>0.40478242944417298</v>
      </c>
      <c r="P26" s="60">
        <v>2.84869658693898</v>
      </c>
      <c r="Q26" s="51">
        <v>2.3105713412771198</v>
      </c>
      <c r="R26" s="51">
        <v>3.5884149878194802</v>
      </c>
      <c r="S26" s="51">
        <v>10.429119089822301</v>
      </c>
      <c r="T26" s="51">
        <v>6.5168986083498996</v>
      </c>
      <c r="U26" s="60">
        <v>23.9519130829989</v>
      </c>
      <c r="V26" s="51">
        <v>7.1469500925332099</v>
      </c>
      <c r="W26" s="51">
        <v>20.077229465348001</v>
      </c>
      <c r="X26" s="51">
        <v>10.890627294399399</v>
      </c>
      <c r="Y26" s="51">
        <v>13.1535759221867</v>
      </c>
      <c r="Z26" s="60">
        <v>17.456179709694201</v>
      </c>
      <c r="AA26" s="60">
        <v>7.6988019618878996</v>
      </c>
      <c r="AB26" s="51">
        <v>0.40478242944417298</v>
      </c>
    </row>
    <row r="27" spans="1:28">
      <c r="A27" s="45" t="s">
        <v>1318</v>
      </c>
      <c r="B27" s="46" t="s">
        <v>1319</v>
      </c>
      <c r="C27" s="46" t="s">
        <v>1320</v>
      </c>
      <c r="D27" s="46" t="s">
        <v>1321</v>
      </c>
      <c r="E27" s="47">
        <v>43.213513087375198</v>
      </c>
      <c r="F27" s="47">
        <v>25.6253962819581</v>
      </c>
      <c r="G27" s="47">
        <v>25.296131485667701</v>
      </c>
      <c r="H27" s="47">
        <v>5.8649591449989504</v>
      </c>
      <c r="I27" s="47">
        <v>2.33</v>
      </c>
      <c r="J27" s="49" t="s">
        <v>80</v>
      </c>
      <c r="K27" s="47">
        <v>33.047788842543703</v>
      </c>
      <c r="L27" s="47">
        <v>4.7375811289352701</v>
      </c>
      <c r="M27" s="47">
        <v>0.90725497602154903</v>
      </c>
      <c r="N27" s="51">
        <v>0.105927021643581</v>
      </c>
      <c r="O27" s="61">
        <v>0.80760362740832603</v>
      </c>
      <c r="P27" s="51">
        <v>1.8912728462581201</v>
      </c>
      <c r="Q27" s="51">
        <v>1.8966119288040999</v>
      </c>
      <c r="R27" s="60">
        <v>4.8051532153028997</v>
      </c>
      <c r="S27" s="61">
        <v>13.175137946631599</v>
      </c>
      <c r="T27" s="51">
        <v>2.2881946164774498</v>
      </c>
      <c r="U27" s="60">
        <v>24.752410938746099</v>
      </c>
      <c r="V27" s="61">
        <v>13.8309437645761</v>
      </c>
      <c r="W27" s="61">
        <v>36.245640757018599</v>
      </c>
      <c r="X27" s="61">
        <v>21.7705167656028</v>
      </c>
      <c r="Y27" s="61">
        <v>21.8865297635306</v>
      </c>
      <c r="Z27" s="60">
        <v>18.826163483781698</v>
      </c>
      <c r="AA27" s="51">
        <v>2.2052106189101002</v>
      </c>
      <c r="AB27" s="61">
        <v>0.80760362740832603</v>
      </c>
    </row>
    <row r="28" spans="1:28">
      <c r="A28" s="45" t="s">
        <v>1450</v>
      </c>
      <c r="B28" s="46" t="s">
        <v>1451</v>
      </c>
      <c r="C28" s="46" t="s">
        <v>1452</v>
      </c>
      <c r="D28" s="46" t="s">
        <v>1453</v>
      </c>
      <c r="E28" s="47">
        <v>75.780390075069803</v>
      </c>
      <c r="F28" s="47">
        <v>0.90369440620473096</v>
      </c>
      <c r="G28" s="47">
        <v>7.6299100541954203</v>
      </c>
      <c r="H28" s="47">
        <v>15.68600546453</v>
      </c>
      <c r="I28" s="47">
        <v>2.3199999999999998</v>
      </c>
      <c r="J28" s="49" t="s">
        <v>80</v>
      </c>
      <c r="K28" s="47">
        <v>38.968564143950502</v>
      </c>
      <c r="L28" s="47">
        <v>6.2216150528931502</v>
      </c>
      <c r="M28" s="47">
        <v>1.1083337418155701</v>
      </c>
      <c r="N28" s="51">
        <v>3.7308469671448699E-2</v>
      </c>
      <c r="O28" s="51">
        <v>0.53928569099646095</v>
      </c>
      <c r="P28" s="61">
        <v>3.2314653159403899</v>
      </c>
      <c r="Q28" s="61">
        <v>3.2802177098597598</v>
      </c>
      <c r="R28" s="61">
        <v>7.5385366534142397</v>
      </c>
      <c r="S28" s="60">
        <v>12.5647732229915</v>
      </c>
      <c r="T28" s="51">
        <v>5.8931199142843802</v>
      </c>
      <c r="U28" s="61">
        <v>24.829620093797502</v>
      </c>
      <c r="V28" s="60">
        <v>11.6310428449986</v>
      </c>
      <c r="W28" s="61">
        <v>27.1094851458605</v>
      </c>
      <c r="X28" s="61">
        <v>14.436758562116999</v>
      </c>
      <c r="Y28" s="61">
        <v>18.469113682130999</v>
      </c>
      <c r="Z28" s="51">
        <v>12.9571627709845</v>
      </c>
      <c r="AA28" s="51">
        <v>4.73657573935757</v>
      </c>
      <c r="AB28" s="51">
        <v>0.53928569099646095</v>
      </c>
    </row>
    <row r="29" spans="1:28">
      <c r="A29" s="45" t="s">
        <v>1454</v>
      </c>
      <c r="B29" s="46" t="s">
        <v>1455</v>
      </c>
      <c r="C29" s="46" t="s">
        <v>1456</v>
      </c>
      <c r="D29" s="46" t="s">
        <v>1457</v>
      </c>
      <c r="E29" s="47">
        <v>46.182245079853097</v>
      </c>
      <c r="F29" s="47">
        <v>35.849876253996499</v>
      </c>
      <c r="G29" s="47">
        <v>0</v>
      </c>
      <c r="H29" s="47">
        <v>17.967878666150401</v>
      </c>
      <c r="I29" s="47">
        <v>2.31</v>
      </c>
      <c r="J29" s="49" t="s">
        <v>80</v>
      </c>
      <c r="K29" s="47">
        <v>39.272157715307003</v>
      </c>
      <c r="L29" s="47">
        <v>4.4455490256753301</v>
      </c>
      <c r="M29" s="47">
        <v>1.05902918040722</v>
      </c>
      <c r="N29" s="51">
        <v>0.121517509627123</v>
      </c>
      <c r="O29" s="60">
        <v>0.78829926772925296</v>
      </c>
      <c r="P29" s="51">
        <v>2.14281009156181</v>
      </c>
      <c r="Q29" s="60">
        <v>2.3635717897633199</v>
      </c>
      <c r="R29" s="61">
        <v>5.4170507726989596</v>
      </c>
      <c r="S29" s="60">
        <v>12.240052695200299</v>
      </c>
      <c r="T29" s="51">
        <v>3.7446643383779499</v>
      </c>
      <c r="U29" s="60">
        <v>24.15309944386</v>
      </c>
      <c r="V29" s="61">
        <v>15.071793628732699</v>
      </c>
      <c r="W29" s="61">
        <v>26.194984452620801</v>
      </c>
      <c r="X29" s="61">
        <v>16.488443078015699</v>
      </c>
      <c r="Y29" s="61">
        <v>20.225286581041701</v>
      </c>
      <c r="Z29" s="60">
        <v>13.1544413669845</v>
      </c>
      <c r="AA29" s="51">
        <v>3.5115545391067902</v>
      </c>
      <c r="AB29" s="60">
        <v>0.78829926772925296</v>
      </c>
    </row>
    <row r="30" spans="1:28">
      <c r="A30" s="45" t="s">
        <v>1458</v>
      </c>
      <c r="B30" s="46" t="s">
        <v>1459</v>
      </c>
      <c r="C30" s="46" t="s">
        <v>1460</v>
      </c>
      <c r="D30" s="46" t="s">
        <v>1461</v>
      </c>
      <c r="E30" s="47">
        <v>84.575467775260293</v>
      </c>
      <c r="F30" s="47">
        <v>9.7558295920615592</v>
      </c>
      <c r="G30" s="47">
        <v>0</v>
      </c>
      <c r="H30" s="47">
        <v>5.6687026326781202</v>
      </c>
      <c r="I30" s="47">
        <v>1.63</v>
      </c>
      <c r="J30" s="49" t="s">
        <v>1236</v>
      </c>
      <c r="K30" s="47">
        <v>35.484929584291898</v>
      </c>
      <c r="L30" s="47">
        <v>6.9192449979920703</v>
      </c>
      <c r="M30" s="47">
        <v>1.05046008150369</v>
      </c>
      <c r="N30" s="61">
        <v>0.535518577680971</v>
      </c>
      <c r="O30" s="51">
        <v>0.535518577680971</v>
      </c>
      <c r="P30" s="60">
        <v>2.8620972198403001</v>
      </c>
      <c r="Q30" s="51">
        <v>2.1638107994002</v>
      </c>
      <c r="R30" s="51">
        <v>4.3077000826431604</v>
      </c>
      <c r="S30" s="61">
        <v>13.2621456689418</v>
      </c>
      <c r="T30" s="60">
        <v>9.6189323231928601</v>
      </c>
      <c r="U30" s="61">
        <v>25.6549055803941</v>
      </c>
      <c r="V30" s="60">
        <v>12.742443106062501</v>
      </c>
      <c r="W30" s="60">
        <v>24.585919327196301</v>
      </c>
      <c r="X30" s="60">
        <v>13.351115559616099</v>
      </c>
      <c r="Y30" s="61">
        <v>15.8562407096312</v>
      </c>
      <c r="Z30" s="51">
        <v>11.805560225862299</v>
      </c>
      <c r="AA30" s="61">
        <v>10.276794750108399</v>
      </c>
      <c r="AB30" s="51">
        <v>0.535518577680971</v>
      </c>
    </row>
    <row r="31" spans="1:28">
      <c r="A31" s="45" t="s">
        <v>1462</v>
      </c>
      <c r="B31" s="46" t="s">
        <v>1463</v>
      </c>
      <c r="C31" s="46" t="s">
        <v>1464</v>
      </c>
      <c r="D31" s="46" t="s">
        <v>1465</v>
      </c>
      <c r="E31" s="47">
        <v>84.499389793240297</v>
      </c>
      <c r="F31" s="47">
        <v>6.3492635439831799</v>
      </c>
      <c r="G31" s="47">
        <v>6.4296531140472499</v>
      </c>
      <c r="H31" s="47">
        <v>2.7216935487292702</v>
      </c>
      <c r="I31" s="47">
        <v>2.17</v>
      </c>
      <c r="J31" s="49" t="s">
        <v>1466</v>
      </c>
      <c r="K31" s="47">
        <v>31.101625771634701</v>
      </c>
      <c r="L31" s="47">
        <v>5.1718442754895699</v>
      </c>
      <c r="M31" s="47">
        <v>1.21861628578867</v>
      </c>
      <c r="N31" s="61">
        <v>0.47292848408515598</v>
      </c>
      <c r="O31" s="51">
        <v>0.47292848408515598</v>
      </c>
      <c r="P31" s="61">
        <v>2.9570964951688699</v>
      </c>
      <c r="Q31" s="51">
        <v>2.2328412367930799</v>
      </c>
      <c r="R31" s="51">
        <v>3.78639294694434</v>
      </c>
      <c r="S31" s="51">
        <v>11.7586547708332</v>
      </c>
      <c r="T31" s="51">
        <v>6.6544821508420302</v>
      </c>
      <c r="U31" s="60">
        <v>23.774069713170199</v>
      </c>
      <c r="V31" s="60">
        <v>10.952892088994201</v>
      </c>
      <c r="W31" s="60">
        <v>23.48198863408</v>
      </c>
      <c r="X31" s="60">
        <v>12.4640435461398</v>
      </c>
      <c r="Y31" s="51">
        <v>13.3948206271453</v>
      </c>
      <c r="Z31" s="61">
        <v>19.0636625166009</v>
      </c>
      <c r="AA31" s="51">
        <v>7.4998067405963598</v>
      </c>
      <c r="AB31" s="51">
        <v>0.47292848408515598</v>
      </c>
    </row>
    <row r="32" spans="1:28">
      <c r="A32" s="45" t="s">
        <v>1467</v>
      </c>
      <c r="B32" s="46" t="s">
        <v>1468</v>
      </c>
      <c r="C32" s="46" t="s">
        <v>1469</v>
      </c>
      <c r="D32" s="46" t="s">
        <v>1470</v>
      </c>
      <c r="E32" s="47">
        <v>82.824926094780693</v>
      </c>
      <c r="F32" s="47">
        <v>4.8364984631824299</v>
      </c>
      <c r="G32" s="47">
        <v>4.9712452185451497</v>
      </c>
      <c r="H32" s="47">
        <v>7.3673302234917299</v>
      </c>
      <c r="I32" s="47">
        <v>2.61</v>
      </c>
      <c r="J32" s="49" t="s">
        <v>1231</v>
      </c>
      <c r="K32" s="47">
        <v>35.337209006749397</v>
      </c>
      <c r="L32" s="47">
        <v>5.6452382015689198</v>
      </c>
      <c r="M32" s="47">
        <v>2.0959831356639902</v>
      </c>
      <c r="N32" s="51">
        <v>0</v>
      </c>
      <c r="O32" s="51">
        <v>0.60798548094418403</v>
      </c>
      <c r="P32" s="51">
        <v>2.29747185827642</v>
      </c>
      <c r="Q32" s="51">
        <v>1.8277002204266199</v>
      </c>
      <c r="R32" s="51">
        <v>2.3446875288472699</v>
      </c>
      <c r="S32" s="60">
        <v>12.2620494127179</v>
      </c>
      <c r="T32" s="51">
        <v>3.6652641421227199</v>
      </c>
      <c r="U32" s="51">
        <v>20.997489905053499</v>
      </c>
      <c r="V32" s="51">
        <v>7.7982685000077501</v>
      </c>
      <c r="W32" s="51">
        <v>18.380164813413401</v>
      </c>
      <c r="X32" s="51">
        <v>9.1551719956911803</v>
      </c>
      <c r="Y32" s="51">
        <v>10.809737946032699</v>
      </c>
      <c r="Z32" s="51">
        <v>9.9613840772777102</v>
      </c>
      <c r="AA32" s="51">
        <v>3.3078643309732798</v>
      </c>
      <c r="AB32" s="51">
        <v>0.60798548094418403</v>
      </c>
    </row>
    <row r="33" spans="1:28">
      <c r="A33" s="45" t="s">
        <v>1471</v>
      </c>
      <c r="B33" s="46" t="s">
        <v>1472</v>
      </c>
      <c r="C33" s="46" t="s">
        <v>1473</v>
      </c>
      <c r="D33" s="46" t="s">
        <v>1474</v>
      </c>
      <c r="E33" s="47">
        <v>89.233478252810698</v>
      </c>
      <c r="F33" s="47">
        <v>5.2679294089056503</v>
      </c>
      <c r="G33" s="47">
        <v>0</v>
      </c>
      <c r="H33" s="47">
        <v>5.4985923382836601</v>
      </c>
      <c r="I33" s="47">
        <v>2.5299999999999998</v>
      </c>
      <c r="J33" s="49" t="s">
        <v>841</v>
      </c>
      <c r="K33" s="47">
        <v>34.389528117393802</v>
      </c>
      <c r="L33" s="47">
        <v>8.1484980701093992</v>
      </c>
      <c r="M33" s="47">
        <v>1.0851107658989201</v>
      </c>
      <c r="N33" s="60">
        <v>0.16797312430012501</v>
      </c>
      <c r="O33" s="51">
        <v>0.50561797752808302</v>
      </c>
      <c r="P33" s="51">
        <v>2.3455377574370702</v>
      </c>
      <c r="Q33" s="51">
        <v>2.1701884637350002</v>
      </c>
      <c r="R33" s="51">
        <v>4.2540792540792598</v>
      </c>
      <c r="S33" s="51">
        <v>11.2562189054727</v>
      </c>
      <c r="T33" s="60">
        <v>7.4474474474474501</v>
      </c>
      <c r="U33" s="51">
        <v>20.7967589466577</v>
      </c>
      <c r="V33" s="51">
        <v>9.8792138801623501</v>
      </c>
      <c r="W33" s="51">
        <v>21.0526108407694</v>
      </c>
      <c r="X33" s="51">
        <v>11.559861491941399</v>
      </c>
      <c r="Y33" s="51" t="s">
        <v>81</v>
      </c>
      <c r="Z33" s="51">
        <v>9.9183696351360204</v>
      </c>
      <c r="AA33" s="51">
        <v>7.0616397366846098</v>
      </c>
      <c r="AB33" s="51">
        <v>0.50561797752808302</v>
      </c>
    </row>
    <row r="34" spans="1:28">
      <c r="A34" s="45" t="s">
        <v>1475</v>
      </c>
      <c r="B34" s="46" t="s">
        <v>1476</v>
      </c>
      <c r="C34" s="46" t="s">
        <v>1477</v>
      </c>
      <c r="D34" s="46" t="s">
        <v>1478</v>
      </c>
      <c r="E34" s="47">
        <v>87.134581813655601</v>
      </c>
      <c r="F34" s="47">
        <v>6.65810921389164</v>
      </c>
      <c r="G34" s="47">
        <v>1.3425968897256799</v>
      </c>
      <c r="H34" s="47">
        <v>4.8647120827270802</v>
      </c>
      <c r="I34" s="47">
        <v>1.73</v>
      </c>
      <c r="J34" s="49" t="s">
        <v>949</v>
      </c>
      <c r="K34" s="47">
        <v>35.860188635277602</v>
      </c>
      <c r="L34" s="47">
        <v>6.30524050857119</v>
      </c>
      <c r="M34" s="47" t="s">
        <v>81</v>
      </c>
      <c r="N34" s="51">
        <v>0.138758310793552</v>
      </c>
      <c r="O34" s="51">
        <v>0.42991213661642802</v>
      </c>
      <c r="P34" s="51">
        <v>2.1692773191256398</v>
      </c>
      <c r="Q34" s="60">
        <v>2.4157838575618502</v>
      </c>
      <c r="R34" s="60">
        <v>4.3515396085965801</v>
      </c>
      <c r="S34" s="51">
        <v>11.421373714918399</v>
      </c>
      <c r="T34" s="51">
        <v>6.8118259939419898</v>
      </c>
      <c r="U34" s="51">
        <v>18.917971890079599</v>
      </c>
      <c r="V34" s="51">
        <v>8.8174361974145299</v>
      </c>
      <c r="W34" s="60">
        <v>21.527360398894601</v>
      </c>
      <c r="X34" s="51">
        <v>12.1865969013119</v>
      </c>
      <c r="Y34" s="51">
        <v>13.9187020174959</v>
      </c>
      <c r="Z34" s="51">
        <v>13.0427276792977</v>
      </c>
      <c r="AA34" s="51">
        <v>6.7865095519722196</v>
      </c>
      <c r="AB34" s="51">
        <v>0.42991213661642802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3" t="s">
        <v>146</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c r="A37" s="53" t="s">
        <v>1479</v>
      </c>
      <c r="B37" s="53"/>
      <c r="C37" s="53"/>
      <c r="D37" s="53"/>
      <c r="E37" s="56"/>
      <c r="F37" s="56"/>
      <c r="G37" s="56"/>
      <c r="H37" s="56"/>
      <c r="I37" s="56"/>
      <c r="J37" s="54"/>
      <c r="K37" s="56"/>
      <c r="L37" s="56"/>
      <c r="M37" s="56"/>
      <c r="N37" s="56">
        <v>0.242927405280424</v>
      </c>
      <c r="O37" s="56">
        <v>0.89530905178394304</v>
      </c>
      <c r="P37" s="56">
        <v>2.7691413395337898</v>
      </c>
      <c r="Q37" s="56">
        <v>2.5323763208581198</v>
      </c>
      <c r="R37" s="56">
        <v>4.4078127539686802</v>
      </c>
      <c r="S37" s="56">
        <v>11.8770954585698</v>
      </c>
      <c r="T37" s="56">
        <v>6.03682845029424</v>
      </c>
      <c r="U37" s="56">
        <v>20.304467120110601</v>
      </c>
      <c r="V37" s="56">
        <v>9.8646892292500308</v>
      </c>
      <c r="W37" s="56">
        <v>21.356965231896201</v>
      </c>
      <c r="X37" s="56">
        <v>11.7927321998793</v>
      </c>
      <c r="Y37" s="56">
        <v>12.865373008341001</v>
      </c>
      <c r="Z37" s="56"/>
      <c r="AA37" s="56"/>
      <c r="AB37" s="56"/>
    </row>
    <row r="38" spans="1:28">
      <c r="A38" s="53" t="s">
        <v>1357</v>
      </c>
      <c r="B38" s="53"/>
      <c r="C38" s="53"/>
      <c r="D38" s="53"/>
      <c r="E38" s="56"/>
      <c r="F38" s="56"/>
      <c r="G38" s="56"/>
      <c r="H38" s="56"/>
      <c r="I38" s="56"/>
      <c r="J38" s="54"/>
      <c r="K38" s="56"/>
      <c r="L38" s="56"/>
      <c r="M38" s="56"/>
      <c r="N38" s="56">
        <v>0.243049023372815</v>
      </c>
      <c r="O38" s="56">
        <v>0.89542767743163698</v>
      </c>
      <c r="P38" s="56">
        <v>2.77870766680216</v>
      </c>
      <c r="Q38" s="56">
        <v>2.5425042941662799</v>
      </c>
      <c r="R38" s="56">
        <v>4.48366779915359</v>
      </c>
      <c r="S38" s="56">
        <v>12.342304942959499</v>
      </c>
      <c r="T38" s="56">
        <v>6.5875982397032198</v>
      </c>
      <c r="U38" s="56">
        <v>21.495844431651498</v>
      </c>
      <c r="V38" s="56">
        <v>11.1110101041533</v>
      </c>
      <c r="W38" s="56">
        <v>22.744847171904102</v>
      </c>
      <c r="X38" s="56">
        <v>13.1023619589501</v>
      </c>
      <c r="Y38" s="56">
        <v>14.267563639229399</v>
      </c>
      <c r="Z38" s="56"/>
      <c r="AA38" s="56"/>
      <c r="AB38" s="56"/>
    </row>
    <row r="39" spans="1:28">
      <c r="A39" s="53" t="s">
        <v>1359</v>
      </c>
      <c r="B39" s="53"/>
      <c r="C39" s="53"/>
      <c r="D39" s="53"/>
      <c r="E39" s="56"/>
      <c r="F39" s="56"/>
      <c r="G39" s="56"/>
      <c r="H39" s="56"/>
      <c r="I39" s="56"/>
      <c r="J39" s="54"/>
      <c r="K39" s="56"/>
      <c r="L39" s="56"/>
      <c r="M39" s="56"/>
      <c r="N39" s="56">
        <v>0.17019591553096</v>
      </c>
      <c r="O39" s="56">
        <v>0.76771638936631204</v>
      </c>
      <c r="P39" s="56">
        <v>2.4382003513543</v>
      </c>
      <c r="Q39" s="56">
        <v>2.21638471951134</v>
      </c>
      <c r="R39" s="56">
        <v>4.79081142812585</v>
      </c>
      <c r="S39" s="56">
        <v>13.7770344249478</v>
      </c>
      <c r="T39" s="56">
        <v>8.0451419363915893</v>
      </c>
      <c r="U39" s="56">
        <v>24.0334340090286</v>
      </c>
      <c r="V39" s="56">
        <v>11.921564028146101</v>
      </c>
      <c r="W39" s="56">
        <v>25.2494188688582</v>
      </c>
      <c r="X39" s="56">
        <v>13.7369827260127</v>
      </c>
      <c r="Y39" s="56">
        <v>15.1517472989614</v>
      </c>
      <c r="Z39" s="56"/>
      <c r="AA39" s="56"/>
      <c r="AB39" s="56"/>
    </row>
    <row r="40" spans="1:28">
      <c r="A40" s="53" t="s">
        <v>1480</v>
      </c>
      <c r="B40" s="53"/>
      <c r="C40" s="53"/>
      <c r="D40" s="53"/>
      <c r="E40" s="56"/>
      <c r="F40" s="56"/>
      <c r="G40" s="56"/>
      <c r="H40" s="56"/>
      <c r="I40" s="56"/>
      <c r="J40" s="54"/>
      <c r="K40" s="56"/>
      <c r="L40" s="56"/>
      <c r="M40" s="56"/>
      <c r="N40" s="56">
        <v>3.9881648896456699E-2</v>
      </c>
      <c r="O40" s="56">
        <v>0.463974344696027</v>
      </c>
      <c r="P40" s="56">
        <v>1.97327230882497</v>
      </c>
      <c r="Q40" s="56">
        <v>1.86461608843951</v>
      </c>
      <c r="R40" s="56">
        <v>5.09397213173275</v>
      </c>
      <c r="S40" s="56">
        <v>15.0628289032579</v>
      </c>
      <c r="T40" s="56">
        <v>9.8498722134012695</v>
      </c>
      <c r="U40" s="56">
        <v>27.289790299106201</v>
      </c>
      <c r="V40" s="56">
        <v>13.346741368973801</v>
      </c>
      <c r="W40" s="56">
        <v>28.2614830771284</v>
      </c>
      <c r="X40" s="56">
        <v>15.014983797058701</v>
      </c>
      <c r="Y40" s="56">
        <v>17.464671331509098</v>
      </c>
      <c r="Z40" s="56"/>
      <c r="AA40" s="56"/>
      <c r="AB40" s="56"/>
    </row>
    <row r="41" spans="1:28">
      <c r="A41" s="53" t="s">
        <v>1360</v>
      </c>
      <c r="B41" s="53"/>
      <c r="C41" s="53"/>
      <c r="D41" s="53"/>
      <c r="E41" s="56"/>
      <c r="F41" s="56"/>
      <c r="G41" s="56"/>
      <c r="H41" s="56"/>
      <c r="I41" s="56"/>
      <c r="J41" s="54"/>
      <c r="K41" s="56"/>
      <c r="L41" s="56"/>
      <c r="M41" s="56"/>
      <c r="N41" s="56">
        <v>0.11492726745787001</v>
      </c>
      <c r="O41" s="56">
        <v>0.71148106977799597</v>
      </c>
      <c r="P41" s="56">
        <v>2.1034461922404</v>
      </c>
      <c r="Q41" s="56">
        <v>1.86184371552392</v>
      </c>
      <c r="R41" s="56">
        <v>5.2038748141580404</v>
      </c>
      <c r="S41" s="56">
        <v>15.716346042778399</v>
      </c>
      <c r="T41" s="56">
        <v>9.7467093499768005</v>
      </c>
      <c r="U41" s="56">
        <v>27.0035144530864</v>
      </c>
      <c r="V41" s="56">
        <v>12.6645848620087</v>
      </c>
      <c r="W41" s="56"/>
      <c r="X41" s="56"/>
      <c r="Y41" s="56"/>
      <c r="Z41" s="56"/>
      <c r="AA41" s="56"/>
      <c r="AB41" s="56"/>
    </row>
    <row r="42" spans="1:28">
      <c r="A42" s="53" t="s">
        <v>1481</v>
      </c>
      <c r="B42" s="53"/>
      <c r="C42" s="53"/>
      <c r="D42" s="53"/>
      <c r="E42" s="56"/>
      <c r="F42" s="56"/>
      <c r="G42" s="56"/>
      <c r="H42" s="56"/>
      <c r="I42" s="56"/>
      <c r="J42" s="54"/>
      <c r="K42" s="56"/>
      <c r="L42" s="56"/>
      <c r="M42" s="56"/>
      <c r="N42" s="56">
        <v>0.25374399465719</v>
      </c>
      <c r="O42" s="56">
        <v>0.88217377600524305</v>
      </c>
      <c r="P42" s="56">
        <v>2.75489392116895</v>
      </c>
      <c r="Q42" s="56">
        <v>2.6223454703434101</v>
      </c>
      <c r="R42" s="56">
        <v>4.4848820493772896</v>
      </c>
      <c r="S42" s="56">
        <v>12.5530470749042</v>
      </c>
      <c r="T42" s="56">
        <v>8.44220001320212</v>
      </c>
      <c r="U42" s="56">
        <v>24.265429532479899</v>
      </c>
      <c r="V42" s="56">
        <v>12.5547578245972</v>
      </c>
      <c r="W42" s="56">
        <v>24.308692623518201</v>
      </c>
      <c r="X42" s="56">
        <v>13.830073351566501</v>
      </c>
      <c r="Y42" s="56">
        <v>14.538713418425401</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0.16797312430012501</v>
      </c>
      <c r="O44" s="59">
        <f t="shared" si="0"/>
        <v>0.634468414726852</v>
      </c>
      <c r="P44" s="59">
        <f t="shared" si="0"/>
        <v>2.6199028100570398</v>
      </c>
      <c r="Q44" s="59">
        <f t="shared" si="0"/>
        <v>2.36016812156483</v>
      </c>
      <c r="R44" s="59">
        <f t="shared" si="0"/>
        <v>4.3515396085965801</v>
      </c>
      <c r="S44" s="59">
        <f t="shared" si="0"/>
        <v>11.912470753708501</v>
      </c>
      <c r="T44" s="59">
        <f t="shared" si="0"/>
        <v>7.4474474474474501</v>
      </c>
      <c r="U44" s="59">
        <f t="shared" si="0"/>
        <v>23.382268908780599</v>
      </c>
      <c r="V44" s="59">
        <f t="shared" si="0"/>
        <v>10.8049094350038</v>
      </c>
      <c r="W44" s="59">
        <f t="shared" si="0"/>
        <v>21.527360398894601</v>
      </c>
      <c r="X44" s="59">
        <f t="shared" si="0"/>
        <v>12.2190179647828</v>
      </c>
      <c r="Y44" s="59">
        <f t="shared" si="0"/>
        <v>13.980152814289099</v>
      </c>
      <c r="Z44" s="59">
        <f t="shared" si="0"/>
        <v>13.1544413669845</v>
      </c>
      <c r="AA44" s="59">
        <f t="shared" si="0"/>
        <v>7.6988019618878996</v>
      </c>
      <c r="AB44" s="59">
        <f t="shared" si="0"/>
        <v>0.634468414726852</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54" t="s">
        <v>1363</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row>
    <row r="47" spans="1:28">
      <c r="A47" s="150" t="s">
        <v>150</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row>
    <row r="48" spans="1:28">
      <c r="A48" s="151" t="s">
        <v>151</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1:28">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row>
    <row r="50" spans="1:28">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row>
    <row r="51" spans="1:28">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6:AB46"/>
    <mergeCell ref="A47:AB47"/>
    <mergeCell ref="A48:AB5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49" t="s">
        <v>52</v>
      </c>
      <c r="B5" s="149" t="s">
        <v>53</v>
      </c>
      <c r="C5" s="149" t="s">
        <v>54</v>
      </c>
      <c r="D5" s="149" t="s">
        <v>55</v>
      </c>
      <c r="E5" s="149" t="s">
        <v>56</v>
      </c>
      <c r="F5" s="149" t="s">
        <v>57</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1">
        <v>6.4061701757017797</v>
      </c>
      <c r="K8" s="51">
        <v>6.3825977579452902</v>
      </c>
      <c r="L8" s="51">
        <v>6.5254520061011698</v>
      </c>
      <c r="M8" s="51">
        <v>6.4635495166430701</v>
      </c>
      <c r="N8" s="60">
        <v>6.4061579987514898</v>
      </c>
      <c r="O8" s="60">
        <v>6.4344541961917399</v>
      </c>
      <c r="P8" s="60">
        <v>6.4051130739526503</v>
      </c>
      <c r="Q8" s="60">
        <v>6.0310149288677097</v>
      </c>
      <c r="R8" s="60">
        <v>4.7077751371419803</v>
      </c>
      <c r="S8" s="60">
        <v>4.1343931977666699</v>
      </c>
      <c r="T8" s="62" t="s">
        <v>81</v>
      </c>
      <c r="U8" s="62" t="s">
        <v>81</v>
      </c>
      <c r="V8" s="60">
        <v>4.4621097176624804</v>
      </c>
      <c r="W8" s="60">
        <v>6.3995094032868298</v>
      </c>
      <c r="X8" s="51">
        <v>6.4341342566161801</v>
      </c>
    </row>
    <row r="9" spans="1:24">
      <c r="A9" s="45" t="s">
        <v>82</v>
      </c>
      <c r="B9" s="46" t="s">
        <v>83</v>
      </c>
      <c r="C9" s="46" t="s">
        <v>84</v>
      </c>
      <c r="D9" s="46" t="s">
        <v>85</v>
      </c>
      <c r="E9" s="47">
        <v>2</v>
      </c>
      <c r="F9" s="47">
        <v>2</v>
      </c>
      <c r="G9" s="47">
        <v>6.76</v>
      </c>
      <c r="H9" s="47">
        <v>0.11</v>
      </c>
      <c r="I9" s="49" t="s">
        <v>80</v>
      </c>
      <c r="J9" s="61">
        <v>6.9581368980844402</v>
      </c>
      <c r="K9" s="61">
        <v>6.7409931934562204</v>
      </c>
      <c r="L9" s="61">
        <v>6.7065614024777602</v>
      </c>
      <c r="M9" s="61">
        <v>6.5624437458414704</v>
      </c>
      <c r="N9" s="61">
        <v>6.46364242586872</v>
      </c>
      <c r="O9" s="61">
        <v>6.4914006576879197</v>
      </c>
      <c r="P9" s="61">
        <v>6.4610277071196398</v>
      </c>
      <c r="Q9" s="61">
        <v>6.1001036266687096</v>
      </c>
      <c r="R9" s="61">
        <v>4.7769295832398999</v>
      </c>
      <c r="S9" s="61">
        <v>4.2043049797881604</v>
      </c>
      <c r="T9" s="51" t="s">
        <v>81</v>
      </c>
      <c r="U9" s="51" t="s">
        <v>81</v>
      </c>
      <c r="V9" s="51">
        <v>4.3781251601919999</v>
      </c>
      <c r="W9" s="61">
        <v>6.4600332372447298</v>
      </c>
      <c r="X9" s="61">
        <v>6.7409931934562204</v>
      </c>
    </row>
    <row r="10" spans="1:24">
      <c r="A10" s="45" t="s">
        <v>86</v>
      </c>
      <c r="B10" s="46" t="s">
        <v>87</v>
      </c>
      <c r="C10" s="46" t="s">
        <v>88</v>
      </c>
      <c r="D10" s="46" t="s">
        <v>89</v>
      </c>
      <c r="E10" s="47">
        <v>4</v>
      </c>
      <c r="F10" s="47">
        <v>4</v>
      </c>
      <c r="G10" s="47">
        <v>6.77</v>
      </c>
      <c r="H10" s="47">
        <v>0.16</v>
      </c>
      <c r="I10" s="49" t="s">
        <v>80</v>
      </c>
      <c r="J10" s="51">
        <v>6.15269371476146</v>
      </c>
      <c r="K10" s="51">
        <v>6.3812766704905997</v>
      </c>
      <c r="L10" s="51">
        <v>6.5378304305927397</v>
      </c>
      <c r="M10" s="60">
        <v>6.4773829509528502</v>
      </c>
      <c r="N10" s="51">
        <v>6.3803422957964404</v>
      </c>
      <c r="O10" s="51">
        <v>6.3982943681873703</v>
      </c>
      <c r="P10" s="51">
        <v>6.3735279690268696</v>
      </c>
      <c r="Q10" s="51">
        <v>6.0185091467419598</v>
      </c>
      <c r="R10" s="51">
        <v>4.7020294801141604</v>
      </c>
      <c r="S10" s="51">
        <v>4.12170510072702</v>
      </c>
      <c r="T10" s="51" t="s">
        <v>81</v>
      </c>
      <c r="U10" s="51" t="s">
        <v>81</v>
      </c>
      <c r="V10" s="51">
        <v>4.3627457098111</v>
      </c>
      <c r="W10" s="51">
        <v>6.3703835241178499</v>
      </c>
      <c r="X10" s="51">
        <v>6.4352641365946504</v>
      </c>
    </row>
    <row r="11" spans="1:24">
      <c r="A11" s="45" t="s">
        <v>90</v>
      </c>
      <c r="B11" s="46" t="s">
        <v>91</v>
      </c>
      <c r="C11" s="46" t="s">
        <v>92</v>
      </c>
      <c r="D11" s="46" t="s">
        <v>93</v>
      </c>
      <c r="E11" s="47">
        <v>1</v>
      </c>
      <c r="F11" s="47" t="s">
        <v>81</v>
      </c>
      <c r="G11" s="47">
        <v>6.27</v>
      </c>
      <c r="H11" s="47">
        <v>0.16</v>
      </c>
      <c r="I11" s="49" t="s">
        <v>80</v>
      </c>
      <c r="J11" s="51">
        <v>6.1584882846547098</v>
      </c>
      <c r="K11" s="51">
        <v>6.2849637765524102</v>
      </c>
      <c r="L11" s="51">
        <v>6.4662368471666598</v>
      </c>
      <c r="M11" s="51">
        <v>6.4352205740019199</v>
      </c>
      <c r="N11" s="60">
        <v>6.4053082550091904</v>
      </c>
      <c r="O11" s="61">
        <v>6.4659794366624697</v>
      </c>
      <c r="P11" s="61">
        <v>6.4344245987907698</v>
      </c>
      <c r="Q11" s="61">
        <v>6.0731666163437197</v>
      </c>
      <c r="R11" s="61">
        <v>4.7488895674137703</v>
      </c>
      <c r="S11" s="61">
        <v>4.1860168280884098</v>
      </c>
      <c r="T11" s="51" t="s">
        <v>81</v>
      </c>
      <c r="U11" s="51" t="s">
        <v>81</v>
      </c>
      <c r="V11" s="51">
        <v>4.3228790666864496</v>
      </c>
      <c r="W11" s="61">
        <v>6.4281662724812803</v>
      </c>
      <c r="X11" s="51">
        <v>6.3628022665936603</v>
      </c>
    </row>
    <row r="12" spans="1:24">
      <c r="A12" s="45" t="s">
        <v>94</v>
      </c>
      <c r="B12" s="46" t="s">
        <v>95</v>
      </c>
      <c r="C12" s="46" t="s">
        <v>96</v>
      </c>
      <c r="D12" s="46" t="s">
        <v>97</v>
      </c>
      <c r="E12" s="47">
        <v>1.46</v>
      </c>
      <c r="F12" s="47">
        <v>0.36499999999999999</v>
      </c>
      <c r="G12" s="47">
        <v>6.29</v>
      </c>
      <c r="H12" s="47">
        <v>0.14000000000000001</v>
      </c>
      <c r="I12" s="49" t="s">
        <v>80</v>
      </c>
      <c r="J12" s="60">
        <v>6.1693816034290601</v>
      </c>
      <c r="K12" s="61">
        <v>6.7606264576479704</v>
      </c>
      <c r="L12" s="61">
        <v>6.7135727662165996</v>
      </c>
      <c r="M12" s="61">
        <v>6.5835150515001697</v>
      </c>
      <c r="N12" s="61">
        <v>6.4706851918736898</v>
      </c>
      <c r="O12" s="61">
        <v>6.4759384607057804</v>
      </c>
      <c r="P12" s="61">
        <v>6.4378888650029404</v>
      </c>
      <c r="Q12" s="61">
        <v>6.0668486292605497</v>
      </c>
      <c r="R12" s="61">
        <v>4.7454859229010502</v>
      </c>
      <c r="S12" s="61">
        <v>4.1715460451133204</v>
      </c>
      <c r="T12" s="51" t="s">
        <v>81</v>
      </c>
      <c r="U12" s="51" t="s">
        <v>81</v>
      </c>
      <c r="V12" s="61">
        <v>4.4644013723676501</v>
      </c>
      <c r="W12" s="61">
        <v>6.4328395771250904</v>
      </c>
      <c r="X12" s="61">
        <v>6.7606264576479704</v>
      </c>
    </row>
    <row r="13" spans="1:24">
      <c r="A13" s="45" t="s">
        <v>98</v>
      </c>
      <c r="B13" s="46" t="s">
        <v>99</v>
      </c>
      <c r="C13" s="46" t="s">
        <v>100</v>
      </c>
      <c r="D13" s="46" t="s">
        <v>101</v>
      </c>
      <c r="E13" s="47">
        <v>1</v>
      </c>
      <c r="F13" s="47">
        <v>1</v>
      </c>
      <c r="G13" s="47">
        <v>6.25</v>
      </c>
      <c r="H13" s="47">
        <v>0.16</v>
      </c>
      <c r="I13" s="49" t="s">
        <v>80</v>
      </c>
      <c r="J13" s="51">
        <v>6.0823329361342502</v>
      </c>
      <c r="K13" s="61">
        <v>7.0138532451085398</v>
      </c>
      <c r="L13" s="61">
        <v>6.75678655306075</v>
      </c>
      <c r="M13" s="61">
        <v>6.5591714690391898</v>
      </c>
      <c r="N13" s="61">
        <v>6.4084072173504296</v>
      </c>
      <c r="O13" s="51">
        <v>6.3752298448651503</v>
      </c>
      <c r="P13" s="51">
        <v>6.3470663315065998</v>
      </c>
      <c r="Q13" s="51">
        <v>6.0097488111336501</v>
      </c>
      <c r="R13" s="60">
        <v>4.70229957361361</v>
      </c>
      <c r="S13" s="51">
        <v>4.1296227716023397</v>
      </c>
      <c r="T13" s="51" t="s">
        <v>81</v>
      </c>
      <c r="U13" s="51" t="s">
        <v>81</v>
      </c>
      <c r="V13" s="51">
        <v>4.2121848016616799</v>
      </c>
      <c r="W13" s="51">
        <v>6.3550296025677397</v>
      </c>
      <c r="X13" s="61">
        <v>6.9035813589445603</v>
      </c>
    </row>
    <row r="14" spans="1:24">
      <c r="A14" s="45" t="s">
        <v>102</v>
      </c>
      <c r="B14" s="46" t="s">
        <v>103</v>
      </c>
      <c r="C14" s="46" t="s">
        <v>104</v>
      </c>
      <c r="D14" s="46" t="s">
        <v>105</v>
      </c>
      <c r="E14" s="47">
        <v>1</v>
      </c>
      <c r="F14" s="47">
        <v>1</v>
      </c>
      <c r="G14" s="47">
        <v>6.24</v>
      </c>
      <c r="H14" s="47">
        <v>0.23</v>
      </c>
      <c r="I14" s="49" t="s">
        <v>80</v>
      </c>
      <c r="J14" s="51">
        <v>6.0423449004409804</v>
      </c>
      <c r="K14" s="61">
        <v>6.8596452399161496</v>
      </c>
      <c r="L14" s="61">
        <v>6.6607799800407399</v>
      </c>
      <c r="M14" s="60">
        <v>6.4862987575249802</v>
      </c>
      <c r="N14" s="51">
        <v>6.2574144704175598</v>
      </c>
      <c r="O14" s="51">
        <v>5.8320464527850797</v>
      </c>
      <c r="P14" s="51">
        <v>5.8741632058829198</v>
      </c>
      <c r="Q14" s="51">
        <v>5.7087991675221801</v>
      </c>
      <c r="R14" s="51">
        <v>4.5091388726611799</v>
      </c>
      <c r="S14" s="51">
        <v>3.98167667620244</v>
      </c>
      <c r="T14" s="51" t="s">
        <v>81</v>
      </c>
      <c r="U14" s="51" t="s">
        <v>81</v>
      </c>
      <c r="V14" s="51">
        <v>4.0714984267666203</v>
      </c>
      <c r="W14" s="51">
        <v>5.9268723762372204</v>
      </c>
      <c r="X14" s="61">
        <v>6.7801486315972603</v>
      </c>
    </row>
    <row r="15" spans="1:24">
      <c r="A15" s="45" t="s">
        <v>106</v>
      </c>
      <c r="B15" s="46" t="s">
        <v>107</v>
      </c>
      <c r="C15" s="46" t="s">
        <v>108</v>
      </c>
      <c r="D15" s="46" t="s">
        <v>109</v>
      </c>
      <c r="E15" s="47">
        <v>3.6</v>
      </c>
      <c r="F15" s="47">
        <v>3.44</v>
      </c>
      <c r="G15" s="47">
        <v>6.76</v>
      </c>
      <c r="H15" s="47">
        <v>0.2</v>
      </c>
      <c r="I15" s="49" t="s">
        <v>80</v>
      </c>
      <c r="J15" s="51">
        <v>6.0315202870140396</v>
      </c>
      <c r="K15" s="51">
        <v>6.1876846133940999</v>
      </c>
      <c r="L15" s="51">
        <v>6.3884093605198897</v>
      </c>
      <c r="M15" s="51">
        <v>6.3620663847757104</v>
      </c>
      <c r="N15" s="51">
        <v>6.3176289515197004</v>
      </c>
      <c r="O15" s="51">
        <v>6.3696552550718399</v>
      </c>
      <c r="P15" s="51">
        <v>6.3457822398408297</v>
      </c>
      <c r="Q15" s="51">
        <v>5.9863871531820303</v>
      </c>
      <c r="R15" s="51">
        <v>4.6697764439087104</v>
      </c>
      <c r="S15" s="51">
        <v>4.1001719642187702</v>
      </c>
      <c r="T15" s="62">
        <v>4.5459143330793204</v>
      </c>
      <c r="U15" s="62">
        <v>5.7744323652127099</v>
      </c>
      <c r="V15" s="61">
        <v>5.8174385606293999</v>
      </c>
      <c r="W15" s="51">
        <v>6.3400897483904304</v>
      </c>
      <c r="X15" s="51">
        <v>6.2647580128525302</v>
      </c>
    </row>
    <row r="16" spans="1:24">
      <c r="A16" s="45" t="s">
        <v>110</v>
      </c>
      <c r="B16" s="46" t="s">
        <v>111</v>
      </c>
      <c r="C16" s="46" t="s">
        <v>112</v>
      </c>
      <c r="D16" s="46" t="s">
        <v>113</v>
      </c>
      <c r="E16" s="47">
        <v>1.1599999999999999</v>
      </c>
      <c r="F16" s="47">
        <v>1.1599999999999999</v>
      </c>
      <c r="G16" s="47">
        <v>6.28</v>
      </c>
      <c r="H16" s="47">
        <v>0.2</v>
      </c>
      <c r="I16" s="49" t="s">
        <v>80</v>
      </c>
      <c r="J16" s="61">
        <v>6.3630880757132902</v>
      </c>
      <c r="K16" s="60">
        <v>6.5451874254778604</v>
      </c>
      <c r="L16" s="60">
        <v>6.5778034911690302</v>
      </c>
      <c r="M16" s="60">
        <v>6.4796130998927302</v>
      </c>
      <c r="N16" s="60">
        <v>6.3883707664329599</v>
      </c>
      <c r="O16" s="51">
        <v>6.4145828723507297</v>
      </c>
      <c r="P16" s="60">
        <v>6.4037345219858199</v>
      </c>
      <c r="Q16" s="51">
        <v>6.0190061267433297</v>
      </c>
      <c r="R16" s="60">
        <v>4.7051695204649402</v>
      </c>
      <c r="S16" s="60">
        <v>4.1349632957270703</v>
      </c>
      <c r="T16" s="51" t="s">
        <v>81</v>
      </c>
      <c r="U16" s="51" t="s">
        <v>81</v>
      </c>
      <c r="V16" s="51">
        <v>4.2202935022662302</v>
      </c>
      <c r="W16" s="60">
        <v>6.4002227120667303</v>
      </c>
      <c r="X16" s="60">
        <v>6.5451874254778604</v>
      </c>
    </row>
    <row r="17" spans="1:24">
      <c r="A17" s="45" t="s">
        <v>114</v>
      </c>
      <c r="B17" s="46" t="s">
        <v>115</v>
      </c>
      <c r="C17" s="46" t="s">
        <v>116</v>
      </c>
      <c r="D17" s="46" t="s">
        <v>117</v>
      </c>
      <c r="E17" s="47">
        <v>3.66</v>
      </c>
      <c r="F17" s="47">
        <v>2.5</v>
      </c>
      <c r="G17" s="47">
        <v>6.78</v>
      </c>
      <c r="H17" s="47">
        <v>0.19</v>
      </c>
      <c r="I17" s="49" t="s">
        <v>80</v>
      </c>
      <c r="J17" s="51">
        <v>6.1355576923872697</v>
      </c>
      <c r="K17" s="60">
        <v>6.4402839834033099</v>
      </c>
      <c r="L17" s="60">
        <v>6.5442529865310402</v>
      </c>
      <c r="M17" s="51">
        <v>6.4520229643664404</v>
      </c>
      <c r="N17" s="51">
        <v>6.3861145507764299</v>
      </c>
      <c r="O17" s="60">
        <v>6.4202381258890702</v>
      </c>
      <c r="P17" s="60">
        <v>6.4007590647172403</v>
      </c>
      <c r="Q17" s="60">
        <v>6.0242347447300197</v>
      </c>
      <c r="R17" s="51">
        <v>4.6981464307441998</v>
      </c>
      <c r="S17" s="51">
        <v>4.1258718034199902</v>
      </c>
      <c r="T17" s="51" t="s">
        <v>81</v>
      </c>
      <c r="U17" s="51" t="s">
        <v>81</v>
      </c>
      <c r="V17" s="60">
        <v>4.4430798722252796</v>
      </c>
      <c r="W17" s="60">
        <v>6.3967207017376104</v>
      </c>
      <c r="X17" s="51">
        <v>6.4402839834033099</v>
      </c>
    </row>
    <row r="18" spans="1:24">
      <c r="A18" s="45" t="s">
        <v>118</v>
      </c>
      <c r="B18" s="46" t="s">
        <v>119</v>
      </c>
      <c r="C18" s="46" t="s">
        <v>120</v>
      </c>
      <c r="D18" s="46" t="s">
        <v>121</v>
      </c>
      <c r="E18" s="47">
        <v>3.65</v>
      </c>
      <c r="F18" s="47">
        <v>3.65</v>
      </c>
      <c r="G18" s="47">
        <v>6.81</v>
      </c>
      <c r="H18" s="47">
        <v>0.19</v>
      </c>
      <c r="I18" s="49" t="s">
        <v>80</v>
      </c>
      <c r="J18" s="60">
        <v>6.1788681799926897</v>
      </c>
      <c r="K18" s="51">
        <v>6.3585440468610903</v>
      </c>
      <c r="L18" s="51">
        <v>6.4755878006026597</v>
      </c>
      <c r="M18" s="51">
        <v>6.4429709306414802</v>
      </c>
      <c r="N18" s="51">
        <v>6.3840239832085999</v>
      </c>
      <c r="O18" s="60">
        <v>6.4227047540926696</v>
      </c>
      <c r="P18" s="51">
        <v>6.3916864815560404</v>
      </c>
      <c r="Q18" s="60">
        <v>6.0200258452783002</v>
      </c>
      <c r="R18" s="51">
        <v>4.7013222570343496</v>
      </c>
      <c r="S18" s="51">
        <v>4.1244739318586898</v>
      </c>
      <c r="T18" s="51" t="s">
        <v>81</v>
      </c>
      <c r="U18" s="51" t="s">
        <v>81</v>
      </c>
      <c r="V18" s="60">
        <v>4.3810791875269004</v>
      </c>
      <c r="W18" s="51">
        <v>6.3854851892165501</v>
      </c>
      <c r="X18" s="51">
        <v>6.3585440468610903</v>
      </c>
    </row>
    <row r="19" spans="1:24">
      <c r="A19" s="45" t="s">
        <v>122</v>
      </c>
      <c r="B19" s="46" t="s">
        <v>123</v>
      </c>
      <c r="C19" s="46" t="s">
        <v>124</v>
      </c>
      <c r="D19" s="46" t="s">
        <v>125</v>
      </c>
      <c r="E19" s="47">
        <v>4</v>
      </c>
      <c r="F19" s="47">
        <v>1</v>
      </c>
      <c r="G19" s="47">
        <v>6.81</v>
      </c>
      <c r="H19" s="47">
        <v>0.17</v>
      </c>
      <c r="I19" s="49" t="s">
        <v>80</v>
      </c>
      <c r="J19" s="60">
        <v>6.1702003694447098</v>
      </c>
      <c r="K19" s="51">
        <v>6.3321706613167903</v>
      </c>
      <c r="L19" s="51">
        <v>6.5409990862516096</v>
      </c>
      <c r="M19" s="60">
        <v>6.4782712812710299</v>
      </c>
      <c r="N19" s="61">
        <v>6.4164434887727904</v>
      </c>
      <c r="O19" s="61">
        <v>6.4533296976485799</v>
      </c>
      <c r="P19" s="61">
        <v>6.4309432866546796</v>
      </c>
      <c r="Q19" s="61">
        <v>6.0585756290784598</v>
      </c>
      <c r="R19" s="61">
        <v>4.73496994306395</v>
      </c>
      <c r="S19" s="61">
        <v>4.1545418528518496</v>
      </c>
      <c r="T19" s="51" t="s">
        <v>81</v>
      </c>
      <c r="U19" s="51" t="s">
        <v>81</v>
      </c>
      <c r="V19" s="60">
        <v>4.4495482466432099</v>
      </c>
      <c r="W19" s="61">
        <v>6.4248776130758696</v>
      </c>
      <c r="X19" s="60">
        <v>6.4432301951231299</v>
      </c>
    </row>
    <row r="20" spans="1:24">
      <c r="A20" s="45" t="s">
        <v>126</v>
      </c>
      <c r="B20" s="46" t="s">
        <v>127</v>
      </c>
      <c r="C20" s="46" t="s">
        <v>128</v>
      </c>
      <c r="D20" s="46" t="s">
        <v>129</v>
      </c>
      <c r="E20" s="47">
        <v>1</v>
      </c>
      <c r="F20" s="47">
        <v>1</v>
      </c>
      <c r="G20" s="47">
        <v>6.77</v>
      </c>
      <c r="H20" s="47">
        <v>0.18</v>
      </c>
      <c r="I20" s="49" t="s">
        <v>80</v>
      </c>
      <c r="J20" s="61">
        <v>6.4564061866206899</v>
      </c>
      <c r="K20" s="60">
        <v>6.5476824687374204</v>
      </c>
      <c r="L20" s="60">
        <v>6.5755668264520404</v>
      </c>
      <c r="M20" s="51">
        <v>6.4682870245038497</v>
      </c>
      <c r="N20" s="51">
        <v>6.3666720811575397</v>
      </c>
      <c r="O20" s="51">
        <v>6.39820161439805</v>
      </c>
      <c r="P20" s="51">
        <v>6.3774793279389304</v>
      </c>
      <c r="Q20" s="51">
        <v>6.0112101331608399</v>
      </c>
      <c r="R20" s="51">
        <v>4.7019204039732596</v>
      </c>
      <c r="S20" s="60">
        <v>4.1369167978462196</v>
      </c>
      <c r="T20" s="61">
        <v>4.5941692874731999</v>
      </c>
      <c r="U20" s="61">
        <v>5.9409313595117696</v>
      </c>
      <c r="V20" s="61">
        <v>6.4519426445614396</v>
      </c>
      <c r="W20" s="51">
        <v>6.3753038908271202</v>
      </c>
      <c r="X20" s="60">
        <v>6.5476824687374204</v>
      </c>
    </row>
    <row r="21" spans="1:24">
      <c r="A21" s="45" t="s">
        <v>130</v>
      </c>
      <c r="B21" s="46" t="s">
        <v>131</v>
      </c>
      <c r="C21" s="46" t="s">
        <v>132</v>
      </c>
      <c r="D21" s="46" t="s">
        <v>133</v>
      </c>
      <c r="E21" s="47">
        <v>3.65</v>
      </c>
      <c r="F21" s="47" t="s">
        <v>81</v>
      </c>
      <c r="G21" s="47">
        <v>6.81</v>
      </c>
      <c r="H21" s="47">
        <v>0.18</v>
      </c>
      <c r="I21" s="49" t="s">
        <v>80</v>
      </c>
      <c r="J21" s="51">
        <v>6.1274707914551501</v>
      </c>
      <c r="K21" s="51">
        <v>6.3233528544240496</v>
      </c>
      <c r="L21" s="51">
        <v>6.4789464650061497</v>
      </c>
      <c r="M21" s="51">
        <v>6.4420519532082796</v>
      </c>
      <c r="N21" s="51">
        <v>6.3796668353944002</v>
      </c>
      <c r="O21" s="60">
        <v>6.41843281762345</v>
      </c>
      <c r="P21" s="60">
        <v>6.4067961254001</v>
      </c>
      <c r="Q21" s="60">
        <v>6.0233575549283103</v>
      </c>
      <c r="R21" s="51">
        <v>4.6945932647203703</v>
      </c>
      <c r="S21" s="51">
        <v>4.1108392799178697</v>
      </c>
      <c r="T21" s="51" t="s">
        <v>81</v>
      </c>
      <c r="U21" s="51" t="s">
        <v>81</v>
      </c>
      <c r="V21" s="61">
        <v>4.4686421407471597</v>
      </c>
      <c r="W21" s="60">
        <v>6.4005096302266402</v>
      </c>
      <c r="X21" s="51">
        <v>6.3820112583905004</v>
      </c>
    </row>
    <row r="22" spans="1:24">
      <c r="A22" s="45" t="s">
        <v>134</v>
      </c>
      <c r="B22" s="46" t="s">
        <v>135</v>
      </c>
      <c r="C22" s="46" t="s">
        <v>136</v>
      </c>
      <c r="D22" s="46" t="s">
        <v>137</v>
      </c>
      <c r="E22" s="47">
        <v>2.9929999999999999</v>
      </c>
      <c r="F22" s="47">
        <v>2.9929999999999999</v>
      </c>
      <c r="G22" s="47">
        <v>6.78</v>
      </c>
      <c r="H22" s="47">
        <v>0.2</v>
      </c>
      <c r="I22" s="49" t="s">
        <v>80</v>
      </c>
      <c r="J22" s="61">
        <v>7.7042723912649196</v>
      </c>
      <c r="K22" s="61">
        <v>6.9636060604415499</v>
      </c>
      <c r="L22" s="61">
        <v>6.73205144390072</v>
      </c>
      <c r="M22" s="61">
        <v>6.5472273005432502</v>
      </c>
      <c r="N22" s="60">
        <v>6.3926191889697597</v>
      </c>
      <c r="O22" s="51">
        <v>6.3862978780465998</v>
      </c>
      <c r="P22" s="51">
        <v>6.3646541167306996</v>
      </c>
      <c r="Q22" s="51">
        <v>6.0039912070877399</v>
      </c>
      <c r="R22" s="51">
        <v>4.6887194911545</v>
      </c>
      <c r="S22" s="51">
        <v>4.1268965306304102</v>
      </c>
      <c r="T22" s="51" t="s">
        <v>81</v>
      </c>
      <c r="U22" s="51" t="s">
        <v>81</v>
      </c>
      <c r="V22" s="51">
        <v>4.2913154889764504</v>
      </c>
      <c r="W22" s="51">
        <v>6.3678780644702497</v>
      </c>
      <c r="X22" s="61">
        <v>6.9636060604415499</v>
      </c>
    </row>
    <row r="23" spans="1:24">
      <c r="A23" s="45" t="s">
        <v>138</v>
      </c>
      <c r="B23" s="46" t="s">
        <v>139</v>
      </c>
      <c r="C23" s="46" t="s">
        <v>140</v>
      </c>
      <c r="D23" s="46" t="s">
        <v>141</v>
      </c>
      <c r="E23" s="47">
        <v>1.19</v>
      </c>
      <c r="F23" s="47">
        <v>1.1200000000000001</v>
      </c>
      <c r="G23" s="47">
        <v>6.26</v>
      </c>
      <c r="H23" s="47">
        <v>0.18</v>
      </c>
      <c r="I23" s="49" t="s">
        <v>80</v>
      </c>
      <c r="J23" s="51">
        <v>6.0413963301508797</v>
      </c>
      <c r="K23" s="51">
        <v>6.2094866367147201</v>
      </c>
      <c r="L23" s="51">
        <v>6.4523438167820402</v>
      </c>
      <c r="M23" s="51">
        <v>6.4184695913749401</v>
      </c>
      <c r="N23" s="51">
        <v>6.3514800467283896</v>
      </c>
      <c r="O23" s="51">
        <v>6.3873033432173303</v>
      </c>
      <c r="P23" s="51">
        <v>6.3674012967104803</v>
      </c>
      <c r="Q23" s="51">
        <v>6.01664425234536</v>
      </c>
      <c r="R23" s="60">
        <v>4.7059669050864699</v>
      </c>
      <c r="S23" s="60">
        <v>4.12990423705015</v>
      </c>
      <c r="T23" s="51" t="s">
        <v>81</v>
      </c>
      <c r="U23" s="51" t="s">
        <v>81</v>
      </c>
      <c r="V23" s="51">
        <v>4.2571678964688404</v>
      </c>
      <c r="W23" s="51">
        <v>6.3622429712637603</v>
      </c>
      <c r="X23" s="51">
        <v>6.3043212348448101</v>
      </c>
    </row>
    <row r="24" spans="1:24">
      <c r="A24" s="45" t="s">
        <v>142</v>
      </c>
      <c r="B24" s="46" t="s">
        <v>143</v>
      </c>
      <c r="C24" s="46" t="s">
        <v>144</v>
      </c>
      <c r="D24" s="46" t="s">
        <v>145</v>
      </c>
      <c r="E24" s="47">
        <v>1</v>
      </c>
      <c r="F24" s="47">
        <v>1</v>
      </c>
      <c r="G24" s="47">
        <v>6.23</v>
      </c>
      <c r="H24" s="47">
        <v>0.12</v>
      </c>
      <c r="I24" s="49" t="s">
        <v>80</v>
      </c>
      <c r="J24" s="60">
        <v>6.17961590750871</v>
      </c>
      <c r="K24" s="60">
        <v>6.4702082585470899</v>
      </c>
      <c r="L24" s="60">
        <v>6.5658059159759299</v>
      </c>
      <c r="M24" s="61">
        <v>6.5131188567122704</v>
      </c>
      <c r="N24" s="61">
        <v>6.4385738157092502</v>
      </c>
      <c r="O24" s="61">
        <v>6.4516293587021298</v>
      </c>
      <c r="P24" s="61">
        <v>6.4179176382775802</v>
      </c>
      <c r="Q24" s="61">
        <v>6.0670753033901503</v>
      </c>
      <c r="R24" s="61">
        <v>4.7508676477988798</v>
      </c>
      <c r="S24" s="61">
        <v>4.17965563751335</v>
      </c>
      <c r="T24" s="61">
        <v>4.6367711349723804</v>
      </c>
      <c r="U24" s="61">
        <v>6.1131917585780702</v>
      </c>
      <c r="V24" s="61">
        <v>5.9312155711080701</v>
      </c>
      <c r="W24" s="61">
        <v>6.41655247411388</v>
      </c>
      <c r="X24" s="60">
        <v>6.5059530542526902</v>
      </c>
    </row>
    <row r="25" spans="1:24">
      <c r="E25" s="48"/>
      <c r="F25" s="48"/>
      <c r="G25" s="48"/>
      <c r="H25" s="48"/>
      <c r="I25" s="50"/>
      <c r="J25" s="52"/>
      <c r="K25" s="52"/>
      <c r="L25" s="52"/>
      <c r="M25" s="52"/>
      <c r="N25" s="52"/>
      <c r="O25" s="52"/>
      <c r="P25" s="52"/>
      <c r="Q25" s="52"/>
      <c r="R25" s="52"/>
      <c r="S25" s="52"/>
      <c r="T25" s="52"/>
      <c r="U25" s="52"/>
      <c r="V25" s="52"/>
      <c r="W25" s="52"/>
      <c r="X25" s="52"/>
    </row>
    <row r="26" spans="1:24">
      <c r="A26" s="153" t="s">
        <v>146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row>
    <row r="27" spans="1:24">
      <c r="A27" s="53" t="s">
        <v>147</v>
      </c>
      <c r="B27" s="53"/>
      <c r="C27" s="53"/>
      <c r="D27" s="53"/>
      <c r="E27" s="54"/>
      <c r="F27" s="54"/>
      <c r="G27" s="54"/>
      <c r="H27" s="56"/>
      <c r="I27" s="54"/>
      <c r="J27" s="56">
        <v>6.2783291880690903</v>
      </c>
      <c r="K27" s="56">
        <v>6.53641133458596</v>
      </c>
      <c r="L27" s="56">
        <v>6.6249668402608597</v>
      </c>
      <c r="M27" s="56">
        <v>6.6090350995150402</v>
      </c>
      <c r="N27" s="56">
        <v>6.5210868366063899</v>
      </c>
      <c r="O27" s="56">
        <v>6.5591123608685997</v>
      </c>
      <c r="P27" s="56">
        <v>6.5378566221111196</v>
      </c>
      <c r="Q27" s="56">
        <v>6.1915714863917799</v>
      </c>
      <c r="R27" s="56">
        <v>4.8778282810561002</v>
      </c>
      <c r="S27" s="56">
        <v>4.3106189247564801</v>
      </c>
      <c r="T27" s="56">
        <v>4.7369792883625603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6.1693816034290601</v>
      </c>
      <c r="K29" s="59">
        <f t="shared" si="0"/>
        <v>6.4402839834033099</v>
      </c>
      <c r="L29" s="59">
        <f t="shared" si="0"/>
        <v>6.5442529865310402</v>
      </c>
      <c r="M29" s="59">
        <f t="shared" si="0"/>
        <v>6.4773829509528502</v>
      </c>
      <c r="N29" s="59">
        <f t="shared" si="0"/>
        <v>6.3883707664329599</v>
      </c>
      <c r="O29" s="59">
        <f t="shared" si="0"/>
        <v>6.41843281762345</v>
      </c>
      <c r="P29" s="59">
        <f t="shared" si="0"/>
        <v>6.4007590647172403</v>
      </c>
      <c r="Q29" s="59">
        <f t="shared" si="0"/>
        <v>6.0200258452783002</v>
      </c>
      <c r="R29" s="59">
        <f t="shared" si="0"/>
        <v>4.70229957361361</v>
      </c>
      <c r="S29" s="59">
        <f t="shared" si="0"/>
        <v>4.12990423705015</v>
      </c>
      <c r="T29" s="59">
        <f t="shared" si="0"/>
        <v>4.5941692874731999</v>
      </c>
      <c r="U29" s="59">
        <f t="shared" si="0"/>
        <v>5.9409313595117696</v>
      </c>
      <c r="V29" s="59">
        <f t="shared" si="0"/>
        <v>4.3810791875269004</v>
      </c>
      <c r="W29" s="59">
        <f t="shared" si="0"/>
        <v>6.3967207017376104</v>
      </c>
      <c r="X29" s="59">
        <f t="shared" si="0"/>
        <v>6.4432301951231299</v>
      </c>
    </row>
    <row r="30" spans="1:24">
      <c r="E30" s="48"/>
      <c r="F30" s="48"/>
      <c r="G30" s="48"/>
      <c r="H30" s="48"/>
      <c r="I30" s="50"/>
      <c r="J30" s="52"/>
      <c r="K30" s="52"/>
      <c r="L30" s="52"/>
      <c r="M30" s="52"/>
      <c r="N30" s="52"/>
      <c r="O30" s="52"/>
      <c r="P30" s="52"/>
      <c r="Q30" s="52"/>
      <c r="R30" s="52"/>
      <c r="S30" s="52"/>
      <c r="T30" s="52"/>
      <c r="U30" s="52"/>
      <c r="V30" s="52"/>
      <c r="W30" s="52"/>
      <c r="X30" s="52"/>
    </row>
    <row r="31" spans="1:24">
      <c r="A31" s="154" t="s">
        <v>149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c r="A32" s="150" t="s">
        <v>150</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1:24">
      <c r="A33" s="151" t="s">
        <v>151</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2:X32"/>
    <mergeCell ref="A33:X36"/>
    <mergeCell ref="F5:F6"/>
    <mergeCell ref="G5:G6"/>
    <mergeCell ref="H5:H6"/>
    <mergeCell ref="I5:I6"/>
    <mergeCell ref="A26:X26"/>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1482</v>
      </c>
      <c r="B3" s="145" t="s">
        <v>1483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50.359489181644399</v>
      </c>
      <c r="F8" s="47">
        <v>39.796878346163403</v>
      </c>
      <c r="G8" s="47">
        <v>8.2645920709243992</v>
      </c>
      <c r="H8" s="47">
        <v>1.57904040126786</v>
      </c>
      <c r="I8" s="47">
        <v>1.93</v>
      </c>
      <c r="J8" s="49" t="s">
        <v>1216</v>
      </c>
      <c r="K8" s="47">
        <v>41.625027255087502</v>
      </c>
      <c r="L8" s="47">
        <v>6.8052687430701004</v>
      </c>
      <c r="M8" s="47" t="s">
        <v>81</v>
      </c>
      <c r="N8" s="51">
        <v>-4.7323186834946601E-2</v>
      </c>
      <c r="O8" s="51">
        <v>0.14070720665608799</v>
      </c>
      <c r="P8" s="51">
        <v>1.6566007856045499</v>
      </c>
      <c r="Q8" s="51">
        <v>0.94195637092420204</v>
      </c>
      <c r="R8" s="51">
        <v>4.05403257846642</v>
      </c>
      <c r="S8" s="60">
        <v>13.7407497481153</v>
      </c>
      <c r="T8" s="60">
        <v>9.2286133724810195</v>
      </c>
      <c r="U8" s="51">
        <v>20.604162829250299</v>
      </c>
      <c r="V8" s="51">
        <v>4.2064533942072897</v>
      </c>
      <c r="W8" s="51">
        <v>21.212587973056898</v>
      </c>
      <c r="X8" s="51">
        <v>9.8877292968446504</v>
      </c>
      <c r="Y8" s="51">
        <v>15.9293088229057</v>
      </c>
      <c r="Z8" s="60">
        <v>16.901310078074602</v>
      </c>
      <c r="AA8" s="60">
        <v>8.6991168072249696</v>
      </c>
      <c r="AB8" s="51">
        <v>0.14070720665608799</v>
      </c>
    </row>
    <row r="9" spans="1:28">
      <c r="A9" s="45" t="s">
        <v>1488</v>
      </c>
      <c r="B9" s="46" t="s">
        <v>1489</v>
      </c>
      <c r="C9" s="46" t="s">
        <v>1490</v>
      </c>
      <c r="D9" s="46" t="s">
        <v>1491</v>
      </c>
      <c r="E9" s="47">
        <v>36.930452329099303</v>
      </c>
      <c r="F9" s="47">
        <v>37.1654746500638</v>
      </c>
      <c r="G9" s="47">
        <v>3.8125957937200301</v>
      </c>
      <c r="H9" s="47">
        <v>22.091477227116801</v>
      </c>
      <c r="I9" s="47">
        <v>1.74</v>
      </c>
      <c r="J9" s="49" t="s">
        <v>1374</v>
      </c>
      <c r="K9" s="47">
        <v>52.779242238955199</v>
      </c>
      <c r="L9" s="47">
        <v>11.2310828684108</v>
      </c>
      <c r="M9" s="47">
        <v>0.51289176280694704</v>
      </c>
      <c r="N9" s="61">
        <v>0.222915737851093</v>
      </c>
      <c r="O9" s="51">
        <v>0.222915737851093</v>
      </c>
      <c r="P9" s="51">
        <v>1.3525698827772801</v>
      </c>
      <c r="Q9" s="51">
        <v>-0.13327410039982701</v>
      </c>
      <c r="R9" s="51">
        <v>4.3155452436194803</v>
      </c>
      <c r="S9" s="61">
        <v>18.878900052882098</v>
      </c>
      <c r="T9" s="61">
        <v>14.9872122762148</v>
      </c>
      <c r="U9" s="60">
        <v>25.850315880864098</v>
      </c>
      <c r="V9" s="51">
        <v>9.1340326048162908</v>
      </c>
      <c r="W9" s="51">
        <v>25.731636220904001</v>
      </c>
      <c r="X9" s="51" t="s">
        <v>81</v>
      </c>
      <c r="Y9" s="51" t="s">
        <v>81</v>
      </c>
      <c r="Z9" s="61">
        <v>18.815226513835299</v>
      </c>
      <c r="AA9" s="61">
        <v>15.400410677618099</v>
      </c>
      <c r="AB9" s="51">
        <v>0.222915737851093</v>
      </c>
    </row>
    <row r="10" spans="1:28">
      <c r="A10" s="45" t="s">
        <v>1492</v>
      </c>
      <c r="B10" s="46" t="s">
        <v>1493</v>
      </c>
      <c r="C10" s="46" t="s">
        <v>1494</v>
      </c>
      <c r="D10" s="46" t="s">
        <v>1495</v>
      </c>
      <c r="E10" s="47">
        <v>47.966653781796097</v>
      </c>
      <c r="F10" s="47">
        <v>37.722918190036197</v>
      </c>
      <c r="G10" s="47">
        <v>9.8075294434235296</v>
      </c>
      <c r="H10" s="47">
        <v>4.5028985847442096</v>
      </c>
      <c r="I10" s="47">
        <v>2.0099999999999998</v>
      </c>
      <c r="J10" s="49" t="s">
        <v>1226</v>
      </c>
      <c r="K10" s="47">
        <v>31.465156424468301</v>
      </c>
      <c r="L10" s="47">
        <v>4.5518492825025403</v>
      </c>
      <c r="M10" s="47">
        <v>1.3261487253676101</v>
      </c>
      <c r="N10" s="51">
        <v>5.6675373318215698E-2</v>
      </c>
      <c r="O10" s="61">
        <v>0.66440240969827302</v>
      </c>
      <c r="P10" s="61">
        <v>2.3995359804304801</v>
      </c>
      <c r="Q10" s="61">
        <v>2.9551591678393301</v>
      </c>
      <c r="R10" s="61">
        <v>5.7738645688161698</v>
      </c>
      <c r="S10" s="60">
        <v>13.699684984249201</v>
      </c>
      <c r="T10" s="60">
        <v>9.8976940565118401</v>
      </c>
      <c r="U10" s="61">
        <v>29.109697933227299</v>
      </c>
      <c r="V10" s="60">
        <v>13.1481350592023</v>
      </c>
      <c r="W10" s="61">
        <v>27.788940179078001</v>
      </c>
      <c r="X10" s="51">
        <v>12.9502274789353</v>
      </c>
      <c r="Y10" s="51">
        <v>14.4762871722941</v>
      </c>
      <c r="Z10" s="51">
        <v>12.403852871284201</v>
      </c>
      <c r="AA10" s="60">
        <v>9.6054957958241491</v>
      </c>
      <c r="AB10" s="61">
        <v>0.66440240969827302</v>
      </c>
    </row>
    <row r="11" spans="1:28">
      <c r="A11" s="45" t="s">
        <v>1496</v>
      </c>
      <c r="B11" s="46" t="s">
        <v>1497</v>
      </c>
      <c r="C11" s="46" t="s">
        <v>1498</v>
      </c>
      <c r="D11" s="46" t="s">
        <v>1499</v>
      </c>
      <c r="E11" s="47">
        <v>50.123646238239502</v>
      </c>
      <c r="F11" s="47">
        <v>35.474058737134698</v>
      </c>
      <c r="G11" s="47">
        <v>12.0625602951713</v>
      </c>
      <c r="H11" s="47">
        <v>2.3397347294545101</v>
      </c>
      <c r="I11" s="47">
        <v>2.46</v>
      </c>
      <c r="J11" s="49" t="s">
        <v>1500</v>
      </c>
      <c r="K11" s="47">
        <v>31.298628558793901</v>
      </c>
      <c r="L11" s="47">
        <v>4.7614832900271002</v>
      </c>
      <c r="M11" s="47">
        <v>1.34526159370175</v>
      </c>
      <c r="N11" s="51">
        <v>3.2819166393172103E-2</v>
      </c>
      <c r="O11" s="60">
        <v>0.59405940594059503</v>
      </c>
      <c r="P11" s="51">
        <v>1.90571715145436</v>
      </c>
      <c r="Q11" s="51">
        <v>1.2456402590931701</v>
      </c>
      <c r="R11" s="60">
        <v>4.72427417969421</v>
      </c>
      <c r="S11" s="51">
        <v>11.2002918642831</v>
      </c>
      <c r="T11" s="51">
        <v>7.3239436619718399</v>
      </c>
      <c r="U11" s="51">
        <v>24.713584288052399</v>
      </c>
      <c r="V11" s="51">
        <v>9.4849951538591402</v>
      </c>
      <c r="W11" s="51">
        <v>24.1086260374753</v>
      </c>
      <c r="X11" s="51">
        <v>11.065422355508201</v>
      </c>
      <c r="Y11" s="51">
        <v>13.1816340229903</v>
      </c>
      <c r="Z11" s="51">
        <v>13.0757833580822</v>
      </c>
      <c r="AA11" s="51">
        <v>6.7787703625853801</v>
      </c>
      <c r="AB11" s="60">
        <v>0.59405940594059503</v>
      </c>
    </row>
    <row r="12" spans="1:28">
      <c r="A12" s="45" t="s">
        <v>1501</v>
      </c>
      <c r="B12" s="46" t="s">
        <v>1502</v>
      </c>
      <c r="C12" s="46" t="s">
        <v>1503</v>
      </c>
      <c r="D12" s="46" t="s">
        <v>1504</v>
      </c>
      <c r="E12" s="47">
        <v>57.351730435927301</v>
      </c>
      <c r="F12" s="47">
        <v>35.460173690372002</v>
      </c>
      <c r="G12" s="47">
        <v>2.4812406613052498</v>
      </c>
      <c r="H12" s="47">
        <v>4.7068552123954399</v>
      </c>
      <c r="I12" s="47">
        <v>1.65</v>
      </c>
      <c r="J12" s="49" t="s">
        <v>1236</v>
      </c>
      <c r="K12" s="47">
        <v>41.064508571180603</v>
      </c>
      <c r="L12" s="47">
        <v>6.7762903290772698</v>
      </c>
      <c r="M12" s="47">
        <v>0.816156257389964</v>
      </c>
      <c r="N12" s="51">
        <v>-5.7149388501542796E-3</v>
      </c>
      <c r="O12" s="51">
        <v>0.26934097421202902</v>
      </c>
      <c r="P12" s="51">
        <v>1.9698117605920999</v>
      </c>
      <c r="Q12" s="51">
        <v>1.4260042896064</v>
      </c>
      <c r="R12" s="51">
        <v>4.2729439809296803</v>
      </c>
      <c r="S12" s="51">
        <v>12.4919634820625</v>
      </c>
      <c r="T12" s="51">
        <v>8.0862367185569504</v>
      </c>
      <c r="U12" s="51">
        <v>20.279095346119501</v>
      </c>
      <c r="V12" s="51">
        <v>9.5690765811970593</v>
      </c>
      <c r="W12" s="51">
        <v>24.976708598702</v>
      </c>
      <c r="X12" s="60">
        <v>13.8703328893708</v>
      </c>
      <c r="Y12" s="61">
        <v>22.219871847969898</v>
      </c>
      <c r="Z12" s="60">
        <v>16.902834847517202</v>
      </c>
      <c r="AA12" s="51">
        <v>7.7600541972039103</v>
      </c>
      <c r="AB12" s="51">
        <v>0.26934097421202902</v>
      </c>
    </row>
    <row r="13" spans="1:28">
      <c r="A13" s="45" t="s">
        <v>1505</v>
      </c>
      <c r="B13" s="46" t="s">
        <v>1506</v>
      </c>
      <c r="C13" s="46" t="s">
        <v>1507</v>
      </c>
      <c r="D13" s="46" t="s">
        <v>1508</v>
      </c>
      <c r="E13" s="47">
        <v>53.298684289041098</v>
      </c>
      <c r="F13" s="47">
        <v>35.693826250470799</v>
      </c>
      <c r="G13" s="47">
        <v>7.3645223132857103</v>
      </c>
      <c r="H13" s="47">
        <v>3.6429671472023899</v>
      </c>
      <c r="I13" s="47">
        <v>1.82</v>
      </c>
      <c r="J13" s="49" t="s">
        <v>1393</v>
      </c>
      <c r="K13" s="47">
        <v>30.807842766043201</v>
      </c>
      <c r="L13" s="47">
        <v>4.1939932562397901</v>
      </c>
      <c r="M13" s="47">
        <v>1.40780799799867</v>
      </c>
      <c r="N13" s="60">
        <v>0.19291728765857799</v>
      </c>
      <c r="O13" s="61">
        <v>0.69774809595619702</v>
      </c>
      <c r="P13" s="60">
        <v>2.1533271797456099</v>
      </c>
      <c r="Q13" s="60">
        <v>2.3045746450440099</v>
      </c>
      <c r="R13" s="60">
        <v>4.8718361572227504</v>
      </c>
      <c r="S13" s="51">
        <v>12.675369314234</v>
      </c>
      <c r="T13" s="51">
        <v>8.1407407205789806</v>
      </c>
      <c r="U13" s="51">
        <v>24.578032942120799</v>
      </c>
      <c r="V13" s="51">
        <v>9.0980743806895692</v>
      </c>
      <c r="W13" s="51">
        <v>23.884259618369398</v>
      </c>
      <c r="X13" s="60">
        <v>13.8154477131691</v>
      </c>
      <c r="Y13" s="60">
        <v>16.364373749547799</v>
      </c>
      <c r="Z13" s="60">
        <v>17.241915530211401</v>
      </c>
      <c r="AA13" s="51">
        <v>8.3752495881114193</v>
      </c>
      <c r="AB13" s="61">
        <v>0.69774809595619702</v>
      </c>
    </row>
    <row r="14" spans="1:28">
      <c r="A14" s="45" t="s">
        <v>1509</v>
      </c>
      <c r="B14" s="46" t="s">
        <v>1510</v>
      </c>
      <c r="C14" s="46" t="s">
        <v>1511</v>
      </c>
      <c r="D14" s="46" t="s">
        <v>1512</v>
      </c>
      <c r="E14" s="47">
        <v>52.354795819658598</v>
      </c>
      <c r="F14" s="47">
        <v>39.120767901405003</v>
      </c>
      <c r="G14" s="47">
        <v>6.6171171922168703</v>
      </c>
      <c r="H14" s="47">
        <v>1.90731908671956</v>
      </c>
      <c r="I14" s="47">
        <v>2.02</v>
      </c>
      <c r="J14" s="49" t="s">
        <v>1216</v>
      </c>
      <c r="K14" s="47">
        <v>39.953663563082202</v>
      </c>
      <c r="L14" s="47">
        <v>6.7571334239331096</v>
      </c>
      <c r="M14" s="47">
        <v>0.96566989548198501</v>
      </c>
      <c r="N14" s="60">
        <v>7.9995915102193393E-2</v>
      </c>
      <c r="O14" s="51">
        <v>0.38412291933418402</v>
      </c>
      <c r="P14" s="51">
        <v>1.8499272500519499</v>
      </c>
      <c r="Q14" s="51">
        <v>1.31293290602708</v>
      </c>
      <c r="R14" s="60">
        <v>4.68221470535872</v>
      </c>
      <c r="S14" s="60">
        <v>14.290157051780399</v>
      </c>
      <c r="T14" s="60">
        <v>9.6933064696664406</v>
      </c>
      <c r="U14" s="51">
        <v>24.526144136894001</v>
      </c>
      <c r="V14" s="51">
        <v>11.355775426208099</v>
      </c>
      <c r="W14" s="60">
        <v>26.099960290387202</v>
      </c>
      <c r="X14" s="60">
        <v>13.9552036786353</v>
      </c>
      <c r="Y14" s="51">
        <v>15.6820281232072</v>
      </c>
      <c r="Z14" s="51">
        <v>11.657854238024701</v>
      </c>
      <c r="AA14" s="60">
        <v>9.5502477922271503</v>
      </c>
      <c r="AB14" s="51">
        <v>0.38412291933418402</v>
      </c>
    </row>
    <row r="15" spans="1:28">
      <c r="A15" s="45" t="s">
        <v>1513</v>
      </c>
      <c r="B15" s="46" t="s">
        <v>1514</v>
      </c>
      <c r="C15" s="46" t="s">
        <v>1515</v>
      </c>
      <c r="D15" s="46" t="s">
        <v>1516</v>
      </c>
      <c r="E15" s="47">
        <v>57.306584407878901</v>
      </c>
      <c r="F15" s="47">
        <v>36.777178650131901</v>
      </c>
      <c r="G15" s="47">
        <v>0</v>
      </c>
      <c r="H15" s="47">
        <v>5.9162369419891903</v>
      </c>
      <c r="I15" s="47">
        <v>2.02</v>
      </c>
      <c r="J15" s="49" t="s">
        <v>1249</v>
      </c>
      <c r="K15" s="47">
        <v>36.426597376206303</v>
      </c>
      <c r="L15" s="47">
        <v>5.6330386580972496</v>
      </c>
      <c r="M15" s="47">
        <v>1.1276902293225399</v>
      </c>
      <c r="N15" s="61">
        <v>0.32346012010733299</v>
      </c>
      <c r="O15" s="51">
        <v>0.32346012010733299</v>
      </c>
      <c r="P15" s="61">
        <v>2.76279219277371</v>
      </c>
      <c r="Q15" s="61">
        <v>2.3910333126060399</v>
      </c>
      <c r="R15" s="60">
        <v>4.9029023645339</v>
      </c>
      <c r="S15" s="51">
        <v>12.3874281353563</v>
      </c>
      <c r="T15" s="51">
        <v>7.7337208509057103</v>
      </c>
      <c r="U15" s="51">
        <v>18.344061839630601</v>
      </c>
      <c r="V15" s="51">
        <v>7.8223009927632399</v>
      </c>
      <c r="W15" s="60">
        <v>25.973462441234599</v>
      </c>
      <c r="X15" s="51">
        <v>10.7936812964469</v>
      </c>
      <c r="Y15" s="51">
        <v>14.8386476207471</v>
      </c>
      <c r="Z15" s="60">
        <v>15.0552964947807</v>
      </c>
      <c r="AA15" s="51">
        <v>8.5148711580254499</v>
      </c>
      <c r="AB15" s="51">
        <v>0.32346012010733299</v>
      </c>
    </row>
    <row r="16" spans="1:28">
      <c r="A16" s="45" t="s">
        <v>1517</v>
      </c>
      <c r="B16" s="46" t="s">
        <v>1518</v>
      </c>
      <c r="C16" s="46" t="s">
        <v>1519</v>
      </c>
      <c r="D16" s="46" t="s">
        <v>1520</v>
      </c>
      <c r="E16" s="47">
        <v>50.885175646686797</v>
      </c>
      <c r="F16" s="47">
        <v>36.072245418999003</v>
      </c>
      <c r="G16" s="47">
        <v>8.1297112515453396</v>
      </c>
      <c r="H16" s="47">
        <v>4.9128676827689297</v>
      </c>
      <c r="I16" s="47">
        <v>1.82</v>
      </c>
      <c r="J16" s="49" t="s">
        <v>1236</v>
      </c>
      <c r="K16" s="47">
        <v>31.801928606228699</v>
      </c>
      <c r="L16" s="47">
        <v>4.8688849151380298</v>
      </c>
      <c r="M16" s="47">
        <v>1.4350225069865801</v>
      </c>
      <c r="N16" s="51">
        <v>8.4875991709143506E-3</v>
      </c>
      <c r="O16" s="60">
        <v>0.45544287893752899</v>
      </c>
      <c r="P16" s="60">
        <v>1.98340933213683</v>
      </c>
      <c r="Q16" s="60">
        <v>2.06849702285967</v>
      </c>
      <c r="R16" s="61">
        <v>6.0340540412532597</v>
      </c>
      <c r="S16" s="61">
        <v>16.1225569525709</v>
      </c>
      <c r="T16" s="61">
        <v>11.995177516420901</v>
      </c>
      <c r="U16" s="61">
        <v>29.613547546678301</v>
      </c>
      <c r="V16" s="61">
        <v>16.521705651280399</v>
      </c>
      <c r="W16" s="61">
        <v>31.184585382004101</v>
      </c>
      <c r="X16" s="61">
        <v>15.9401297877099</v>
      </c>
      <c r="Y16" s="51">
        <v>13.0219257758973</v>
      </c>
      <c r="Z16" s="51">
        <v>12.290055247271299</v>
      </c>
      <c r="AA16" s="61">
        <v>11.829584451004701</v>
      </c>
      <c r="AB16" s="60">
        <v>0.45544287893752899</v>
      </c>
    </row>
    <row r="17" spans="1:28">
      <c r="A17" s="45" t="s">
        <v>1521</v>
      </c>
      <c r="B17" s="46" t="s">
        <v>1522</v>
      </c>
      <c r="C17" s="46" t="s">
        <v>1523</v>
      </c>
      <c r="D17" s="46" t="s">
        <v>1524</v>
      </c>
      <c r="E17" s="47">
        <v>47.675164823313303</v>
      </c>
      <c r="F17" s="47">
        <v>38.081719851555398</v>
      </c>
      <c r="G17" s="47">
        <v>12.120367306841899</v>
      </c>
      <c r="H17" s="47">
        <v>2.1227480182894198</v>
      </c>
      <c r="I17" s="47">
        <v>2.06</v>
      </c>
      <c r="J17" s="49" t="s">
        <v>1236</v>
      </c>
      <c r="K17" s="47">
        <v>41.793937219656598</v>
      </c>
      <c r="L17" s="47">
        <v>9.1306257125410397</v>
      </c>
      <c r="M17" s="47">
        <v>0.80211562131351299</v>
      </c>
      <c r="N17" s="51">
        <v>-2.39158163265141E-2</v>
      </c>
      <c r="O17" s="51">
        <v>4.3875393881376297E-2</v>
      </c>
      <c r="P17" s="60">
        <v>2.1028390653531801</v>
      </c>
      <c r="Q17" s="51">
        <v>1.3724256193814</v>
      </c>
      <c r="R17" s="51">
        <v>3.7787931268877801</v>
      </c>
      <c r="S17" s="61">
        <v>14.742249176556699</v>
      </c>
      <c r="T17" s="61">
        <v>12.8266094310281</v>
      </c>
      <c r="U17" s="60">
        <v>25.421646295727498</v>
      </c>
      <c r="V17" s="51">
        <v>10.4523591048419</v>
      </c>
      <c r="W17" s="51">
        <v>24.383800081386301</v>
      </c>
      <c r="X17" s="51" t="s">
        <v>81</v>
      </c>
      <c r="Y17" s="51" t="s">
        <v>81</v>
      </c>
      <c r="Z17" s="51">
        <v>14.0864608856408</v>
      </c>
      <c r="AA17" s="61">
        <v>12.1169356126157</v>
      </c>
      <c r="AB17" s="51">
        <v>4.3875393881376297E-2</v>
      </c>
    </row>
    <row r="18" spans="1:28">
      <c r="A18" s="45" t="s">
        <v>1525</v>
      </c>
      <c r="B18" s="46" t="s">
        <v>1526</v>
      </c>
      <c r="C18" s="46" t="s">
        <v>1527</v>
      </c>
      <c r="D18" s="46" t="s">
        <v>1528</v>
      </c>
      <c r="E18" s="47">
        <v>53.363276938391401</v>
      </c>
      <c r="F18" s="47">
        <v>36.091953856368399</v>
      </c>
      <c r="G18" s="47">
        <v>4.3195072193296999</v>
      </c>
      <c r="H18" s="47">
        <v>6.2252619859104303</v>
      </c>
      <c r="I18" s="47">
        <v>1.83</v>
      </c>
      <c r="J18" s="49" t="s">
        <v>1529</v>
      </c>
      <c r="K18" s="47">
        <v>31.591864422891501</v>
      </c>
      <c r="L18" s="47">
        <v>4.4129331684287996</v>
      </c>
      <c r="M18" s="47">
        <v>1.4766993688322401</v>
      </c>
      <c r="N18" s="61">
        <v>0.38993432685019402</v>
      </c>
      <c r="O18" s="60">
        <v>0.38993432685019402</v>
      </c>
      <c r="P18" s="61">
        <v>2.5777103866565501</v>
      </c>
      <c r="Q18" s="61">
        <v>2.5264413775312602</v>
      </c>
      <c r="R18" s="51">
        <v>4.0173386766990902</v>
      </c>
      <c r="S18" s="51">
        <v>11.3209859253554</v>
      </c>
      <c r="T18" s="51">
        <v>7.1800576427163003</v>
      </c>
      <c r="U18" s="60">
        <v>25.8390456583838</v>
      </c>
      <c r="V18" s="61">
        <v>18.053420656118501</v>
      </c>
      <c r="W18" s="61">
        <v>30.831653139838</v>
      </c>
      <c r="X18" s="60">
        <v>15.6305847384108</v>
      </c>
      <c r="Y18" s="60">
        <v>15.9881891491523</v>
      </c>
      <c r="Z18" s="61">
        <v>18.068984024421098</v>
      </c>
      <c r="AA18" s="51">
        <v>8.0928097909230008</v>
      </c>
      <c r="AB18" s="60">
        <v>0.38993432685019402</v>
      </c>
    </row>
    <row r="19" spans="1:28">
      <c r="A19" s="45" t="s">
        <v>1530</v>
      </c>
      <c r="B19" s="46" t="s">
        <v>1531</v>
      </c>
      <c r="C19" s="46" t="s">
        <v>1532</v>
      </c>
      <c r="D19" s="46" t="s">
        <v>1533</v>
      </c>
      <c r="E19" s="47">
        <v>54.552884403407297</v>
      </c>
      <c r="F19" s="47">
        <v>38.633899414841999</v>
      </c>
      <c r="G19" s="47">
        <v>4.7617435546370999</v>
      </c>
      <c r="H19" s="47">
        <v>2.0514726271135402</v>
      </c>
      <c r="I19" s="47">
        <v>1.89</v>
      </c>
      <c r="J19" s="49" t="s">
        <v>1271</v>
      </c>
      <c r="K19" s="47">
        <v>39.5780742548584</v>
      </c>
      <c r="L19" s="47">
        <v>8.2868065381022902</v>
      </c>
      <c r="M19" s="47">
        <v>0.91126641573571998</v>
      </c>
      <c r="N19" s="51">
        <v>5.20833333333304E-2</v>
      </c>
      <c r="O19" s="51">
        <v>0.17382235355467601</v>
      </c>
      <c r="P19" s="51">
        <v>1.51488462215958</v>
      </c>
      <c r="Q19" s="51">
        <v>1.38986629134412</v>
      </c>
      <c r="R19" s="51">
        <v>4.23223005968529</v>
      </c>
      <c r="S19" s="60">
        <v>14.141414141414099</v>
      </c>
      <c r="T19" s="51">
        <v>8.7358490566037794</v>
      </c>
      <c r="U19" s="51">
        <v>24.848353552859599</v>
      </c>
      <c r="V19" s="51">
        <v>9.47745368562496</v>
      </c>
      <c r="W19" s="51">
        <v>21.580155655722098</v>
      </c>
      <c r="X19" s="51">
        <v>12.041587084007</v>
      </c>
      <c r="Y19" s="51">
        <v>15.550673541403899</v>
      </c>
      <c r="Z19" s="51">
        <v>11.635538095559401</v>
      </c>
      <c r="AA19" s="51">
        <v>8.4697910784867307</v>
      </c>
      <c r="AB19" s="51">
        <v>0.17382235355467601</v>
      </c>
    </row>
    <row r="20" spans="1:28">
      <c r="A20" s="45" t="s">
        <v>1534</v>
      </c>
      <c r="B20" s="46" t="s">
        <v>1535</v>
      </c>
      <c r="C20" s="46" t="s">
        <v>1536</v>
      </c>
      <c r="D20" s="46" t="s">
        <v>1537</v>
      </c>
      <c r="E20" s="47">
        <v>54.133596742035003</v>
      </c>
      <c r="F20" s="47">
        <v>36.299812377743102</v>
      </c>
      <c r="G20" s="47">
        <v>6.0194633678656704</v>
      </c>
      <c r="H20" s="47">
        <v>3.54712751235629</v>
      </c>
      <c r="I20" s="47">
        <v>1.68</v>
      </c>
      <c r="J20" s="49" t="s">
        <v>1281</v>
      </c>
      <c r="K20" s="47">
        <v>35.723008108245999</v>
      </c>
      <c r="L20" s="47">
        <v>5.8582775731303602</v>
      </c>
      <c r="M20" s="47">
        <v>1.0839355035243501</v>
      </c>
      <c r="N20" s="60">
        <v>0.123597517567897</v>
      </c>
      <c r="O20" s="51">
        <v>0.38665493127352202</v>
      </c>
      <c r="P20" s="51">
        <v>1.7762407270112099</v>
      </c>
      <c r="Q20" s="51">
        <v>1.1743626181092801</v>
      </c>
      <c r="R20" s="51">
        <v>4.1467536479438998</v>
      </c>
      <c r="S20" s="51">
        <v>12.629086299902699</v>
      </c>
      <c r="T20" s="60">
        <v>10.554285659172701</v>
      </c>
      <c r="U20" s="61">
        <v>26.950338900456298</v>
      </c>
      <c r="V20" s="60">
        <v>13.0520892841737</v>
      </c>
      <c r="W20" s="51">
        <v>25.281002539923101</v>
      </c>
      <c r="X20" s="60">
        <v>15.324151368472499</v>
      </c>
      <c r="Y20" s="61">
        <v>16.9456548788079</v>
      </c>
      <c r="Z20" s="61">
        <v>18.1005143197753</v>
      </c>
      <c r="AA20" s="60">
        <v>10.302155504233999</v>
      </c>
      <c r="AB20" s="51">
        <v>0.38665493127352202</v>
      </c>
    </row>
    <row r="21" spans="1:28">
      <c r="A21" s="45" t="s">
        <v>1538</v>
      </c>
      <c r="B21" s="46" t="s">
        <v>1539</v>
      </c>
      <c r="C21" s="46" t="s">
        <v>1540</v>
      </c>
      <c r="D21" s="46" t="s">
        <v>1541</v>
      </c>
      <c r="E21" s="47">
        <v>43.0406284360336</v>
      </c>
      <c r="F21" s="47">
        <v>36.089845185615196</v>
      </c>
      <c r="G21" s="47">
        <v>12.897083202864</v>
      </c>
      <c r="H21" s="47">
        <v>7.9724431754871503</v>
      </c>
      <c r="I21" s="47">
        <v>2.04</v>
      </c>
      <c r="J21" s="49" t="s">
        <v>1286</v>
      </c>
      <c r="K21" s="47">
        <v>40.899427590533001</v>
      </c>
      <c r="L21" s="47">
        <v>6.5039461437958499</v>
      </c>
      <c r="M21" s="47">
        <v>1.1467567137589501</v>
      </c>
      <c r="N21" s="60">
        <v>0.21011773636290301</v>
      </c>
      <c r="O21" s="61">
        <v>0.65832655355240199</v>
      </c>
      <c r="P21" s="60">
        <v>2.0427841151322301</v>
      </c>
      <c r="Q21" s="60">
        <v>1.8002297489059</v>
      </c>
      <c r="R21" s="51">
        <v>4.4230612411318804</v>
      </c>
      <c r="S21" s="51">
        <v>12.773227653016299</v>
      </c>
      <c r="T21" s="51">
        <v>7.0972166465944202</v>
      </c>
      <c r="U21" s="51">
        <v>15.721553991161899</v>
      </c>
      <c r="V21" s="51">
        <v>9.0298326834793894</v>
      </c>
      <c r="W21" s="51">
        <v>22.416616661746701</v>
      </c>
      <c r="X21" s="51">
        <v>12.509798638439801</v>
      </c>
      <c r="Y21" s="51" t="s">
        <v>81</v>
      </c>
      <c r="Z21" s="51">
        <v>11.9079263057845</v>
      </c>
      <c r="AA21" s="51">
        <v>6.5740085722608503</v>
      </c>
      <c r="AB21" s="61">
        <v>0.65832655355240199</v>
      </c>
    </row>
    <row r="22" spans="1:28">
      <c r="A22" s="45" t="s">
        <v>1542</v>
      </c>
      <c r="B22" s="46" t="s">
        <v>1543</v>
      </c>
      <c r="C22" s="46" t="s">
        <v>1544</v>
      </c>
      <c r="D22" s="46" t="s">
        <v>1545</v>
      </c>
      <c r="E22" s="47">
        <v>52.301932582987099</v>
      </c>
      <c r="F22" s="47">
        <v>35.756004183666697</v>
      </c>
      <c r="G22" s="47">
        <v>10.5997046727284</v>
      </c>
      <c r="H22" s="47">
        <v>1.3423585606178901</v>
      </c>
      <c r="I22" s="47">
        <v>1.61</v>
      </c>
      <c r="J22" s="49" t="s">
        <v>1296</v>
      </c>
      <c r="K22" s="47">
        <v>32.663962426849601</v>
      </c>
      <c r="L22" s="47">
        <v>5.5682847959685304</v>
      </c>
      <c r="M22" s="47">
        <v>1.30696542127013</v>
      </c>
      <c r="N22" s="51">
        <v>-4.2004372273307701E-2</v>
      </c>
      <c r="O22" s="51">
        <v>0.24413127560984901</v>
      </c>
      <c r="P22" s="51">
        <v>1.5281535134925399</v>
      </c>
      <c r="Q22" s="60">
        <v>2.15915077955782</v>
      </c>
      <c r="R22" s="61">
        <v>5.0916353855109602</v>
      </c>
      <c r="S22" s="51">
        <v>12.6717672251455</v>
      </c>
      <c r="T22" s="51">
        <v>8.2052765922266993</v>
      </c>
      <c r="U22" s="51">
        <v>19.5203524872726</v>
      </c>
      <c r="V22" s="51">
        <v>8.9550981788296706</v>
      </c>
      <c r="W22" s="51">
        <v>25.4115613166896</v>
      </c>
      <c r="X22" s="61">
        <v>16.938608816994499</v>
      </c>
      <c r="Y22" s="61">
        <v>23.4434422272627</v>
      </c>
      <c r="Z22" s="61">
        <v>19.809913583013302</v>
      </c>
      <c r="AA22" s="51">
        <v>8.2019220832902704</v>
      </c>
      <c r="AB22" s="51">
        <v>0.24413127560984901</v>
      </c>
    </row>
    <row r="23" spans="1:28">
      <c r="A23" s="45" t="s">
        <v>1546</v>
      </c>
      <c r="B23" s="46" t="s">
        <v>1547</v>
      </c>
      <c r="C23" s="46" t="s">
        <v>1548</v>
      </c>
      <c r="D23" s="46" t="s">
        <v>1549</v>
      </c>
      <c r="E23" s="47">
        <v>41.784296952178799</v>
      </c>
      <c r="F23" s="47">
        <v>39.9839812402343</v>
      </c>
      <c r="G23" s="47">
        <v>15.7819647731011</v>
      </c>
      <c r="H23" s="47">
        <v>2.4497570344858302</v>
      </c>
      <c r="I23" s="47">
        <v>2.2599999999999998</v>
      </c>
      <c r="J23" s="49" t="s">
        <v>80</v>
      </c>
      <c r="K23" s="47">
        <v>35.192186001099998</v>
      </c>
      <c r="L23" s="47">
        <v>6.8200104333350602</v>
      </c>
      <c r="M23" s="47">
        <v>0.95766269551286698</v>
      </c>
      <c r="N23" s="51">
        <v>-4.7491013239031599E-2</v>
      </c>
      <c r="O23" s="60">
        <v>0.51394710643004604</v>
      </c>
      <c r="P23" s="51">
        <v>1.8182494790116099</v>
      </c>
      <c r="Q23" s="60">
        <v>1.6548270122458899</v>
      </c>
      <c r="R23" s="60">
        <v>4.8483640794929403</v>
      </c>
      <c r="S23" s="61">
        <v>14.871213552490699</v>
      </c>
      <c r="T23" s="61">
        <v>10.8587311491617</v>
      </c>
      <c r="U23" s="60">
        <v>25.169725693999698</v>
      </c>
      <c r="V23" s="60">
        <v>13.6602225155886</v>
      </c>
      <c r="W23" s="60">
        <v>26.5398851217915</v>
      </c>
      <c r="X23" s="51">
        <v>13.6967417207611</v>
      </c>
      <c r="Y23" s="51" t="s">
        <v>81</v>
      </c>
      <c r="Z23" s="60">
        <v>14.204411835917901</v>
      </c>
      <c r="AA23" s="61">
        <v>10.7801814714492</v>
      </c>
      <c r="AB23" s="60">
        <v>0.51394710643004604</v>
      </c>
    </row>
    <row r="24" spans="1:28">
      <c r="A24" s="45" t="s">
        <v>1550</v>
      </c>
      <c r="B24" s="46" t="s">
        <v>1551</v>
      </c>
      <c r="C24" s="46" t="s">
        <v>1552</v>
      </c>
      <c r="D24" s="46" t="s">
        <v>1553</v>
      </c>
      <c r="E24" s="47">
        <v>58.7303600495434</v>
      </c>
      <c r="F24" s="47">
        <v>40.280479840744697</v>
      </c>
      <c r="G24" s="47">
        <v>0</v>
      </c>
      <c r="H24" s="47">
        <v>0.98916010971192803</v>
      </c>
      <c r="I24" s="47">
        <v>2.0699999999999998</v>
      </c>
      <c r="J24" s="49" t="s">
        <v>686</v>
      </c>
      <c r="K24" s="47">
        <v>40.642267230834797</v>
      </c>
      <c r="L24" s="47">
        <v>6.0295066288968204</v>
      </c>
      <c r="M24" s="47">
        <v>1.02807191474163</v>
      </c>
      <c r="N24" s="51">
        <v>-8.2252175024122298E-2</v>
      </c>
      <c r="O24" s="51">
        <v>0.23313302607552699</v>
      </c>
      <c r="P24" s="51">
        <v>1.76974247902955</v>
      </c>
      <c r="Q24" s="51">
        <v>1.30155398324308</v>
      </c>
      <c r="R24" s="60">
        <v>4.6357007000602701</v>
      </c>
      <c r="S24" s="60">
        <v>13.0225540036997</v>
      </c>
      <c r="T24" s="60">
        <v>10.569349426555</v>
      </c>
      <c r="U24" s="60">
        <v>25.463934706060499</v>
      </c>
      <c r="V24" s="60">
        <v>12.616429882513501</v>
      </c>
      <c r="W24" s="60">
        <v>26.462390003305401</v>
      </c>
      <c r="X24" s="51">
        <v>12.851115459786101</v>
      </c>
      <c r="Y24" s="51">
        <v>14.304890672671499</v>
      </c>
      <c r="Z24" s="61">
        <v>17.738091722201201</v>
      </c>
      <c r="AA24" s="60">
        <v>10.176953818669899</v>
      </c>
      <c r="AB24" s="51">
        <v>0.23313302607552699</v>
      </c>
    </row>
    <row r="25" spans="1:28">
      <c r="A25" s="45" t="s">
        <v>1454</v>
      </c>
      <c r="B25" s="46" t="s">
        <v>1455</v>
      </c>
      <c r="C25" s="46" t="s">
        <v>1456</v>
      </c>
      <c r="D25" s="46" t="s">
        <v>1457</v>
      </c>
      <c r="E25" s="47">
        <v>46.182245079853097</v>
      </c>
      <c r="F25" s="47">
        <v>35.849876253996499</v>
      </c>
      <c r="G25" s="47">
        <v>0</v>
      </c>
      <c r="H25" s="47">
        <v>17.967878666150401</v>
      </c>
      <c r="I25" s="47">
        <v>2.31</v>
      </c>
      <c r="J25" s="49" t="s">
        <v>80</v>
      </c>
      <c r="K25" s="47">
        <v>39.272157715307003</v>
      </c>
      <c r="L25" s="47">
        <v>4.4455490256753301</v>
      </c>
      <c r="M25" s="47">
        <v>1.05902918040722</v>
      </c>
      <c r="N25" s="60">
        <v>0.121517509627123</v>
      </c>
      <c r="O25" s="61">
        <v>0.78829926772925296</v>
      </c>
      <c r="P25" s="60">
        <v>2.14281009156181</v>
      </c>
      <c r="Q25" s="61">
        <v>2.3635717897633199</v>
      </c>
      <c r="R25" s="61">
        <v>5.4170507726989596</v>
      </c>
      <c r="S25" s="51">
        <v>12.240052695200299</v>
      </c>
      <c r="T25" s="51">
        <v>3.7446643383779499</v>
      </c>
      <c r="U25" s="51">
        <v>24.15309944386</v>
      </c>
      <c r="V25" s="61">
        <v>15.071793628732699</v>
      </c>
      <c r="W25" s="60">
        <v>26.194984452620801</v>
      </c>
      <c r="X25" s="61">
        <v>16.488443078015699</v>
      </c>
      <c r="Y25" s="61">
        <v>20.225286581041701</v>
      </c>
      <c r="Z25" s="51">
        <v>13.1544413669845</v>
      </c>
      <c r="AA25" s="51">
        <v>3.5115545391067902</v>
      </c>
      <c r="AB25" s="61">
        <v>0.78829926772925296</v>
      </c>
    </row>
    <row r="26" spans="1:28">
      <c r="A26" s="45" t="s">
        <v>1554</v>
      </c>
      <c r="B26" s="46" t="s">
        <v>1555</v>
      </c>
      <c r="C26" s="46" t="s">
        <v>1556</v>
      </c>
      <c r="D26" s="46" t="s">
        <v>1557</v>
      </c>
      <c r="E26" s="47">
        <v>42.973555276004902</v>
      </c>
      <c r="F26" s="47">
        <v>36.396556307432299</v>
      </c>
      <c r="G26" s="47">
        <v>12.293832412903701</v>
      </c>
      <c r="H26" s="47">
        <v>8.3360560036591007</v>
      </c>
      <c r="I26" s="47">
        <v>1.87</v>
      </c>
      <c r="J26" s="49" t="s">
        <v>1326</v>
      </c>
      <c r="K26" s="47">
        <v>43.507710699228298</v>
      </c>
      <c r="L26" s="47">
        <v>7.0662651812866102</v>
      </c>
      <c r="M26" s="47" t="s">
        <v>81</v>
      </c>
      <c r="N26" s="61">
        <v>0.21465400051226</v>
      </c>
      <c r="O26" s="51">
        <v>0.21465400051226</v>
      </c>
      <c r="P26" s="51">
        <v>1.8675759162882799</v>
      </c>
      <c r="Q26" s="51">
        <v>1.3766215374024799</v>
      </c>
      <c r="R26" s="51">
        <v>3.9236555278499199</v>
      </c>
      <c r="S26" s="51">
        <v>12.028910178312501</v>
      </c>
      <c r="T26" s="60">
        <v>8.7571789639753899</v>
      </c>
      <c r="U26" s="61">
        <v>29.164472482674</v>
      </c>
      <c r="V26" s="61">
        <v>13.773944529158699</v>
      </c>
      <c r="W26" s="61">
        <v>29.061435114748001</v>
      </c>
      <c r="X26" s="61">
        <v>15.948798868934</v>
      </c>
      <c r="Y26" s="61">
        <v>17.933920037268901</v>
      </c>
      <c r="Z26" s="60">
        <v>14.6619515418303</v>
      </c>
      <c r="AA26" s="60">
        <v>9.4879701511964498</v>
      </c>
      <c r="AB26" s="51">
        <v>0.21465400051226</v>
      </c>
    </row>
    <row r="27" spans="1:28">
      <c r="A27" s="45" t="s">
        <v>1558</v>
      </c>
      <c r="B27" s="46" t="s">
        <v>1559</v>
      </c>
      <c r="C27" s="46" t="s">
        <v>1560</v>
      </c>
      <c r="D27" s="46" t="s">
        <v>1561</v>
      </c>
      <c r="E27" s="47">
        <v>57.122873704602299</v>
      </c>
      <c r="F27" s="47">
        <v>37.191548539640898</v>
      </c>
      <c r="G27" s="47">
        <v>2.9318332499578199</v>
      </c>
      <c r="H27" s="47">
        <v>2.7537445057990801</v>
      </c>
      <c r="I27" s="47">
        <v>1.84</v>
      </c>
      <c r="J27" s="49" t="s">
        <v>1335</v>
      </c>
      <c r="K27" s="47">
        <v>41.5133838259881</v>
      </c>
      <c r="L27" s="47">
        <v>6.9806300455982999</v>
      </c>
      <c r="M27" s="47">
        <v>1.0378591173340601</v>
      </c>
      <c r="N27" s="51">
        <v>3.9631908201132E-2</v>
      </c>
      <c r="O27" s="60">
        <v>0.45978015187186899</v>
      </c>
      <c r="P27" s="60">
        <v>2.0957061915489099</v>
      </c>
      <c r="Q27" s="51">
        <v>1.4058913866692899</v>
      </c>
      <c r="R27" s="51">
        <v>3.8272230591404099</v>
      </c>
      <c r="S27" s="60">
        <v>13.3912951179801</v>
      </c>
      <c r="T27" s="51">
        <v>7.89402492470286</v>
      </c>
      <c r="U27" s="51">
        <v>23.169667122362601</v>
      </c>
      <c r="V27" s="60">
        <v>11.8691366905599</v>
      </c>
      <c r="W27" s="51">
        <v>24.716347075858501</v>
      </c>
      <c r="X27" s="51">
        <v>12.7769762668692</v>
      </c>
      <c r="Y27" s="60">
        <v>16.4061732187246</v>
      </c>
      <c r="Z27" s="51">
        <v>11.5551065732709</v>
      </c>
      <c r="AA27" s="51">
        <v>7.8187713230616103</v>
      </c>
      <c r="AB27" s="60">
        <v>0.45978015187186899</v>
      </c>
    </row>
    <row r="28" spans="1:28">
      <c r="A28" s="45" t="s">
        <v>1562</v>
      </c>
      <c r="B28" s="46" t="s">
        <v>1563</v>
      </c>
      <c r="C28" s="46" t="s">
        <v>1564</v>
      </c>
      <c r="D28" s="46" t="s">
        <v>1565</v>
      </c>
      <c r="E28" s="47">
        <v>47.481252089151702</v>
      </c>
      <c r="F28" s="47">
        <v>36.767699508597197</v>
      </c>
      <c r="G28" s="47">
        <v>8.6821445515941509</v>
      </c>
      <c r="H28" s="47">
        <v>7.0689038506570503</v>
      </c>
      <c r="I28" s="47">
        <v>1.9</v>
      </c>
      <c r="J28" s="49" t="s">
        <v>1566</v>
      </c>
      <c r="K28" s="47">
        <v>37.844207948069297</v>
      </c>
      <c r="L28" s="47">
        <v>5.79850904097718</v>
      </c>
      <c r="M28" s="47">
        <v>0.97702057532159503</v>
      </c>
      <c r="N28" s="61">
        <v>0.59638980182914503</v>
      </c>
      <c r="O28" s="61">
        <v>0.59638980182914503</v>
      </c>
      <c r="P28" s="61">
        <v>2.29145795122185</v>
      </c>
      <c r="Q28" s="60">
        <v>1.6465247064102699</v>
      </c>
      <c r="R28" s="51">
        <v>3.87505632810567</v>
      </c>
      <c r="S28" s="51">
        <v>12.843339310738701</v>
      </c>
      <c r="T28" s="51">
        <v>7.8458037185879199</v>
      </c>
      <c r="U28" s="61">
        <v>29.719960882267699</v>
      </c>
      <c r="V28" s="61">
        <v>14.023908632684901</v>
      </c>
      <c r="W28" s="60">
        <v>26.019509646628599</v>
      </c>
      <c r="X28" s="61">
        <v>16.086658388381199</v>
      </c>
      <c r="Y28" s="60">
        <v>16.355197498284902</v>
      </c>
      <c r="Z28" s="51">
        <v>12.8474369797688</v>
      </c>
      <c r="AA28" s="51">
        <v>8.4650528318507092</v>
      </c>
      <c r="AB28" s="61">
        <v>0.59638980182914503</v>
      </c>
    </row>
    <row r="29" spans="1:28">
      <c r="A29" s="45" t="s">
        <v>1567</v>
      </c>
      <c r="B29" s="46" t="s">
        <v>1568</v>
      </c>
      <c r="C29" s="46" t="s">
        <v>1569</v>
      </c>
      <c r="D29" s="46" t="s">
        <v>1570</v>
      </c>
      <c r="E29" s="47">
        <v>45.2015431257269</v>
      </c>
      <c r="F29" s="47">
        <v>41.566709297069899</v>
      </c>
      <c r="G29" s="47">
        <v>6.7837537019768597</v>
      </c>
      <c r="H29" s="47">
        <v>6.4479938752263299</v>
      </c>
      <c r="I29" s="47">
        <v>2.16</v>
      </c>
      <c r="J29" s="49" t="s">
        <v>1571</v>
      </c>
      <c r="K29" s="47">
        <v>22.648514871383501</v>
      </c>
      <c r="L29" s="47">
        <v>3.7305792434303902</v>
      </c>
      <c r="M29" s="47">
        <v>1.82549388571087</v>
      </c>
      <c r="N29" s="60">
        <v>7.8727883507245799E-2</v>
      </c>
      <c r="O29" s="60">
        <v>0.44085425179141202</v>
      </c>
      <c r="P29" s="61">
        <v>2.65889213875574</v>
      </c>
      <c r="Q29" s="61">
        <v>3.0866263331135202</v>
      </c>
      <c r="R29" s="61">
        <v>6.2774747629742196</v>
      </c>
      <c r="S29" s="61">
        <v>15.059885544910101</v>
      </c>
      <c r="T29" s="61">
        <v>11.780942776685</v>
      </c>
      <c r="U29" s="60">
        <v>26.508506172620798</v>
      </c>
      <c r="V29" s="60">
        <v>12.375631009099701</v>
      </c>
      <c r="W29" s="61">
        <v>28.621049538077099</v>
      </c>
      <c r="X29" s="51">
        <v>13.4228353061358</v>
      </c>
      <c r="Y29" s="51">
        <v>14.0608328620187</v>
      </c>
      <c r="Z29" s="51">
        <v>12.512042456258399</v>
      </c>
      <c r="AA29" s="61">
        <v>11.5629158080013</v>
      </c>
      <c r="AB29" s="60">
        <v>0.44085425179141202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8">
      <c r="A32" s="53" t="s">
        <v>1572</v>
      </c>
      <c r="B32" s="53"/>
      <c r="C32" s="53"/>
      <c r="D32" s="53"/>
      <c r="E32" s="56"/>
      <c r="F32" s="56"/>
      <c r="G32" s="56"/>
      <c r="H32" s="56"/>
      <c r="I32" s="56"/>
      <c r="J32" s="54"/>
      <c r="K32" s="56"/>
      <c r="L32" s="56"/>
      <c r="M32" s="56"/>
      <c r="N32" s="56">
        <v>3.9293263237768203E-2</v>
      </c>
      <c r="O32" s="56">
        <v>0.46354041464642898</v>
      </c>
      <c r="P32" s="56">
        <v>1.9628512900775701</v>
      </c>
      <c r="Q32" s="56">
        <v>1.82832081352691</v>
      </c>
      <c r="R32" s="56">
        <v>4.9942406962358401</v>
      </c>
      <c r="S32" s="56">
        <v>14.744918046374799</v>
      </c>
      <c r="T32" s="56">
        <v>9.4308581591818594</v>
      </c>
      <c r="U32" s="56">
        <v>26.227518293099902</v>
      </c>
      <c r="V32" s="56">
        <v>12.237102018575399</v>
      </c>
      <c r="W32" s="56">
        <v>27.008219958536198</v>
      </c>
      <c r="X32" s="56">
        <v>13.8318691075802</v>
      </c>
      <c r="Y32" s="56"/>
      <c r="Z32" s="56"/>
      <c r="AA32" s="56"/>
      <c r="AB32" s="56"/>
    </row>
    <row r="33" spans="1:28">
      <c r="A33" s="53" t="s">
        <v>1480</v>
      </c>
      <c r="B33" s="53"/>
      <c r="C33" s="53"/>
      <c r="D33" s="53"/>
      <c r="E33" s="56"/>
      <c r="F33" s="56"/>
      <c r="G33" s="56"/>
      <c r="H33" s="56"/>
      <c r="I33" s="56"/>
      <c r="J33" s="54"/>
      <c r="K33" s="56"/>
      <c r="L33" s="56"/>
      <c r="M33" s="56"/>
      <c r="N33" s="56">
        <v>3.9881648896456699E-2</v>
      </c>
      <c r="O33" s="56">
        <v>0.463974344696027</v>
      </c>
      <c r="P33" s="56">
        <v>1.97327230882497</v>
      </c>
      <c r="Q33" s="56">
        <v>1.86461608843951</v>
      </c>
      <c r="R33" s="56">
        <v>5.09397213173275</v>
      </c>
      <c r="S33" s="56">
        <v>15.0628289032579</v>
      </c>
      <c r="T33" s="56">
        <v>9.8498722134012695</v>
      </c>
      <c r="U33" s="56">
        <v>27.289790299106201</v>
      </c>
      <c r="V33" s="56">
        <v>13.346741368973801</v>
      </c>
      <c r="W33" s="56">
        <v>28.2614830771284</v>
      </c>
      <c r="X33" s="56">
        <v>15.014983797058701</v>
      </c>
      <c r="Y33" s="56">
        <v>17.464671331509098</v>
      </c>
      <c r="Z33" s="56"/>
      <c r="AA33" s="56"/>
      <c r="AB33" s="56"/>
    </row>
    <row r="34" spans="1:28">
      <c r="A34" s="53" t="s">
        <v>1573</v>
      </c>
      <c r="B34" s="53"/>
      <c r="C34" s="53"/>
      <c r="D34" s="53"/>
      <c r="E34" s="56"/>
      <c r="F34" s="56"/>
      <c r="G34" s="56"/>
      <c r="H34" s="56"/>
      <c r="I34" s="56"/>
      <c r="J34" s="54"/>
      <c r="K34" s="56"/>
      <c r="L34" s="56"/>
      <c r="M34" s="56"/>
      <c r="N34" s="56">
        <v>0.184251834198943</v>
      </c>
      <c r="O34" s="56">
        <v>0.75919464863358299</v>
      </c>
      <c r="P34" s="56">
        <v>2.52034230303676</v>
      </c>
      <c r="Q34" s="56">
        <v>2.3457225123332601</v>
      </c>
      <c r="R34" s="56">
        <v>4.6507019095417599</v>
      </c>
      <c r="S34" s="56">
        <v>13.2038733072943</v>
      </c>
      <c r="T34" s="56">
        <v>7.54009388656758</v>
      </c>
      <c r="U34" s="56">
        <v>23.2965422128459</v>
      </c>
      <c r="V34" s="56">
        <v>11.881952446785601</v>
      </c>
      <c r="W34" s="56">
        <v>24.761801981420501</v>
      </c>
      <c r="X34" s="56">
        <v>13.9387813234697</v>
      </c>
      <c r="Y34" s="56">
        <v>15.242793359091401</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6.7701628412730752E-2</v>
      </c>
      <c r="O36" s="59">
        <f t="shared" si="0"/>
        <v>0.38829462906185802</v>
      </c>
      <c r="P36" s="59">
        <f t="shared" si="0"/>
        <v>1.976610546364465</v>
      </c>
      <c r="Q36" s="59">
        <f t="shared" si="0"/>
        <v>1.5362644980083351</v>
      </c>
      <c r="R36" s="59">
        <f t="shared" si="0"/>
        <v>4.5293809705960753</v>
      </c>
      <c r="S36" s="59">
        <f t="shared" si="0"/>
        <v>12.932946657219201</v>
      </c>
      <c r="T36" s="59">
        <f t="shared" si="0"/>
        <v>8.7465140102895838</v>
      </c>
      <c r="U36" s="59">
        <f t="shared" si="0"/>
        <v>25.009039623429651</v>
      </c>
      <c r="V36" s="59">
        <f t="shared" si="0"/>
        <v>11.612456058384</v>
      </c>
      <c r="W36" s="59">
        <f t="shared" si="0"/>
        <v>25.852549331069298</v>
      </c>
      <c r="X36" s="59">
        <f t="shared" si="0"/>
        <v>13.7560947169651</v>
      </c>
      <c r="Y36" s="59">
        <f t="shared" si="0"/>
        <v>15.958748986029001</v>
      </c>
      <c r="Z36" s="59">
        <f t="shared" si="0"/>
        <v>14.14543636077935</v>
      </c>
      <c r="AA36" s="59">
        <f t="shared" si="0"/>
        <v>8.6069939826252089</v>
      </c>
      <c r="AB36" s="59">
        <f t="shared" si="0"/>
        <v>0.38829462906185802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54" t="s">
        <v>1363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row>
    <row r="39" spans="1:28">
      <c r="A39" s="150" t="s">
        <v>150</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row>
    <row r="40" spans="1:28">
      <c r="A40" s="151" t="s">
        <v>151</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row>
    <row r="43" spans="1:28">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8:AB38"/>
    <mergeCell ref="A39:AB39"/>
    <mergeCell ref="A40:AB4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1574</v>
      </c>
      <c r="B3" s="145" t="s">
        <v>1575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13.115768975918</v>
      </c>
      <c r="F8" s="47">
        <v>68.080954254733697</v>
      </c>
      <c r="G8" s="47">
        <v>16.169167314113999</v>
      </c>
      <c r="H8" s="47">
        <v>2.6341094552342601</v>
      </c>
      <c r="I8" s="47">
        <v>1.97</v>
      </c>
      <c r="J8" s="49" t="s">
        <v>1216</v>
      </c>
      <c r="K8" s="47">
        <v>39.820153853640299</v>
      </c>
      <c r="L8" s="47">
        <v>5.5682880911155097</v>
      </c>
      <c r="M8" s="47">
        <v>1.0685872381836801</v>
      </c>
      <c r="N8" s="61">
        <v>2.1654395842340999E-2</v>
      </c>
      <c r="O8" s="61">
        <v>0.403122221124397</v>
      </c>
      <c r="P8" s="60">
        <v>1.5347415119601799</v>
      </c>
      <c r="Q8" s="60">
        <v>0.85553217674381199</v>
      </c>
      <c r="R8" s="60">
        <v>4.6033804788668604</v>
      </c>
      <c r="S8" s="60">
        <v>16.063229549763602</v>
      </c>
      <c r="T8" s="60">
        <v>12.9239454149442</v>
      </c>
      <c r="U8" s="51">
        <v>20.697928544279701</v>
      </c>
      <c r="V8" s="51">
        <v>12.302646301099401</v>
      </c>
      <c r="W8" s="51">
        <v>28.980091473155099</v>
      </c>
      <c r="X8" s="51">
        <v>11.4289369377321</v>
      </c>
      <c r="Y8" s="51">
        <v>16.7982864463828</v>
      </c>
      <c r="Z8" s="61">
        <v>20.825070487426402</v>
      </c>
      <c r="AA8" s="60">
        <v>12.5063661123536</v>
      </c>
      <c r="AB8" s="61">
        <v>0.403122221124397</v>
      </c>
    </row>
    <row r="9" spans="1:28">
      <c r="A9" s="45" t="s">
        <v>1580</v>
      </c>
      <c r="B9" s="46" t="s">
        <v>1581</v>
      </c>
      <c r="C9" s="46" t="s">
        <v>1582</v>
      </c>
      <c r="D9" s="46" t="s">
        <v>1583</v>
      </c>
      <c r="E9" s="47">
        <v>22.160412547351999</v>
      </c>
      <c r="F9" s="47">
        <v>66.304333063116999</v>
      </c>
      <c r="G9" s="47">
        <v>0.65809549810202095</v>
      </c>
      <c r="H9" s="47">
        <v>10.8771588914289</v>
      </c>
      <c r="I9" s="47">
        <v>1.63</v>
      </c>
      <c r="J9" s="49" t="s">
        <v>1374</v>
      </c>
      <c r="K9" s="47">
        <v>52.0476613155924</v>
      </c>
      <c r="L9" s="47">
        <v>9.6481237170893603</v>
      </c>
      <c r="M9" s="47">
        <v>0.63784449635171003</v>
      </c>
      <c r="N9" s="51">
        <v>-0.14713750668806599</v>
      </c>
      <c r="O9" s="51">
        <v>-0.14713750668806599</v>
      </c>
      <c r="P9" s="61">
        <v>1.55080941368522</v>
      </c>
      <c r="Q9" s="51">
        <v>0.74224021592443901</v>
      </c>
      <c r="R9" s="51">
        <v>4.1434151785714199</v>
      </c>
      <c r="S9" s="60">
        <v>15.682628234929499</v>
      </c>
      <c r="T9" s="60">
        <v>11.8017073536019</v>
      </c>
      <c r="U9" s="51">
        <v>24.2892325128146</v>
      </c>
      <c r="V9" s="51">
        <v>10.2843764989478</v>
      </c>
      <c r="W9" s="51">
        <v>25.318635188947098</v>
      </c>
      <c r="X9" s="60">
        <v>16.845352559873099</v>
      </c>
      <c r="Y9" s="60">
        <v>19.974491474817501</v>
      </c>
      <c r="Z9" s="60">
        <v>17.6333044220608</v>
      </c>
      <c r="AA9" s="60">
        <v>12.306303595607</v>
      </c>
      <c r="AB9" s="51">
        <v>-0.14713750668806599</v>
      </c>
    </row>
    <row r="10" spans="1:28">
      <c r="A10" s="45" t="s">
        <v>1584</v>
      </c>
      <c r="B10" s="46" t="s">
        <v>1585</v>
      </c>
      <c r="C10" s="46" t="s">
        <v>1586</v>
      </c>
      <c r="D10" s="46" t="s">
        <v>1587</v>
      </c>
      <c r="E10" s="47">
        <v>9.4154034859778104</v>
      </c>
      <c r="F10" s="47">
        <v>71.414555283110602</v>
      </c>
      <c r="G10" s="47">
        <v>15.5490652224555</v>
      </c>
      <c r="H10" s="47">
        <v>3.62097600845608</v>
      </c>
      <c r="I10" s="47">
        <v>2.12</v>
      </c>
      <c r="J10" s="49" t="s">
        <v>1384</v>
      </c>
      <c r="K10" s="47">
        <v>40.260643440465302</v>
      </c>
      <c r="L10" s="47">
        <v>7.0454037536634999</v>
      </c>
      <c r="M10" s="47">
        <v>1.72936361117719</v>
      </c>
      <c r="N10" s="51">
        <v>-0.135109702039482</v>
      </c>
      <c r="O10" s="60">
        <v>9.3397602334799296E-2</v>
      </c>
      <c r="P10" s="60">
        <v>1.38187286024072</v>
      </c>
      <c r="Q10" s="60">
        <v>1.0276755709179901</v>
      </c>
      <c r="R10" s="51">
        <v>4.5237687235852002</v>
      </c>
      <c r="S10" s="51">
        <v>12.5433034613455</v>
      </c>
      <c r="T10" s="51">
        <v>9.3042418071223896</v>
      </c>
      <c r="U10" s="51">
        <v>23.182442736565601</v>
      </c>
      <c r="V10" s="51">
        <v>10.5594325180701</v>
      </c>
      <c r="W10" s="51">
        <v>28.687461693575901</v>
      </c>
      <c r="X10" s="51">
        <v>15.7849844809642</v>
      </c>
      <c r="Y10" s="51">
        <v>18.995789458704699</v>
      </c>
      <c r="Z10" s="51">
        <v>11.534913413826599</v>
      </c>
      <c r="AA10" s="51">
        <v>8.7223055139097099</v>
      </c>
      <c r="AB10" s="60">
        <v>9.3397602334799296E-2</v>
      </c>
    </row>
    <row r="11" spans="1:28">
      <c r="A11" s="45" t="s">
        <v>1588</v>
      </c>
      <c r="B11" s="46" t="s">
        <v>1589</v>
      </c>
      <c r="C11" s="46" t="s">
        <v>1590</v>
      </c>
      <c r="D11" s="46" t="s">
        <v>1591</v>
      </c>
      <c r="E11" s="47">
        <v>9.8837899836758005</v>
      </c>
      <c r="F11" s="47">
        <v>67.971803121205298</v>
      </c>
      <c r="G11" s="47">
        <v>16.953956478546001</v>
      </c>
      <c r="H11" s="47">
        <v>5.1904504165728103</v>
      </c>
      <c r="I11" s="47">
        <v>1.72</v>
      </c>
      <c r="J11" s="49" t="s">
        <v>1393</v>
      </c>
      <c r="K11" s="47">
        <v>38.8566292559575</v>
      </c>
      <c r="L11" s="47">
        <v>6.1636146787997097</v>
      </c>
      <c r="M11" s="47">
        <v>0.95879502478133405</v>
      </c>
      <c r="N11" s="60">
        <v>-9.5624641407554608E-3</v>
      </c>
      <c r="O11" s="51">
        <v>-6.0531401992225398E-2</v>
      </c>
      <c r="P11" s="51">
        <v>1.0555591349354501</v>
      </c>
      <c r="Q11" s="51">
        <v>0.77312688061505996</v>
      </c>
      <c r="R11" s="51">
        <v>4.0269272433842502</v>
      </c>
      <c r="S11" s="51">
        <v>13.9789504281371</v>
      </c>
      <c r="T11" s="51">
        <v>9.1498492229181103</v>
      </c>
      <c r="U11" s="51">
        <v>19.298979527159801</v>
      </c>
      <c r="V11" s="51">
        <v>4.47258194629641</v>
      </c>
      <c r="W11" s="51">
        <v>20.133200816077299</v>
      </c>
      <c r="X11" s="51">
        <v>12.176718738240799</v>
      </c>
      <c r="Y11" s="51">
        <v>18.693907913596</v>
      </c>
      <c r="Z11" s="51">
        <v>14.416425570771899</v>
      </c>
      <c r="AA11" s="51">
        <v>8.8078528401799101</v>
      </c>
      <c r="AB11" s="51">
        <v>-6.0531401992225398E-2</v>
      </c>
    </row>
    <row r="12" spans="1:28">
      <c r="A12" s="45" t="s">
        <v>1592</v>
      </c>
      <c r="B12" s="46" t="s">
        <v>1593</v>
      </c>
      <c r="C12" s="46" t="s">
        <v>1594</v>
      </c>
      <c r="D12" s="46" t="s">
        <v>1595</v>
      </c>
      <c r="E12" s="47">
        <v>14.3773540282429</v>
      </c>
      <c r="F12" s="47">
        <v>66.938065078884804</v>
      </c>
      <c r="G12" s="47">
        <v>16.199045949036901</v>
      </c>
      <c r="H12" s="47">
        <v>2.4855349438354901</v>
      </c>
      <c r="I12" s="47">
        <v>1.91</v>
      </c>
      <c r="J12" s="49" t="s">
        <v>1216</v>
      </c>
      <c r="K12" s="47">
        <v>46.8404466509648</v>
      </c>
      <c r="L12" s="47">
        <v>8.4982172003857404</v>
      </c>
      <c r="M12" s="47">
        <v>0.83100323916180097</v>
      </c>
      <c r="N12" s="51">
        <v>-0.250000000000006</v>
      </c>
      <c r="O12" s="51">
        <v>-0.53273230201824595</v>
      </c>
      <c r="P12" s="51">
        <v>0.61487443435004296</v>
      </c>
      <c r="Q12" s="51">
        <v>-0.62436028659160803</v>
      </c>
      <c r="R12" s="51">
        <v>3.6492713912068799</v>
      </c>
      <c r="S12" s="51">
        <v>14.3446001648805</v>
      </c>
      <c r="T12" s="60">
        <v>11.437589670014299</v>
      </c>
      <c r="U12" s="60">
        <v>27.853740974035901</v>
      </c>
      <c r="V12" s="60">
        <v>13.203092281964601</v>
      </c>
      <c r="W12" s="60">
        <v>33.4429908892143</v>
      </c>
      <c r="X12" s="60">
        <v>16.396462531712501</v>
      </c>
      <c r="Y12" s="61">
        <v>21.332176507797801</v>
      </c>
      <c r="Z12" s="51">
        <v>12.014873364786499</v>
      </c>
      <c r="AA12" s="60">
        <v>11.165391294391499</v>
      </c>
      <c r="AB12" s="51">
        <v>-0.53273230201824595</v>
      </c>
    </row>
    <row r="13" spans="1:28">
      <c r="A13" s="45" t="s">
        <v>1596</v>
      </c>
      <c r="B13" s="46" t="s">
        <v>1597</v>
      </c>
      <c r="C13" s="46" t="s">
        <v>1598</v>
      </c>
      <c r="D13" s="46" t="s">
        <v>1599</v>
      </c>
      <c r="E13" s="47">
        <v>17.4464291156828</v>
      </c>
      <c r="F13" s="47">
        <v>67.772135234218197</v>
      </c>
      <c r="G13" s="47">
        <v>9.4324179497955694</v>
      </c>
      <c r="H13" s="47">
        <v>5.3490177003033503</v>
      </c>
      <c r="I13" s="47">
        <v>1.79</v>
      </c>
      <c r="J13" s="49" t="s">
        <v>1249</v>
      </c>
      <c r="K13" s="47">
        <v>40.843172133080401</v>
      </c>
      <c r="L13" s="47">
        <v>6.6495459357294804</v>
      </c>
      <c r="M13" s="47">
        <v>0.94869674365929901</v>
      </c>
      <c r="N13" s="51">
        <v>-0.15523598467590499</v>
      </c>
      <c r="O13" s="51">
        <v>-6.9523204638799505E-2</v>
      </c>
      <c r="P13" s="60">
        <v>1.23786268493062</v>
      </c>
      <c r="Q13" s="60">
        <v>0.92502577419810705</v>
      </c>
      <c r="R13" s="60">
        <v>4.8891370676710197</v>
      </c>
      <c r="S13" s="51">
        <v>15.2871443929902</v>
      </c>
      <c r="T13" s="51">
        <v>11.3742185287113</v>
      </c>
      <c r="U13" s="61">
        <v>30.194407254706</v>
      </c>
      <c r="V13" s="51">
        <v>10.1856017490654</v>
      </c>
      <c r="W13" s="51">
        <v>26.4870550807779</v>
      </c>
      <c r="X13" s="51">
        <v>12.656330623940701</v>
      </c>
      <c r="Y13" s="51">
        <v>18.3297174875153</v>
      </c>
      <c r="Z13" s="61">
        <v>18.947189674046101</v>
      </c>
      <c r="AA13" s="51">
        <v>11.125563243730401</v>
      </c>
      <c r="AB13" s="51">
        <v>-6.9523204638799505E-2</v>
      </c>
    </row>
    <row r="14" spans="1:28">
      <c r="A14" s="45" t="s">
        <v>1600</v>
      </c>
      <c r="B14" s="46" t="s">
        <v>1601</v>
      </c>
      <c r="C14" s="46" t="s">
        <v>1602</v>
      </c>
      <c r="D14" s="46" t="s">
        <v>1603</v>
      </c>
      <c r="E14" s="47">
        <v>10.923205011051</v>
      </c>
      <c r="F14" s="47">
        <v>68.263294960059099</v>
      </c>
      <c r="G14" s="47">
        <v>14.537769181588899</v>
      </c>
      <c r="H14" s="47">
        <v>6.27573084730105</v>
      </c>
      <c r="I14" s="47">
        <v>1.58</v>
      </c>
      <c r="J14" s="49" t="s">
        <v>1236</v>
      </c>
      <c r="K14" s="47">
        <v>30.6095117429822</v>
      </c>
      <c r="L14" s="47">
        <v>5.6263207155221302</v>
      </c>
      <c r="M14" s="47">
        <v>1.49791683759864</v>
      </c>
      <c r="N14" s="60">
        <v>-2.1809519016224899E-2</v>
      </c>
      <c r="O14" s="60">
        <v>0.16219168872642101</v>
      </c>
      <c r="P14" s="61">
        <v>1.6823641823641799</v>
      </c>
      <c r="Q14" s="61">
        <v>1.3589590951611501</v>
      </c>
      <c r="R14" s="61">
        <v>7.1959851421479204</v>
      </c>
      <c r="S14" s="61">
        <v>19.102246382604498</v>
      </c>
      <c r="T14" s="61">
        <v>15.839091854486799</v>
      </c>
      <c r="U14" s="61">
        <v>40.606603985041403</v>
      </c>
      <c r="V14" s="61">
        <v>19.337464672379401</v>
      </c>
      <c r="W14" s="61">
        <v>35.100658364969703</v>
      </c>
      <c r="X14" s="60">
        <v>16.593929928192299</v>
      </c>
      <c r="Y14" s="61">
        <v>21.311899905353101</v>
      </c>
      <c r="Z14" s="60">
        <v>16.711898379691402</v>
      </c>
      <c r="AA14" s="61">
        <v>16.262827265987699</v>
      </c>
      <c r="AB14" s="60">
        <v>0.16219168872642101</v>
      </c>
    </row>
    <row r="15" spans="1:28">
      <c r="A15" s="45" t="s">
        <v>1604</v>
      </c>
      <c r="B15" s="46" t="s">
        <v>1605</v>
      </c>
      <c r="C15" s="46" t="s">
        <v>1606</v>
      </c>
      <c r="D15" s="46" t="s">
        <v>1607</v>
      </c>
      <c r="E15" s="47">
        <v>14.448017902618901</v>
      </c>
      <c r="F15" s="47">
        <v>65.939061307977099</v>
      </c>
      <c r="G15" s="47">
        <v>15.4663957984629</v>
      </c>
      <c r="H15" s="47">
        <v>4.1465249909411499</v>
      </c>
      <c r="I15" s="47">
        <v>1.79</v>
      </c>
      <c r="J15" s="49" t="s">
        <v>1271</v>
      </c>
      <c r="K15" s="47">
        <v>39.942717744599399</v>
      </c>
      <c r="L15" s="47">
        <v>6.7368355957328596</v>
      </c>
      <c r="M15" s="47">
        <v>1.19363681768397</v>
      </c>
      <c r="N15" s="51">
        <v>-8.3893827118419806E-2</v>
      </c>
      <c r="O15" s="61">
        <v>0.17808467630644501</v>
      </c>
      <c r="P15" s="51">
        <v>1.23508658843301</v>
      </c>
      <c r="Q15" s="51">
        <v>0.599854292818636</v>
      </c>
      <c r="R15" s="60">
        <v>4.6546336266077804</v>
      </c>
      <c r="S15" s="51">
        <v>12.639463985411499</v>
      </c>
      <c r="T15" s="51">
        <v>9.6295958922826905</v>
      </c>
      <c r="U15" s="51">
        <v>21.813711911357299</v>
      </c>
      <c r="V15" s="51">
        <v>8.9252097598764895</v>
      </c>
      <c r="W15" s="51">
        <v>23.805323329476799</v>
      </c>
      <c r="X15" s="51">
        <v>10.886673343765199</v>
      </c>
      <c r="Y15" s="51">
        <v>19.7190176717037</v>
      </c>
      <c r="Z15" s="60">
        <v>17.996416577744501</v>
      </c>
      <c r="AA15" s="51">
        <v>9.6480998600800394</v>
      </c>
      <c r="AB15" s="61">
        <v>0.17808467630644501</v>
      </c>
    </row>
    <row r="16" spans="1:28">
      <c r="A16" s="45" t="s">
        <v>1608</v>
      </c>
      <c r="B16" s="46" t="s">
        <v>1609</v>
      </c>
      <c r="C16" s="46" t="s">
        <v>1610</v>
      </c>
      <c r="D16" s="46" t="s">
        <v>1611</v>
      </c>
      <c r="E16" s="47">
        <v>8.2890067697113992</v>
      </c>
      <c r="F16" s="47">
        <v>66.444022973302694</v>
      </c>
      <c r="G16" s="47">
        <v>19.685282157182701</v>
      </c>
      <c r="H16" s="47">
        <v>5.5816880998032099</v>
      </c>
      <c r="I16" s="47">
        <v>1.97</v>
      </c>
      <c r="J16" s="49" t="s">
        <v>1236</v>
      </c>
      <c r="K16" s="47">
        <v>40.808032980197297</v>
      </c>
      <c r="L16" s="47">
        <v>5.1966253478816897</v>
      </c>
      <c r="M16" s="47">
        <v>1.16761480763299</v>
      </c>
      <c r="N16" s="61">
        <v>0.298524276219436</v>
      </c>
      <c r="O16" s="61">
        <v>0.298524276219436</v>
      </c>
      <c r="P16" s="51">
        <v>1.0842415985467599</v>
      </c>
      <c r="Q16" s="51">
        <v>0.48529992664070298</v>
      </c>
      <c r="R16" s="51">
        <v>4.5257102606245398</v>
      </c>
      <c r="S16" s="51">
        <v>12.9169308814204</v>
      </c>
      <c r="T16" s="51">
        <v>5.1056545862354001</v>
      </c>
      <c r="U16" s="51">
        <v>21.066878966234</v>
      </c>
      <c r="V16" s="51">
        <v>9.9577896075801107</v>
      </c>
      <c r="W16" s="60">
        <v>30.150814984566399</v>
      </c>
      <c r="X16" s="51">
        <v>13.424842388290701</v>
      </c>
      <c r="Y16" s="60">
        <v>20.113542079562201</v>
      </c>
      <c r="Z16" s="60">
        <v>16.6570048750532</v>
      </c>
      <c r="AA16" s="51">
        <v>5.76740318365405</v>
      </c>
      <c r="AB16" s="61">
        <v>0.298524276219436</v>
      </c>
    </row>
    <row r="17" spans="1:28">
      <c r="A17" s="45" t="s">
        <v>1612</v>
      </c>
      <c r="B17" s="46" t="s">
        <v>1613</v>
      </c>
      <c r="C17" s="46" t="s">
        <v>1614</v>
      </c>
      <c r="D17" s="46" t="s">
        <v>1615</v>
      </c>
      <c r="E17" s="47">
        <v>25.183489429450301</v>
      </c>
      <c r="F17" s="47">
        <v>67.373165694106007</v>
      </c>
      <c r="G17" s="47">
        <v>5.7846307695284898</v>
      </c>
      <c r="H17" s="47">
        <v>1.65871410691525</v>
      </c>
      <c r="I17" s="47">
        <v>2.5</v>
      </c>
      <c r="J17" s="49" t="s">
        <v>1266</v>
      </c>
      <c r="K17" s="47">
        <v>50.546992208134697</v>
      </c>
      <c r="L17" s="47">
        <v>6.7315100515618198</v>
      </c>
      <c r="M17" s="47">
        <v>1.0605858901934699</v>
      </c>
      <c r="N17" s="61">
        <v>0.108166576527879</v>
      </c>
      <c r="O17" s="60">
        <v>0.108166576527879</v>
      </c>
      <c r="P17" s="61">
        <v>1.7592083562396801</v>
      </c>
      <c r="Q17" s="60">
        <v>1.2028430836522801</v>
      </c>
      <c r="R17" s="51">
        <v>4.4582392776523898</v>
      </c>
      <c r="S17" s="60">
        <v>16.929879974731499</v>
      </c>
      <c r="T17" s="51">
        <v>9.2035398230088603</v>
      </c>
      <c r="U17" s="51">
        <v>23.998634277865602</v>
      </c>
      <c r="V17" s="51">
        <v>7.8169150088897901</v>
      </c>
      <c r="W17" s="51">
        <v>24.077836975317201</v>
      </c>
      <c r="X17" s="51">
        <v>10.8223375149195</v>
      </c>
      <c r="Y17" s="51" t="s">
        <v>81</v>
      </c>
      <c r="Z17" s="51">
        <v>10.0356307776487</v>
      </c>
      <c r="AA17" s="51">
        <v>9.7213989330172002</v>
      </c>
      <c r="AB17" s="60">
        <v>0.108166576527879</v>
      </c>
    </row>
    <row r="18" spans="1:28">
      <c r="A18" s="45" t="s">
        <v>1616</v>
      </c>
      <c r="B18" s="46" t="s">
        <v>1617</v>
      </c>
      <c r="C18" s="46" t="s">
        <v>1618</v>
      </c>
      <c r="D18" s="46" t="s">
        <v>1619</v>
      </c>
      <c r="E18" s="47">
        <v>17.5462730556876</v>
      </c>
      <c r="F18" s="47">
        <v>71.489664893698503</v>
      </c>
      <c r="G18" s="47">
        <v>8.7071323303152592</v>
      </c>
      <c r="H18" s="47">
        <v>2.25692972029869</v>
      </c>
      <c r="I18" s="47">
        <v>1.95</v>
      </c>
      <c r="J18" s="49" t="s">
        <v>1271</v>
      </c>
      <c r="K18" s="47">
        <v>49.733866184976598</v>
      </c>
      <c r="L18" s="47">
        <v>8.8344680901467303</v>
      </c>
      <c r="M18" s="47">
        <v>0.74490989157908405</v>
      </c>
      <c r="N18" s="60">
        <v>-3.0021014710301899E-2</v>
      </c>
      <c r="O18" s="51">
        <v>-7.0021006301879102E-2</v>
      </c>
      <c r="P18" s="51">
        <v>0.74626865671643094</v>
      </c>
      <c r="Q18" s="51">
        <v>0.35158211953791901</v>
      </c>
      <c r="R18" s="51">
        <v>4.2688654628953104</v>
      </c>
      <c r="S18" s="60">
        <v>16.896793821671</v>
      </c>
      <c r="T18" s="60">
        <v>11.4706538719036</v>
      </c>
      <c r="U18" s="60">
        <v>29.019759783029802</v>
      </c>
      <c r="V18" s="51">
        <v>12.4235647793338</v>
      </c>
      <c r="W18" s="51">
        <v>27.994471287941298</v>
      </c>
      <c r="X18" s="60">
        <v>16.5011310847228</v>
      </c>
      <c r="Y18" s="60">
        <v>20.186337231560302</v>
      </c>
      <c r="Z18" s="51">
        <v>15.2467310085386</v>
      </c>
      <c r="AA18" s="60">
        <v>11.185308848080201</v>
      </c>
      <c r="AB18" s="51">
        <v>-7.0021006301879102E-2</v>
      </c>
    </row>
    <row r="19" spans="1:28">
      <c r="A19" s="45" t="s">
        <v>1620</v>
      </c>
      <c r="B19" s="46" t="s">
        <v>1621</v>
      </c>
      <c r="C19" s="46" t="s">
        <v>1622</v>
      </c>
      <c r="D19" s="46" t="s">
        <v>1623</v>
      </c>
      <c r="E19" s="47">
        <v>16.7200308056218</v>
      </c>
      <c r="F19" s="47">
        <v>66.218448108103104</v>
      </c>
      <c r="G19" s="47">
        <v>9.7948642926163192</v>
      </c>
      <c r="H19" s="47">
        <v>7.2666567936587203</v>
      </c>
      <c r="I19" s="47">
        <v>1.55</v>
      </c>
      <c r="J19" s="49" t="s">
        <v>1281</v>
      </c>
      <c r="K19" s="47">
        <v>44.420764788738403</v>
      </c>
      <c r="L19" s="47">
        <v>7.1100648267383297</v>
      </c>
      <c r="M19" s="47">
        <v>0.88624604833233001</v>
      </c>
      <c r="N19" s="51">
        <v>-6.9106030096877102E-2</v>
      </c>
      <c r="O19" s="51">
        <v>-0.20109471680153099</v>
      </c>
      <c r="P19" s="51">
        <v>0.78831941356725099</v>
      </c>
      <c r="Q19" s="51">
        <v>0.21507688998816399</v>
      </c>
      <c r="R19" s="51">
        <v>4.2536265211500401</v>
      </c>
      <c r="S19" s="51">
        <v>12.866370609608399</v>
      </c>
      <c r="T19" s="51">
        <v>9.9832148758163104</v>
      </c>
      <c r="U19" s="51">
        <v>26.561438983536799</v>
      </c>
      <c r="V19" s="60">
        <v>13.152525174823699</v>
      </c>
      <c r="W19" s="60">
        <v>32.405950251704603</v>
      </c>
      <c r="X19" s="60">
        <v>17.087687379090099</v>
      </c>
      <c r="Y19" s="61">
        <v>21.913576454934098</v>
      </c>
      <c r="Z19" s="51">
        <v>13.9603895297011</v>
      </c>
      <c r="AA19" s="51">
        <v>9.8233576451177704</v>
      </c>
      <c r="AB19" s="51">
        <v>-0.20109471680153099</v>
      </c>
    </row>
    <row r="20" spans="1:28">
      <c r="A20" s="45" t="s">
        <v>1624</v>
      </c>
      <c r="B20" s="46" t="s">
        <v>1625</v>
      </c>
      <c r="C20" s="46" t="s">
        <v>1626</v>
      </c>
      <c r="D20" s="46" t="s">
        <v>1627</v>
      </c>
      <c r="E20" s="47">
        <v>4.6911202695282803</v>
      </c>
      <c r="F20" s="47">
        <v>68.323673625529807</v>
      </c>
      <c r="G20" s="47">
        <v>20.5342411852994</v>
      </c>
      <c r="H20" s="47">
        <v>6.4509649196425896</v>
      </c>
      <c r="I20" s="47">
        <v>2.13</v>
      </c>
      <c r="J20" s="49" t="s">
        <v>1291</v>
      </c>
      <c r="K20" s="47">
        <v>37.807279477669702</v>
      </c>
      <c r="L20" s="47">
        <v>7.1654858426628802</v>
      </c>
      <c r="M20" s="47">
        <v>1.1088654852023001</v>
      </c>
      <c r="N20" s="51">
        <v>-0.42150465287706901</v>
      </c>
      <c r="O20" s="60">
        <v>2.78295440427456E-2</v>
      </c>
      <c r="P20" s="51">
        <v>0.96611572320732797</v>
      </c>
      <c r="Q20" s="51">
        <v>2.23618040509743E-2</v>
      </c>
      <c r="R20" s="60">
        <v>5.1998620199444003</v>
      </c>
      <c r="S20" s="60">
        <v>16.107800665678301</v>
      </c>
      <c r="T20" s="61">
        <v>14.509944474786099</v>
      </c>
      <c r="U20" s="60">
        <v>29.1587525667351</v>
      </c>
      <c r="V20" s="60">
        <v>12.8301313782968</v>
      </c>
      <c r="W20" s="60">
        <v>30.207536169208399</v>
      </c>
      <c r="X20" s="51">
        <v>16.303126707019199</v>
      </c>
      <c r="Y20" s="51" t="s">
        <v>81</v>
      </c>
      <c r="Z20" s="51">
        <v>13.7563837140001</v>
      </c>
      <c r="AA20" s="61">
        <v>14.5425264331971</v>
      </c>
      <c r="AB20" s="60">
        <v>2.78295440427456E-2</v>
      </c>
    </row>
    <row r="21" spans="1:28">
      <c r="A21" s="45" t="s">
        <v>1628</v>
      </c>
      <c r="B21" s="46" t="s">
        <v>1629</v>
      </c>
      <c r="C21" s="46" t="s">
        <v>1630</v>
      </c>
      <c r="D21" s="46" t="s">
        <v>1631</v>
      </c>
      <c r="E21" s="47">
        <v>13.7003328410538</v>
      </c>
      <c r="F21" s="47">
        <v>68.336982910183806</v>
      </c>
      <c r="G21" s="47">
        <v>6.6811170802060103</v>
      </c>
      <c r="H21" s="47">
        <v>11.2815671685563</v>
      </c>
      <c r="I21" s="47">
        <v>1.85</v>
      </c>
      <c r="J21" s="49" t="s">
        <v>841</v>
      </c>
      <c r="K21" s="47">
        <v>56.555227290315997</v>
      </c>
      <c r="L21" s="47">
        <v>11.0930732967939</v>
      </c>
      <c r="M21" s="47">
        <v>0.42199418050380899</v>
      </c>
      <c r="N21" s="51">
        <v>-0.12917096663226399</v>
      </c>
      <c r="O21" s="51">
        <v>-0.287469325443102</v>
      </c>
      <c r="P21" s="51">
        <v>0.23702000428120801</v>
      </c>
      <c r="Q21" s="51">
        <v>0.40792681872416903</v>
      </c>
      <c r="R21" s="51">
        <v>2.8385362242349799</v>
      </c>
      <c r="S21" s="61">
        <v>18.5997585720209</v>
      </c>
      <c r="T21" s="61">
        <v>15.2815582940722</v>
      </c>
      <c r="U21" s="61">
        <v>37.184297196535503</v>
      </c>
      <c r="V21" s="61">
        <v>27.5649086963172</v>
      </c>
      <c r="W21" s="61">
        <v>38.483503069526201</v>
      </c>
      <c r="X21" s="61">
        <v>17.8129864415307</v>
      </c>
      <c r="Y21" s="51" t="s">
        <v>81</v>
      </c>
      <c r="Z21" s="61">
        <v>20.6702961880233</v>
      </c>
      <c r="AA21" s="61">
        <v>14.850366912593699</v>
      </c>
      <c r="AB21" s="51">
        <v>-0.287469325443102</v>
      </c>
    </row>
    <row r="22" spans="1:28">
      <c r="A22" s="45" t="s">
        <v>1632</v>
      </c>
      <c r="B22" s="46" t="s">
        <v>1633</v>
      </c>
      <c r="C22" s="46" t="s">
        <v>1634</v>
      </c>
      <c r="D22" s="46" t="s">
        <v>1635</v>
      </c>
      <c r="E22" s="47">
        <v>16.416438688580499</v>
      </c>
      <c r="F22" s="47">
        <v>67.266889734878305</v>
      </c>
      <c r="G22" s="47">
        <v>12.1587152800846</v>
      </c>
      <c r="H22" s="47">
        <v>4.1579562964566303</v>
      </c>
      <c r="I22" s="47">
        <v>1.74</v>
      </c>
      <c r="J22" s="49" t="s">
        <v>1529</v>
      </c>
      <c r="K22" s="47">
        <v>42.075578124348098</v>
      </c>
      <c r="L22" s="47">
        <v>6.6801081623947303</v>
      </c>
      <c r="M22" s="47">
        <v>1.4325004373391499</v>
      </c>
      <c r="N22" s="61">
        <v>0.15210992138818799</v>
      </c>
      <c r="O22" s="61">
        <v>0.60224541333251402</v>
      </c>
      <c r="P22" s="61">
        <v>1.9289289735286801</v>
      </c>
      <c r="Q22" s="61">
        <v>2.1067829207605899</v>
      </c>
      <c r="R22" s="61">
        <v>6.1782801585718499</v>
      </c>
      <c r="S22" s="61">
        <v>18.790848162566501</v>
      </c>
      <c r="T22" s="61">
        <v>14.6505539089859</v>
      </c>
      <c r="U22" s="61">
        <v>32.514144753400203</v>
      </c>
      <c r="V22" s="61">
        <v>18.234702752475801</v>
      </c>
      <c r="W22" s="60">
        <v>34.722578243633997</v>
      </c>
      <c r="X22" s="61">
        <v>18.4837671773072</v>
      </c>
      <c r="Y22" s="51">
        <v>19.004538219056499</v>
      </c>
      <c r="Z22" s="61">
        <v>21.973803489706199</v>
      </c>
      <c r="AA22" s="61">
        <v>14.685596142811001</v>
      </c>
      <c r="AB22" s="61">
        <v>0.60224541333251402</v>
      </c>
    </row>
    <row r="23" spans="1:28">
      <c r="A23" s="45" t="s">
        <v>1636</v>
      </c>
      <c r="B23" s="46" t="s">
        <v>1637</v>
      </c>
      <c r="C23" s="46" t="s">
        <v>1638</v>
      </c>
      <c r="D23" s="46" t="s">
        <v>1639</v>
      </c>
      <c r="E23" s="47">
        <v>10.619863025716301</v>
      </c>
      <c r="F23" s="47">
        <v>77.662307507851693</v>
      </c>
      <c r="G23" s="47">
        <v>6.4631497066925601</v>
      </c>
      <c r="H23" s="47">
        <v>5.2546797597393899</v>
      </c>
      <c r="I23" s="47">
        <v>1.73</v>
      </c>
      <c r="J23" s="49" t="s">
        <v>869</v>
      </c>
      <c r="K23" s="47">
        <v>45.874573740333801</v>
      </c>
      <c r="L23" s="47">
        <v>8.9890582369824195</v>
      </c>
      <c r="M23" s="47">
        <v>0.63623360847532895</v>
      </c>
      <c r="N23" s="61">
        <v>4.2844901456739998E-2</v>
      </c>
      <c r="O23" s="60">
        <v>4.2844901456739998E-2</v>
      </c>
      <c r="P23" s="60">
        <v>1.4555724527482099</v>
      </c>
      <c r="Q23" s="61">
        <v>1.2356384131801501</v>
      </c>
      <c r="R23" s="51">
        <v>3.6165964055913098</v>
      </c>
      <c r="S23" s="51">
        <v>11.5357057559112</v>
      </c>
      <c r="T23" s="51">
        <v>6.1604910206865204</v>
      </c>
      <c r="U23" s="51">
        <v>20.579317213718902</v>
      </c>
      <c r="V23" s="60">
        <v>12.571429215233399</v>
      </c>
      <c r="W23" s="61">
        <v>35.866504204143901</v>
      </c>
      <c r="X23" s="61">
        <v>19.393361993004401</v>
      </c>
      <c r="Y23" s="51" t="s">
        <v>81</v>
      </c>
      <c r="Z23" s="60">
        <v>17.435713017955798</v>
      </c>
      <c r="AA23" s="51">
        <v>6.8405399222146102</v>
      </c>
      <c r="AB23" s="60">
        <v>4.2844901456739998E-2</v>
      </c>
    </row>
    <row r="24" spans="1:28">
      <c r="A24" s="45" t="s">
        <v>1640</v>
      </c>
      <c r="B24" s="46" t="s">
        <v>1641</v>
      </c>
      <c r="C24" s="46" t="s">
        <v>1642</v>
      </c>
      <c r="D24" s="46" t="s">
        <v>1643</v>
      </c>
      <c r="E24" s="47">
        <v>25.671545656469299</v>
      </c>
      <c r="F24" s="47">
        <v>65.884489413877603</v>
      </c>
      <c r="G24" s="47">
        <v>0</v>
      </c>
      <c r="H24" s="47">
        <v>8.4439649296530508</v>
      </c>
      <c r="I24" s="47">
        <v>2.38</v>
      </c>
      <c r="J24" s="49" t="s">
        <v>886</v>
      </c>
      <c r="K24" s="47">
        <v>37.694363710655601</v>
      </c>
      <c r="L24" s="47">
        <v>4.6920530475863202</v>
      </c>
      <c r="M24" s="47">
        <v>1.1499205000902999</v>
      </c>
      <c r="N24" s="60">
        <v>1.3078498671381699E-2</v>
      </c>
      <c r="O24" s="61">
        <v>0.97142386076887199</v>
      </c>
      <c r="P24" s="61">
        <v>2.3872741054540501</v>
      </c>
      <c r="Q24" s="61">
        <v>2.1831409118867602</v>
      </c>
      <c r="R24" s="61">
        <v>5.9982163837473799</v>
      </c>
      <c r="S24" s="51">
        <v>12.710741571701901</v>
      </c>
      <c r="T24" s="51">
        <v>4.2010354431273997</v>
      </c>
      <c r="U24" s="60">
        <v>27.539568523081101</v>
      </c>
      <c r="V24" s="61">
        <v>16.721379673298699</v>
      </c>
      <c r="W24" s="61">
        <v>37.600779770326703</v>
      </c>
      <c r="X24" s="61">
        <v>20.704361659731301</v>
      </c>
      <c r="Y24" s="51">
        <v>16.391263588416699</v>
      </c>
      <c r="Z24" s="51">
        <v>12.685082962955001</v>
      </c>
      <c r="AA24" s="51">
        <v>4.6649590735257096</v>
      </c>
      <c r="AB24" s="61">
        <v>0.97142386076887199</v>
      </c>
    </row>
    <row r="25" spans="1:28">
      <c r="A25" s="45" t="s">
        <v>1644</v>
      </c>
      <c r="B25" s="46" t="s">
        <v>1645</v>
      </c>
      <c r="C25" s="46" t="s">
        <v>1646</v>
      </c>
      <c r="D25" s="46" t="s">
        <v>1647</v>
      </c>
      <c r="E25" s="47">
        <v>10.3889086882642</v>
      </c>
      <c r="F25" s="47">
        <v>64.271472225432305</v>
      </c>
      <c r="G25" s="47">
        <v>19.7343048682452</v>
      </c>
      <c r="H25" s="47">
        <v>5.60531421805827</v>
      </c>
      <c r="I25" s="47">
        <v>1.87</v>
      </c>
      <c r="J25" s="49" t="s">
        <v>1236</v>
      </c>
      <c r="K25" s="47">
        <v>47.4312287621823</v>
      </c>
      <c r="L25" s="47">
        <v>9.6290734755264804</v>
      </c>
      <c r="M25" s="47">
        <v>0.763464795740742</v>
      </c>
      <c r="N25" s="60">
        <v>-1.07982967170073E-2</v>
      </c>
      <c r="O25" s="51">
        <v>-1.07982967170073E-2</v>
      </c>
      <c r="P25" s="51">
        <v>0.90869191116902404</v>
      </c>
      <c r="Q25" s="51">
        <v>0.62376777950134998</v>
      </c>
      <c r="R25" s="60">
        <v>5.1769374119244898</v>
      </c>
      <c r="S25" s="61">
        <v>17.358565459609999</v>
      </c>
      <c r="T25" s="61">
        <v>16.191872831230199</v>
      </c>
      <c r="U25" s="60">
        <v>29.830773024917601</v>
      </c>
      <c r="V25" s="61">
        <v>17.7360092590744</v>
      </c>
      <c r="W25" s="61">
        <v>36.214606013998498</v>
      </c>
      <c r="X25" s="61">
        <v>18.382680294207798</v>
      </c>
      <c r="Y25" s="61">
        <v>21.1348806944731</v>
      </c>
      <c r="Z25" s="60">
        <v>16.714973877980398</v>
      </c>
      <c r="AA25" s="61">
        <v>15.9628922928294</v>
      </c>
      <c r="AB25" s="51">
        <v>-1.07982967170073E-2</v>
      </c>
    </row>
    <row r="26" spans="1:28">
      <c r="A26" s="45" t="s">
        <v>1648</v>
      </c>
      <c r="B26" s="46" t="s">
        <v>1649</v>
      </c>
      <c r="C26" s="46" t="s">
        <v>1650</v>
      </c>
      <c r="D26" s="46" t="s">
        <v>1651</v>
      </c>
      <c r="E26" s="47">
        <v>17.368085433836399</v>
      </c>
      <c r="F26" s="47">
        <v>69.399641222410295</v>
      </c>
      <c r="G26" s="47">
        <v>8.2024285400820993</v>
      </c>
      <c r="H26" s="47">
        <v>5.0298448036711498</v>
      </c>
      <c r="I26" s="47">
        <v>1.82</v>
      </c>
      <c r="J26" s="49" t="s">
        <v>1335</v>
      </c>
      <c r="K26" s="47">
        <v>44.289284769165199</v>
      </c>
      <c r="L26" s="47">
        <v>6.9674154025866697</v>
      </c>
      <c r="M26" s="47">
        <v>0.92477648938496604</v>
      </c>
      <c r="N26" s="51">
        <v>-8.4733700573280696E-2</v>
      </c>
      <c r="O26" s="60">
        <v>0.14164802935381399</v>
      </c>
      <c r="P26" s="60">
        <v>1.3992947284114301</v>
      </c>
      <c r="Q26" s="61">
        <v>1.41234768992284</v>
      </c>
      <c r="R26" s="61">
        <v>5.4067831460684204</v>
      </c>
      <c r="S26" s="51">
        <v>15.4981880506562</v>
      </c>
      <c r="T26" s="51">
        <v>11.1588182957322</v>
      </c>
      <c r="U26" s="60">
        <v>29.4845737585688</v>
      </c>
      <c r="V26" s="60">
        <v>13.7739652280979</v>
      </c>
      <c r="W26" s="51">
        <v>28.075892220638</v>
      </c>
      <c r="X26" s="51">
        <v>11.186423047581499</v>
      </c>
      <c r="Y26" s="51">
        <v>18.002806146463598</v>
      </c>
      <c r="Z26" s="61">
        <v>23.416893295859602</v>
      </c>
      <c r="AA26" s="51">
        <v>10.763338686892</v>
      </c>
      <c r="AB26" s="60">
        <v>0.14164802935381399</v>
      </c>
    </row>
    <row r="27" spans="1:28">
      <c r="A27" s="45" t="s">
        <v>1652</v>
      </c>
      <c r="B27" s="46" t="s">
        <v>1653</v>
      </c>
      <c r="C27" s="46" t="s">
        <v>1654</v>
      </c>
      <c r="D27" s="46" t="s">
        <v>1655</v>
      </c>
      <c r="E27" s="47">
        <v>15.8857303995189</v>
      </c>
      <c r="F27" s="47">
        <v>66.043528100933202</v>
      </c>
      <c r="G27" s="47">
        <v>15.5072018453894</v>
      </c>
      <c r="H27" s="47">
        <v>2.5635396541585398</v>
      </c>
      <c r="I27" s="47">
        <v>2.08</v>
      </c>
      <c r="J27" s="49" t="s">
        <v>1466</v>
      </c>
      <c r="K27" s="47">
        <v>45.427269087936203</v>
      </c>
      <c r="L27" s="47">
        <v>6.9203692160829497</v>
      </c>
      <c r="M27" s="47">
        <v>0.75983676889270202</v>
      </c>
      <c r="N27" s="51">
        <v>-9.4386723701578301E-2</v>
      </c>
      <c r="O27" s="51">
        <v>-9.4386723701578301E-2</v>
      </c>
      <c r="P27" s="60">
        <v>1.40706636630168</v>
      </c>
      <c r="Q27" s="51">
        <v>0.168677245089799</v>
      </c>
      <c r="R27" s="51">
        <v>3.5500216426087601</v>
      </c>
      <c r="S27" s="51">
        <v>15.1794004544261</v>
      </c>
      <c r="T27" s="60">
        <v>11.680449322903399</v>
      </c>
      <c r="U27" s="51">
        <v>27.329615570574401</v>
      </c>
      <c r="V27" s="60">
        <v>12.5655037440348</v>
      </c>
      <c r="W27" s="51">
        <v>28.423006049399099</v>
      </c>
      <c r="X27" s="60">
        <v>16.872794619409401</v>
      </c>
      <c r="Y27" s="60">
        <v>19.919636917794499</v>
      </c>
      <c r="Z27" s="51">
        <v>12.1343050556195</v>
      </c>
      <c r="AA27" s="60">
        <v>12.337096875309699</v>
      </c>
      <c r="AB27" s="51">
        <v>-9.4386723701578301E-2</v>
      </c>
    </row>
    <row r="28" spans="1:28">
      <c r="A28" s="45" t="s">
        <v>1656</v>
      </c>
      <c r="B28" s="46" t="s">
        <v>1657</v>
      </c>
      <c r="C28" s="46" t="s">
        <v>1658</v>
      </c>
      <c r="D28" s="46" t="s">
        <v>1659</v>
      </c>
      <c r="E28" s="47">
        <v>0</v>
      </c>
      <c r="F28" s="47">
        <v>66.293703397356296</v>
      </c>
      <c r="G28" s="47">
        <v>32.796444890565603</v>
      </c>
      <c r="H28" s="47">
        <v>0.90985171207804105</v>
      </c>
      <c r="I28" s="47">
        <v>2.57</v>
      </c>
      <c r="J28" s="49" t="s">
        <v>1231</v>
      </c>
      <c r="K28" s="47">
        <v>46.736936125471601</v>
      </c>
      <c r="L28" s="47">
        <v>5.53498590577209</v>
      </c>
      <c r="M28" s="47">
        <v>0.98972298895441901</v>
      </c>
      <c r="N28" s="51">
        <v>-0.389908256880733</v>
      </c>
      <c r="O28" s="51">
        <v>-0.25264124942581101</v>
      </c>
      <c r="P28" s="51">
        <v>0.84755601996982</v>
      </c>
      <c r="Q28" s="60">
        <v>0.98825717939774504</v>
      </c>
      <c r="R28" s="60">
        <v>5.3103782735208496</v>
      </c>
      <c r="S28" s="61">
        <v>19.3951890034364</v>
      </c>
      <c r="T28" s="60">
        <v>12.338334195551001</v>
      </c>
      <c r="U28" s="61">
        <v>32.610687022900798</v>
      </c>
      <c r="V28" s="51">
        <v>11.880167949919301</v>
      </c>
      <c r="W28" s="51">
        <v>27.116409134094901</v>
      </c>
      <c r="X28" s="51">
        <v>14.5569258645567</v>
      </c>
      <c r="Y28" s="51">
        <v>19.291337562008199</v>
      </c>
      <c r="Z28" s="51">
        <v>7.7817618233038797</v>
      </c>
      <c r="AA28" s="60">
        <v>12.193231723068999</v>
      </c>
      <c r="AB28" s="51">
        <v>-0.25264124942581101</v>
      </c>
    </row>
    <row r="29" spans="1:28">
      <c r="A29" s="45" t="s">
        <v>1660</v>
      </c>
      <c r="B29" s="46" t="s">
        <v>1661</v>
      </c>
      <c r="C29" s="46" t="s">
        <v>1662</v>
      </c>
      <c r="D29" s="46" t="s">
        <v>1663</v>
      </c>
      <c r="E29" s="47">
        <v>13.2231583635667</v>
      </c>
      <c r="F29" s="47">
        <v>65.865718871642798</v>
      </c>
      <c r="G29" s="47">
        <v>16.560050680912202</v>
      </c>
      <c r="H29" s="47">
        <v>4.3510720838783401</v>
      </c>
      <c r="I29" s="47">
        <v>1.82</v>
      </c>
      <c r="J29" s="49" t="s">
        <v>1236</v>
      </c>
      <c r="K29" s="47">
        <v>46.964610354715298</v>
      </c>
      <c r="L29" s="47">
        <v>7.6269136549880399</v>
      </c>
      <c r="M29" s="47" t="s">
        <v>81</v>
      </c>
      <c r="N29" s="60">
        <v>-4.8633726058622297E-2</v>
      </c>
      <c r="O29" s="51">
        <v>-4.9205606006141898E-2</v>
      </c>
      <c r="P29" s="51">
        <v>0.98519201151918701</v>
      </c>
      <c r="Q29" s="60">
        <v>0.86798947769062296</v>
      </c>
      <c r="R29" s="61">
        <v>5.5000392550794901</v>
      </c>
      <c r="S29" s="60">
        <v>17.2825761000434</v>
      </c>
      <c r="T29" s="51">
        <v>11.1555341806356</v>
      </c>
      <c r="U29" s="51">
        <v>25.630839063148901</v>
      </c>
      <c r="V29" s="51">
        <v>12.292199495757099</v>
      </c>
      <c r="W29" s="60">
        <v>30.522285572827698</v>
      </c>
      <c r="X29" s="51">
        <v>15.1620989353134</v>
      </c>
      <c r="Y29" s="61">
        <v>20.646864788257499</v>
      </c>
      <c r="Z29" s="51">
        <v>15.5299345010478</v>
      </c>
      <c r="AA29" s="51">
        <v>10.9557334106811</v>
      </c>
      <c r="AB29" s="51">
        <v>-4.9205606006141898E-2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8">
      <c r="A32" s="53" t="s">
        <v>1664</v>
      </c>
      <c r="B32" s="53"/>
      <c r="C32" s="53"/>
      <c r="D32" s="53"/>
      <c r="E32" s="56"/>
      <c r="F32" s="56"/>
      <c r="G32" s="56"/>
      <c r="H32" s="56"/>
      <c r="I32" s="56"/>
      <c r="J32" s="54"/>
      <c r="K32" s="56"/>
      <c r="L32" s="56"/>
      <c r="M32" s="56"/>
      <c r="N32" s="56">
        <v>-0.20003322062249601</v>
      </c>
      <c r="O32" s="56">
        <v>4.88255509505372E-2</v>
      </c>
      <c r="P32" s="56">
        <v>1.35222680129669</v>
      </c>
      <c r="Q32" s="56">
        <v>1.3132800479936599</v>
      </c>
      <c r="R32" s="56">
        <v>5.4502952755905598</v>
      </c>
      <c r="S32" s="56">
        <v>18.7569821547361</v>
      </c>
      <c r="T32" s="56">
        <v>13.8508760528417</v>
      </c>
      <c r="U32" s="56">
        <v>34.633496268921398</v>
      </c>
      <c r="V32" s="56">
        <v>16.077700769779501</v>
      </c>
      <c r="W32" s="56">
        <v>34.630231308582999</v>
      </c>
      <c r="X32" s="56">
        <v>15.4912071921694</v>
      </c>
      <c r="Y32" s="56">
        <v>18.3753183750175</v>
      </c>
      <c r="Z32" s="56"/>
      <c r="AA32" s="56"/>
      <c r="AB32" s="56"/>
    </row>
    <row r="33" spans="1:28">
      <c r="A33" s="53" t="s">
        <v>1665</v>
      </c>
      <c r="B33" s="53"/>
      <c r="C33" s="53"/>
      <c r="D33" s="53"/>
      <c r="E33" s="56"/>
      <c r="F33" s="56"/>
      <c r="G33" s="56"/>
      <c r="H33" s="56"/>
      <c r="I33" s="56"/>
      <c r="J33" s="54"/>
      <c r="K33" s="56"/>
      <c r="L33" s="56"/>
      <c r="M33" s="56"/>
      <c r="N33" s="56">
        <v>-0.16682057850993201</v>
      </c>
      <c r="O33" s="56">
        <v>2.7982046718825201E-2</v>
      </c>
      <c r="P33" s="56">
        <v>1.16673961933799</v>
      </c>
      <c r="Q33" s="56">
        <v>1.1262909346027099</v>
      </c>
      <c r="R33" s="56">
        <v>5.5078942811717901</v>
      </c>
      <c r="S33" s="56">
        <v>17.544621131410398</v>
      </c>
      <c r="T33" s="56">
        <v>12.772410079961601</v>
      </c>
      <c r="U33" s="56">
        <v>32.156219037901302</v>
      </c>
      <c r="V33" s="56">
        <v>14.4622619557561</v>
      </c>
      <c r="W33" s="56">
        <v>32.645182713903701</v>
      </c>
      <c r="X33" s="56">
        <v>15.744863424880499</v>
      </c>
      <c r="Y33" s="56"/>
      <c r="Z33" s="56"/>
      <c r="AA33" s="56"/>
      <c r="AB33" s="56"/>
    </row>
    <row r="34" spans="1:28">
      <c r="A34" s="53" t="s">
        <v>1666</v>
      </c>
      <c r="B34" s="53"/>
      <c r="C34" s="53"/>
      <c r="D34" s="53"/>
      <c r="E34" s="56"/>
      <c r="F34" s="56"/>
      <c r="G34" s="56"/>
      <c r="H34" s="56"/>
      <c r="I34" s="56"/>
      <c r="J34" s="54"/>
      <c r="K34" s="56"/>
      <c r="L34" s="56"/>
      <c r="M34" s="56"/>
      <c r="N34" s="56">
        <v>-0.165892876354231</v>
      </c>
      <c r="O34" s="56">
        <v>2.8943491109110899E-2</v>
      </c>
      <c r="P34" s="56">
        <v>1.1777221308271</v>
      </c>
      <c r="Q34" s="56">
        <v>1.18637747322623</v>
      </c>
      <c r="R34" s="56">
        <v>5.6297681719588901</v>
      </c>
      <c r="S34" s="56">
        <v>17.710874530363999</v>
      </c>
      <c r="T34" s="56">
        <v>13.0541072830048</v>
      </c>
      <c r="U34" s="56">
        <v>33.074729650607701</v>
      </c>
      <c r="V34" s="56">
        <v>15.4278804027111</v>
      </c>
      <c r="W34" s="56">
        <v>33.747771059294799</v>
      </c>
      <c r="X34" s="56">
        <v>16.793056479450001</v>
      </c>
      <c r="Y34" s="56">
        <v>20.4248893869688</v>
      </c>
      <c r="Z34" s="56"/>
      <c r="AA34" s="56"/>
      <c r="AB34" s="56"/>
    </row>
    <row r="35" spans="1:28">
      <c r="A35" s="53" t="s">
        <v>1667</v>
      </c>
      <c r="B35" s="53"/>
      <c r="C35" s="53"/>
      <c r="D35" s="53"/>
      <c r="E35" s="56"/>
      <c r="F35" s="56"/>
      <c r="G35" s="56"/>
      <c r="H35" s="56"/>
      <c r="I35" s="56"/>
      <c r="J35" s="54"/>
      <c r="K35" s="56"/>
      <c r="L35" s="56"/>
      <c r="M35" s="56"/>
      <c r="N35" s="56">
        <v>-0.25648539679601901</v>
      </c>
      <c r="O35" s="56">
        <v>-0.106749215713942</v>
      </c>
      <c r="P35" s="56">
        <v>0.99848992269510095</v>
      </c>
      <c r="Q35" s="56">
        <v>0.99931988769173197</v>
      </c>
      <c r="R35" s="56">
        <v>5.13723349567897</v>
      </c>
      <c r="S35" s="56">
        <v>17.076847163103601</v>
      </c>
      <c r="T35" s="56">
        <v>11.989725606331801</v>
      </c>
      <c r="U35" s="56">
        <v>30.634357202512799</v>
      </c>
      <c r="V35" s="56">
        <v>13.8108157452596</v>
      </c>
      <c r="W35" s="56">
        <v>32.978501768655399</v>
      </c>
      <c r="X35" s="56">
        <v>16.146150964645798</v>
      </c>
      <c r="Y35" s="56">
        <v>19.9105880586234</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-5.8869878077749696E-2</v>
      </c>
      <c r="O37" s="59">
        <f t="shared" si="0"/>
        <v>8.5156236628691484E-3</v>
      </c>
      <c r="P37" s="59">
        <f t="shared" si="0"/>
        <v>1.2364746366818151</v>
      </c>
      <c r="Q37" s="59">
        <f t="shared" si="0"/>
        <v>0.81432952867943598</v>
      </c>
      <c r="R37" s="59">
        <f t="shared" si="0"/>
        <v>4.5645453697456997</v>
      </c>
      <c r="S37" s="59">
        <f t="shared" si="0"/>
        <v>15.59040814279285</v>
      </c>
      <c r="T37" s="59">
        <f t="shared" si="0"/>
        <v>11.4059040993628</v>
      </c>
      <c r="U37" s="59">
        <f t="shared" si="0"/>
        <v>27.434592046827753</v>
      </c>
      <c r="V37" s="59">
        <f t="shared" si="0"/>
        <v>12.494534261684301</v>
      </c>
      <c r="W37" s="59">
        <f t="shared" si="0"/>
        <v>29.565453228860747</v>
      </c>
      <c r="X37" s="59">
        <f t="shared" si="0"/>
        <v>16.349794619365852</v>
      </c>
      <c r="Y37" s="59">
        <f t="shared" si="0"/>
        <v>19.819327294749101</v>
      </c>
      <c r="Z37" s="59">
        <f t="shared" si="0"/>
        <v>16.093469688050501</v>
      </c>
      <c r="AA37" s="59">
        <f t="shared" si="0"/>
        <v>11.145477269060951</v>
      </c>
      <c r="AB37" s="59">
        <f t="shared" si="0"/>
        <v>8.5156236628691484E-3</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54" t="s">
        <v>1363</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row>
    <row r="40" spans="1:28">
      <c r="A40" s="150" t="s">
        <v>150</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row>
    <row r="41" spans="1:28">
      <c r="A41" s="151" t="s">
        <v>151</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row>
    <row r="43" spans="1:28">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row r="44" spans="1:28">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9:AB39"/>
    <mergeCell ref="A40:AB40"/>
    <mergeCell ref="A41:AB4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1668</v>
      </c>
      <c r="B3" s="145" t="s">
        <v>1669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1.9146307538568199</v>
      </c>
      <c r="F8" s="47">
        <v>19.730970160591902</v>
      </c>
      <c r="G8" s="47">
        <v>70.989575819432801</v>
      </c>
      <c r="H8" s="47">
        <v>7.3648232661185196</v>
      </c>
      <c r="I8" s="47">
        <v>1.96</v>
      </c>
      <c r="J8" s="49" t="s">
        <v>1216</v>
      </c>
      <c r="K8" s="47">
        <v>42.126132303638002</v>
      </c>
      <c r="L8" s="47">
        <v>6.3606068225253001</v>
      </c>
      <c r="M8" s="47">
        <v>0.57289368529321205</v>
      </c>
      <c r="N8" s="60">
        <v>0.10782522236851801</v>
      </c>
      <c r="O8" s="51">
        <v>0.24571594832731899</v>
      </c>
      <c r="P8" s="60">
        <v>1.24111879037203</v>
      </c>
      <c r="Q8" s="60">
        <v>1.0427208725561501</v>
      </c>
      <c r="R8" s="51">
        <v>4.6077975412209602</v>
      </c>
      <c r="S8" s="61">
        <v>19.406543170057901</v>
      </c>
      <c r="T8" s="60">
        <v>14.4010379679781</v>
      </c>
      <c r="U8" s="51">
        <v>28.013212604377902</v>
      </c>
      <c r="V8" s="51">
        <v>8.1206373234951492</v>
      </c>
      <c r="W8" s="51">
        <v>33.653050504619799</v>
      </c>
      <c r="X8" s="51">
        <v>9.3660725499383499</v>
      </c>
      <c r="Y8" s="51">
        <v>17.312135411349299</v>
      </c>
      <c r="Z8" s="51">
        <v>11.640102672289199</v>
      </c>
      <c r="AA8" s="60">
        <v>14.6602800861803</v>
      </c>
      <c r="AB8" s="51">
        <v>0.24571594832731899</v>
      </c>
    </row>
    <row r="9" spans="1:28">
      <c r="A9" s="45" t="s">
        <v>1674</v>
      </c>
      <c r="B9" s="46" t="s">
        <v>1675</v>
      </c>
      <c r="C9" s="46" t="s">
        <v>1676</v>
      </c>
      <c r="D9" s="46" t="s">
        <v>1677</v>
      </c>
      <c r="E9" s="47">
        <v>2.37285899933699</v>
      </c>
      <c r="F9" s="47">
        <v>17.9806479538051</v>
      </c>
      <c r="G9" s="47">
        <v>66.258726059753997</v>
      </c>
      <c r="H9" s="47">
        <v>13.387766987103801</v>
      </c>
      <c r="I9" s="47">
        <v>1.69</v>
      </c>
      <c r="J9" s="49" t="s">
        <v>1374</v>
      </c>
      <c r="K9" s="47">
        <v>35.360556717343201</v>
      </c>
      <c r="L9" s="47">
        <v>6.1424011215155296</v>
      </c>
      <c r="M9" s="47">
        <v>0.57518950960105297</v>
      </c>
      <c r="N9" s="51">
        <v>-5.5625086914190498E-2</v>
      </c>
      <c r="O9" s="51">
        <v>-5.5625086914190498E-2</v>
      </c>
      <c r="P9" s="51">
        <v>0.74292122231567304</v>
      </c>
      <c r="Q9" s="51">
        <v>0.12538311507384001</v>
      </c>
      <c r="R9" s="51">
        <v>4.2198375870069702</v>
      </c>
      <c r="S9" s="51">
        <v>16.012913640032298</v>
      </c>
      <c r="T9" s="51">
        <v>12.244260502889301</v>
      </c>
      <c r="U9" s="51">
        <v>28.347254500367701</v>
      </c>
      <c r="V9" s="60">
        <v>16.722060728765499</v>
      </c>
      <c r="W9" s="51">
        <v>36.465460977120898</v>
      </c>
      <c r="X9" s="61">
        <v>22.144907055113599</v>
      </c>
      <c r="Y9" s="51" t="s">
        <v>81</v>
      </c>
      <c r="Z9" s="61">
        <v>22.8143696858954</v>
      </c>
      <c r="AA9" s="51">
        <v>12.6842270304171</v>
      </c>
      <c r="AB9" s="51">
        <v>-5.5625086914190498E-2</v>
      </c>
    </row>
    <row r="10" spans="1:28">
      <c r="A10" s="45" t="s">
        <v>1678</v>
      </c>
      <c r="B10" s="46" t="s">
        <v>1679</v>
      </c>
      <c r="C10" s="46" t="s">
        <v>1680</v>
      </c>
      <c r="D10" s="46" t="s">
        <v>1681</v>
      </c>
      <c r="E10" s="47">
        <v>4.4529765036955897</v>
      </c>
      <c r="F10" s="47">
        <v>19.577263466587201</v>
      </c>
      <c r="G10" s="47">
        <v>74.096571611362506</v>
      </c>
      <c r="H10" s="47">
        <v>1.87318841835479</v>
      </c>
      <c r="I10" s="47">
        <v>2.4</v>
      </c>
      <c r="J10" s="49" t="s">
        <v>1682</v>
      </c>
      <c r="K10" s="47">
        <v>43.597799983117703</v>
      </c>
      <c r="L10" s="47">
        <v>6.7050500911408299</v>
      </c>
      <c r="M10" s="47">
        <v>0.58851938569864504</v>
      </c>
      <c r="N10" s="60">
        <v>0.13249420337859699</v>
      </c>
      <c r="O10" s="61">
        <v>0.56553559547571897</v>
      </c>
      <c r="P10" s="51">
        <v>0.86753420086753696</v>
      </c>
      <c r="Q10" s="51">
        <v>0.59900166389350595</v>
      </c>
      <c r="R10" s="60">
        <v>5.4412277642134503</v>
      </c>
      <c r="S10" s="60">
        <v>17.2159751841799</v>
      </c>
      <c r="T10" s="51">
        <v>12.9249159506911</v>
      </c>
      <c r="U10" s="51">
        <v>29.742489270386301</v>
      </c>
      <c r="V10" s="51">
        <v>14.5029549582749</v>
      </c>
      <c r="W10" s="60">
        <v>41.367477434025098</v>
      </c>
      <c r="X10" s="51" t="s">
        <v>81</v>
      </c>
      <c r="Y10" s="51" t="s">
        <v>81</v>
      </c>
      <c r="Z10" s="61">
        <v>27.575105780426298</v>
      </c>
      <c r="AA10" s="51">
        <v>12.8406121687197</v>
      </c>
      <c r="AB10" s="61">
        <v>0.56553559547571897</v>
      </c>
    </row>
    <row r="11" spans="1:28">
      <c r="A11" s="45" t="s">
        <v>1683</v>
      </c>
      <c r="B11" s="46" t="s">
        <v>1684</v>
      </c>
      <c r="C11" s="46" t="s">
        <v>1685</v>
      </c>
      <c r="D11" s="46" t="s">
        <v>1686</v>
      </c>
      <c r="E11" s="47">
        <v>10.918121303389</v>
      </c>
      <c r="F11" s="47">
        <v>16.941233033943998</v>
      </c>
      <c r="G11" s="47">
        <v>66.215639650722096</v>
      </c>
      <c r="H11" s="47">
        <v>5.9250060119449701</v>
      </c>
      <c r="I11" s="47">
        <v>1.78</v>
      </c>
      <c r="J11" s="49" t="s">
        <v>1236</v>
      </c>
      <c r="K11" s="47">
        <v>36.724922711397099</v>
      </c>
      <c r="L11" s="47">
        <v>6.2053755133284998</v>
      </c>
      <c r="M11" s="47">
        <v>0.78671683230903</v>
      </c>
      <c r="N11" s="60">
        <v>0.14711290915776501</v>
      </c>
      <c r="O11" s="60">
        <v>0.40560471976400803</v>
      </c>
      <c r="P11" s="51">
        <v>0.85185185185185897</v>
      </c>
      <c r="Q11" s="51">
        <v>0.70266272189349899</v>
      </c>
      <c r="R11" s="60">
        <v>5.3384912959381099</v>
      </c>
      <c r="S11" s="51">
        <v>14.894514767932501</v>
      </c>
      <c r="T11" s="51">
        <v>9.9313685910375593</v>
      </c>
      <c r="U11" s="51">
        <v>25.137867647058801</v>
      </c>
      <c r="V11" s="61">
        <v>19.7815386097638</v>
      </c>
      <c r="W11" s="61">
        <v>42.759215419876398</v>
      </c>
      <c r="X11" s="51" t="s">
        <v>81</v>
      </c>
      <c r="Y11" s="51" t="s">
        <v>81</v>
      </c>
      <c r="Z11" s="61">
        <v>25.673943568809801</v>
      </c>
      <c r="AA11" s="51">
        <v>10.332252836304701</v>
      </c>
      <c r="AB11" s="60">
        <v>0.40560471976400803</v>
      </c>
    </row>
    <row r="12" spans="1:28">
      <c r="A12" s="45" t="s">
        <v>1687</v>
      </c>
      <c r="B12" s="46" t="s">
        <v>1688</v>
      </c>
      <c r="C12" s="46" t="s">
        <v>1689</v>
      </c>
      <c r="D12" s="46" t="s">
        <v>1690</v>
      </c>
      <c r="E12" s="47">
        <v>0</v>
      </c>
      <c r="F12" s="47">
        <v>11.7539428477809</v>
      </c>
      <c r="G12" s="47">
        <v>83.255596041009795</v>
      </c>
      <c r="H12" s="47">
        <v>4.9904611112092701</v>
      </c>
      <c r="I12" s="47">
        <v>1.79</v>
      </c>
      <c r="J12" s="49" t="s">
        <v>1393</v>
      </c>
      <c r="K12" s="47">
        <v>29.256316685579701</v>
      </c>
      <c r="L12" s="47">
        <v>5.2946663319613396</v>
      </c>
      <c r="M12" s="47">
        <v>1.02469771669114</v>
      </c>
      <c r="N12" s="51">
        <v>-0.19143738848772501</v>
      </c>
      <c r="O12" s="51">
        <v>8.6002349707059403E-2</v>
      </c>
      <c r="P12" s="51">
        <v>0.84566105471652897</v>
      </c>
      <c r="Q12" s="51">
        <v>0.41602144821690801</v>
      </c>
      <c r="R12" s="61">
        <v>5.8718890116316897</v>
      </c>
      <c r="S12" s="61">
        <v>19.221235376439498</v>
      </c>
      <c r="T12" s="60">
        <v>14.4074714510169</v>
      </c>
      <c r="U12" s="60">
        <v>29.788102682572202</v>
      </c>
      <c r="V12" s="51">
        <v>16.715875477720299</v>
      </c>
      <c r="W12" s="51">
        <v>37.836160960488698</v>
      </c>
      <c r="X12" s="60">
        <v>18.131914969468198</v>
      </c>
      <c r="Y12" s="61">
        <v>24.056508023172601</v>
      </c>
      <c r="Z12" s="60">
        <v>17.329529720472198</v>
      </c>
      <c r="AA12" s="60">
        <v>14.882421379213101</v>
      </c>
      <c r="AB12" s="51">
        <v>8.6002349707059403E-2</v>
      </c>
    </row>
    <row r="13" spans="1:28">
      <c r="A13" s="45" t="s">
        <v>1691</v>
      </c>
      <c r="B13" s="46" t="s">
        <v>1692</v>
      </c>
      <c r="C13" s="46" t="s">
        <v>1693</v>
      </c>
      <c r="D13" s="46" t="s">
        <v>1694</v>
      </c>
      <c r="E13" s="47">
        <v>2.1551331316525402</v>
      </c>
      <c r="F13" s="47">
        <v>27.2037021594791</v>
      </c>
      <c r="G13" s="47">
        <v>67.2960590679577</v>
      </c>
      <c r="H13" s="47">
        <v>3.3451056409106701</v>
      </c>
      <c r="I13" s="47">
        <v>2.04</v>
      </c>
      <c r="J13" s="49" t="s">
        <v>1216</v>
      </c>
      <c r="K13" s="47">
        <v>39.078662464886499</v>
      </c>
      <c r="L13" s="47">
        <v>6.5580349778847404</v>
      </c>
      <c r="M13" s="47">
        <v>0.69663440663165799</v>
      </c>
      <c r="N13" s="51">
        <v>-5.9066745422320398E-2</v>
      </c>
      <c r="O13" s="51">
        <v>0.19157755407712701</v>
      </c>
      <c r="P13" s="51">
        <v>0.73192085449134103</v>
      </c>
      <c r="Q13" s="51">
        <v>0.34186841554455499</v>
      </c>
      <c r="R13" s="51">
        <v>4.6534473349099503</v>
      </c>
      <c r="S13" s="51">
        <v>16.822353992364601</v>
      </c>
      <c r="T13" s="51">
        <v>12.5352112676056</v>
      </c>
      <c r="U13" s="60">
        <v>31.294504290670101</v>
      </c>
      <c r="V13" s="51">
        <v>16.578306735128098</v>
      </c>
      <c r="W13" s="51">
        <v>40.456381003453203</v>
      </c>
      <c r="X13" s="51" t="s">
        <v>81</v>
      </c>
      <c r="Y13" s="51" t="s">
        <v>81</v>
      </c>
      <c r="Z13" s="61">
        <v>27.1025374804371</v>
      </c>
      <c r="AA13" s="51">
        <v>13.3511979823455</v>
      </c>
      <c r="AB13" s="51">
        <v>0.19157755407712701</v>
      </c>
    </row>
    <row r="14" spans="1:28">
      <c r="A14" s="45" t="s">
        <v>1695</v>
      </c>
      <c r="B14" s="46" t="s">
        <v>1696</v>
      </c>
      <c r="C14" s="46" t="s">
        <v>1697</v>
      </c>
      <c r="D14" s="46" t="s">
        <v>1698</v>
      </c>
      <c r="E14" s="47">
        <v>5.6244235569635501</v>
      </c>
      <c r="F14" s="47">
        <v>11.932476819447899</v>
      </c>
      <c r="G14" s="47">
        <v>74.332338902377302</v>
      </c>
      <c r="H14" s="47">
        <v>8.1107607212112303</v>
      </c>
      <c r="I14" s="47">
        <v>1.8</v>
      </c>
      <c r="J14" s="49" t="s">
        <v>1249</v>
      </c>
      <c r="K14" s="47">
        <v>35.712702863672497</v>
      </c>
      <c r="L14" s="47">
        <v>5.17841400254816</v>
      </c>
      <c r="M14" s="47">
        <v>0.82099917171735803</v>
      </c>
      <c r="N14" s="51">
        <v>1.1506308554842799E-3</v>
      </c>
      <c r="O14" s="60">
        <v>0.41540980168048902</v>
      </c>
      <c r="P14" s="61">
        <v>1.39670545157569</v>
      </c>
      <c r="Q14" s="60">
        <v>0.97252235585989499</v>
      </c>
      <c r="R14" s="51">
        <v>4.9078341869612103</v>
      </c>
      <c r="S14" s="60">
        <v>17.204871070575301</v>
      </c>
      <c r="T14" s="61">
        <v>17.882835837246802</v>
      </c>
      <c r="U14" s="61">
        <v>41.277417305742098</v>
      </c>
      <c r="V14" s="61">
        <v>19.586736668673399</v>
      </c>
      <c r="W14" s="60">
        <v>41.351254646218997</v>
      </c>
      <c r="X14" s="51">
        <v>14.749672719006</v>
      </c>
      <c r="Y14" s="61">
        <v>21.2731323528517</v>
      </c>
      <c r="Z14" s="51">
        <v>14.8770904997928</v>
      </c>
      <c r="AA14" s="61">
        <v>17.902641421224899</v>
      </c>
      <c r="AB14" s="60">
        <v>0.41540980168048902</v>
      </c>
    </row>
    <row r="15" spans="1:28">
      <c r="A15" s="45" t="s">
        <v>1699</v>
      </c>
      <c r="B15" s="46" t="s">
        <v>1700</v>
      </c>
      <c r="C15" s="46" t="s">
        <v>1701</v>
      </c>
      <c r="D15" s="46" t="s">
        <v>1702</v>
      </c>
      <c r="E15" s="47">
        <v>3.9840986980007398</v>
      </c>
      <c r="F15" s="47">
        <v>6.5556513349081298</v>
      </c>
      <c r="G15" s="47">
        <v>80.895813168713005</v>
      </c>
      <c r="H15" s="47">
        <v>8.5644367983781606</v>
      </c>
      <c r="I15" s="47">
        <v>1.69</v>
      </c>
      <c r="J15" s="49" t="s">
        <v>1236</v>
      </c>
      <c r="K15" s="47">
        <v>24.884819299552301</v>
      </c>
      <c r="L15" s="47">
        <v>4.2530845492600404</v>
      </c>
      <c r="M15" s="47">
        <v>1.3109536590123501</v>
      </c>
      <c r="N15" s="61">
        <v>0.75165713439968596</v>
      </c>
      <c r="O15" s="61">
        <v>1.6402883836013999</v>
      </c>
      <c r="P15" s="61">
        <v>2.1216862047534399</v>
      </c>
      <c r="Q15" s="61">
        <v>2.2334263033683799</v>
      </c>
      <c r="R15" s="61">
        <v>6.2902902009770001</v>
      </c>
      <c r="S15" s="61">
        <v>18.8496888523077</v>
      </c>
      <c r="T15" s="61">
        <v>19.032274180655499</v>
      </c>
      <c r="U15" s="61">
        <v>45.202181796020398</v>
      </c>
      <c r="V15" s="61">
        <v>19.464100549856099</v>
      </c>
      <c r="W15" s="61">
        <v>43.174183215668002</v>
      </c>
      <c r="X15" s="51">
        <v>17.131027197970202</v>
      </c>
      <c r="Y15" s="51">
        <v>20.223347081339799</v>
      </c>
      <c r="Z15" s="51">
        <v>15.9204840328413</v>
      </c>
      <c r="AA15" s="61">
        <v>19.453009450753299</v>
      </c>
      <c r="AB15" s="61">
        <v>1.6402883836013999</v>
      </c>
    </row>
    <row r="16" spans="1:28">
      <c r="A16" s="45" t="s">
        <v>1703</v>
      </c>
      <c r="B16" s="46" t="s">
        <v>1704</v>
      </c>
      <c r="C16" s="46" t="s">
        <v>1705</v>
      </c>
      <c r="D16" s="46" t="s">
        <v>1706</v>
      </c>
      <c r="E16" s="47">
        <v>1.05611314279621</v>
      </c>
      <c r="F16" s="47">
        <v>27.042072987375398</v>
      </c>
      <c r="G16" s="47">
        <v>70.351887926299696</v>
      </c>
      <c r="H16" s="47">
        <v>1.54992594352875</v>
      </c>
      <c r="I16" s="47">
        <v>1.76</v>
      </c>
      <c r="J16" s="49" t="s">
        <v>1271</v>
      </c>
      <c r="K16" s="47">
        <v>36.499652485162102</v>
      </c>
      <c r="L16" s="47">
        <v>6.18327514134534</v>
      </c>
      <c r="M16" s="47">
        <v>0.72729340707283596</v>
      </c>
      <c r="N16" s="51">
        <v>1.86334042133307E-2</v>
      </c>
      <c r="O16" s="51">
        <v>-8.6134844829544005E-2</v>
      </c>
      <c r="P16" s="51">
        <v>0.48009690029180402</v>
      </c>
      <c r="Q16" s="51">
        <v>0.27141664102676699</v>
      </c>
      <c r="R16" s="51">
        <v>4.6624458055192397</v>
      </c>
      <c r="S16" s="51">
        <v>15.4786034729677</v>
      </c>
      <c r="T16" s="61">
        <v>15.5585479673527</v>
      </c>
      <c r="U16" s="60">
        <v>33.018950437317798</v>
      </c>
      <c r="V16" s="61">
        <v>20.080872268017799</v>
      </c>
      <c r="W16" s="61">
        <v>42.986995866799298</v>
      </c>
      <c r="X16" s="51">
        <v>16.364591759522799</v>
      </c>
      <c r="Y16" s="51" t="s">
        <v>81</v>
      </c>
      <c r="Z16" s="60">
        <v>20.418218619511201</v>
      </c>
      <c r="AA16" s="61">
        <v>15.9899073997572</v>
      </c>
      <c r="AB16" s="51">
        <v>-8.6134844829544005E-2</v>
      </c>
    </row>
    <row r="17" spans="1:28">
      <c r="A17" s="45" t="s">
        <v>1707</v>
      </c>
      <c r="B17" s="46" t="s">
        <v>1708</v>
      </c>
      <c r="C17" s="46" t="s">
        <v>1709</v>
      </c>
      <c r="D17" s="46" t="s">
        <v>1710</v>
      </c>
      <c r="E17" s="47">
        <v>1.99087105370458</v>
      </c>
      <c r="F17" s="47">
        <v>5.2767273281323197</v>
      </c>
      <c r="G17" s="47">
        <v>79.752179064831097</v>
      </c>
      <c r="H17" s="47">
        <v>12.980222553332</v>
      </c>
      <c r="I17" s="47">
        <v>1.86</v>
      </c>
      <c r="J17" s="49" t="s">
        <v>1419</v>
      </c>
      <c r="K17" s="47">
        <v>39.713132618648402</v>
      </c>
      <c r="L17" s="47">
        <v>5.0911161488701699</v>
      </c>
      <c r="M17" s="47">
        <v>0.73303006763134204</v>
      </c>
      <c r="N17" s="61">
        <v>0.27454780361757503</v>
      </c>
      <c r="O17" s="51">
        <v>0.27454780361757503</v>
      </c>
      <c r="P17" s="61">
        <v>1.6702145079417099</v>
      </c>
      <c r="Q17" s="61">
        <v>1.5704236872239501</v>
      </c>
      <c r="R17" s="60">
        <v>5.3444180522565397</v>
      </c>
      <c r="S17" s="60">
        <v>17.5279197425705</v>
      </c>
      <c r="T17" s="60">
        <v>14.0312213039486</v>
      </c>
      <c r="U17" s="51">
        <v>28.3220539598844</v>
      </c>
      <c r="V17" s="60">
        <v>18.3076881155515</v>
      </c>
      <c r="W17" s="60">
        <v>42.605080301001401</v>
      </c>
      <c r="X17" s="61">
        <v>19.904165318834401</v>
      </c>
      <c r="Y17" s="51">
        <v>18.183085438583198</v>
      </c>
      <c r="Z17" s="51">
        <v>12.3191233271508</v>
      </c>
      <c r="AA17" s="60">
        <v>14.7901645405805</v>
      </c>
      <c r="AB17" s="51">
        <v>0.27454780361757503</v>
      </c>
    </row>
    <row r="18" spans="1:28">
      <c r="A18" s="45" t="s">
        <v>1711</v>
      </c>
      <c r="B18" s="46" t="s">
        <v>1712</v>
      </c>
      <c r="C18" s="46" t="s">
        <v>1713</v>
      </c>
      <c r="D18" s="46" t="s">
        <v>1714</v>
      </c>
      <c r="E18" s="47">
        <v>1.41778429087504</v>
      </c>
      <c r="F18" s="47">
        <v>29.500364098232801</v>
      </c>
      <c r="G18" s="47">
        <v>67.980696973263704</v>
      </c>
      <c r="H18" s="47">
        <v>1.10115463762849</v>
      </c>
      <c r="I18" s="47">
        <v>2.5099999999999998</v>
      </c>
      <c r="J18" s="49" t="s">
        <v>1266</v>
      </c>
      <c r="K18" s="47">
        <v>41.4638080512795</v>
      </c>
      <c r="L18" s="47">
        <v>7.1600408886986404</v>
      </c>
      <c r="M18" s="47">
        <v>0.576339559695769</v>
      </c>
      <c r="N18" s="61">
        <v>0.29382957884427402</v>
      </c>
      <c r="O18" s="60">
        <v>0.29382957884427402</v>
      </c>
      <c r="P18" s="51">
        <v>0.93642188270084403</v>
      </c>
      <c r="Q18" s="51">
        <v>0.638820638820636</v>
      </c>
      <c r="R18" s="51">
        <v>4.5431342521694802</v>
      </c>
      <c r="S18" s="60">
        <v>17.0285714285714</v>
      </c>
      <c r="T18" s="51">
        <v>11.6684841875682</v>
      </c>
      <c r="U18" s="51">
        <v>29.193155511833702</v>
      </c>
      <c r="V18" s="60">
        <v>17.886942625934701</v>
      </c>
      <c r="W18" s="51">
        <v>38.792839500338999</v>
      </c>
      <c r="X18" s="51">
        <v>15.086653323296099</v>
      </c>
      <c r="Y18" s="51" t="s">
        <v>81</v>
      </c>
      <c r="Z18" s="51">
        <v>12.6113409782247</v>
      </c>
      <c r="AA18" s="51">
        <v>12.527472527472501</v>
      </c>
      <c r="AB18" s="60">
        <v>0.29382957884427402</v>
      </c>
    </row>
    <row r="19" spans="1:28">
      <c r="A19" s="45" t="s">
        <v>1715</v>
      </c>
      <c r="B19" s="46" t="s">
        <v>1716</v>
      </c>
      <c r="C19" s="46" t="s">
        <v>1717</v>
      </c>
      <c r="D19" s="46" t="s">
        <v>1718</v>
      </c>
      <c r="E19" s="47">
        <v>6.5921022868360097</v>
      </c>
      <c r="F19" s="47">
        <v>13.362268334561101</v>
      </c>
      <c r="G19" s="47">
        <v>74.563032302439694</v>
      </c>
      <c r="H19" s="47">
        <v>5.4825970761632199</v>
      </c>
      <c r="I19" s="47">
        <v>2.08</v>
      </c>
      <c r="J19" s="49" t="s">
        <v>1271</v>
      </c>
      <c r="K19" s="47">
        <v>39.404504983932597</v>
      </c>
      <c r="L19" s="47">
        <v>6.9064077096372403</v>
      </c>
      <c r="M19" s="47">
        <v>0.73162127919005604</v>
      </c>
      <c r="N19" s="51">
        <v>0</v>
      </c>
      <c r="O19" s="51">
        <v>0.202839756592299</v>
      </c>
      <c r="P19" s="51">
        <v>0.57003257328991397</v>
      </c>
      <c r="Q19" s="51">
        <v>0.44733631557543102</v>
      </c>
      <c r="R19" s="51">
        <v>4.6166878441338497</v>
      </c>
      <c r="S19" s="51">
        <v>16.564417177914098</v>
      </c>
      <c r="T19" s="60">
        <v>13.3547498852685</v>
      </c>
      <c r="U19" s="60">
        <v>32.085561497326204</v>
      </c>
      <c r="V19" s="51">
        <v>14.428034045874201</v>
      </c>
      <c r="W19" s="51">
        <v>35.093667055138603</v>
      </c>
      <c r="X19" s="51" t="s">
        <v>81</v>
      </c>
      <c r="Y19" s="51" t="s">
        <v>81</v>
      </c>
      <c r="Z19" s="60">
        <v>21.316376677035901</v>
      </c>
      <c r="AA19" s="60">
        <v>13.824884792626699</v>
      </c>
      <c r="AB19" s="51">
        <v>0.202839756592299</v>
      </c>
    </row>
    <row r="20" spans="1:28">
      <c r="A20" s="45" t="s">
        <v>1719</v>
      </c>
      <c r="B20" s="46" t="s">
        <v>1720</v>
      </c>
      <c r="C20" s="46" t="s">
        <v>1721</v>
      </c>
      <c r="D20" s="46" t="s">
        <v>1722</v>
      </c>
      <c r="E20" s="47">
        <v>5.3282074134696202</v>
      </c>
      <c r="F20" s="47">
        <v>22.5989419505614</v>
      </c>
      <c r="G20" s="47">
        <v>66.984368868713602</v>
      </c>
      <c r="H20" s="47">
        <v>5.0884817672554297</v>
      </c>
      <c r="I20" s="47">
        <v>1.71</v>
      </c>
      <c r="J20" s="49" t="s">
        <v>1281</v>
      </c>
      <c r="K20" s="47">
        <v>38.344912861967302</v>
      </c>
      <c r="L20" s="47">
        <v>6.6968000232263902</v>
      </c>
      <c r="M20" s="47">
        <v>0.77087730528212695</v>
      </c>
      <c r="N20" s="51">
        <v>-7.0419864902193704E-3</v>
      </c>
      <c r="O20" s="51">
        <v>0.21716233970705501</v>
      </c>
      <c r="P20" s="60">
        <v>1.1573744259707699</v>
      </c>
      <c r="Q20" s="60">
        <v>1.03943731355538</v>
      </c>
      <c r="R20" s="61">
        <v>5.9223172838018598</v>
      </c>
      <c r="S20" s="51">
        <v>16.9945493725441</v>
      </c>
      <c r="T20" s="51">
        <v>13.325025017036101</v>
      </c>
      <c r="U20" s="51">
        <v>24.656609175997101</v>
      </c>
      <c r="V20" s="51">
        <v>13.8130914413618</v>
      </c>
      <c r="W20" s="60">
        <v>41.370032017167603</v>
      </c>
      <c r="X20" s="61">
        <v>20.000369429953398</v>
      </c>
      <c r="Y20" s="61">
        <v>21.9351241774858</v>
      </c>
      <c r="Z20" s="51">
        <v>17.203168366314699</v>
      </c>
      <c r="AA20" s="51">
        <v>13.6858571674919</v>
      </c>
      <c r="AB20" s="51">
        <v>0.21716233970705501</v>
      </c>
    </row>
    <row r="21" spans="1:28">
      <c r="A21" s="45" t="s">
        <v>1723</v>
      </c>
      <c r="B21" s="46" t="s">
        <v>1724</v>
      </c>
      <c r="C21" s="46" t="s">
        <v>1725</v>
      </c>
      <c r="D21" s="46" t="s">
        <v>1726</v>
      </c>
      <c r="E21" s="47">
        <v>10.386164892077799</v>
      </c>
      <c r="F21" s="47">
        <v>17.4710165846667</v>
      </c>
      <c r="G21" s="47">
        <v>67.547553635875701</v>
      </c>
      <c r="H21" s="47">
        <v>4.59526488737988</v>
      </c>
      <c r="I21" s="47">
        <v>1.61</v>
      </c>
      <c r="J21" s="49" t="s">
        <v>1529</v>
      </c>
      <c r="K21" s="47">
        <v>35.084361298706803</v>
      </c>
      <c r="L21" s="47">
        <v>5.4176604619666602</v>
      </c>
      <c r="M21" s="47">
        <v>0.89594031768858595</v>
      </c>
      <c r="N21" s="51">
        <v>-8.9857351454558601E-2</v>
      </c>
      <c r="O21" s="60">
        <v>0.394296872419231</v>
      </c>
      <c r="P21" s="60">
        <v>1.0546179019033499</v>
      </c>
      <c r="Q21" s="61">
        <v>1.3993694079441199</v>
      </c>
      <c r="R21" s="61">
        <v>5.8410224957579997</v>
      </c>
      <c r="S21" s="61">
        <v>19.778044660383401</v>
      </c>
      <c r="T21" s="61">
        <v>17.7155700638348</v>
      </c>
      <c r="U21" s="61">
        <v>39.271516350402301</v>
      </c>
      <c r="V21" s="61">
        <v>22.21440291427</v>
      </c>
      <c r="W21" s="61">
        <v>46.433146917620597</v>
      </c>
      <c r="X21" s="61">
        <v>21.593867702648399</v>
      </c>
      <c r="Y21" s="61">
        <v>28.0784109237084</v>
      </c>
      <c r="Z21" s="60">
        <v>20.542759513858801</v>
      </c>
      <c r="AA21" s="61">
        <v>17.635453044091602</v>
      </c>
      <c r="AB21" s="60">
        <v>0.394296872419231</v>
      </c>
    </row>
    <row r="22" spans="1:28">
      <c r="A22" s="45" t="s">
        <v>1727</v>
      </c>
      <c r="B22" s="46" t="s">
        <v>1728</v>
      </c>
      <c r="C22" s="46" t="s">
        <v>1729</v>
      </c>
      <c r="D22" s="46" t="s">
        <v>1730</v>
      </c>
      <c r="E22" s="47">
        <v>19.274551451021001</v>
      </c>
      <c r="F22" s="47">
        <v>3.76513639701529</v>
      </c>
      <c r="G22" s="47">
        <v>65.227253205248303</v>
      </c>
      <c r="H22" s="47">
        <v>11.733058946715399</v>
      </c>
      <c r="I22" s="47">
        <v>2.37</v>
      </c>
      <c r="J22" s="49" t="s">
        <v>1236</v>
      </c>
      <c r="K22" s="47">
        <v>23.443093152279399</v>
      </c>
      <c r="L22" s="47">
        <v>3.1301964973729701</v>
      </c>
      <c r="M22" s="47">
        <v>0.65701009328768301</v>
      </c>
      <c r="N22" s="51">
        <v>-5.6112263948027201E-2</v>
      </c>
      <c r="O22" s="61">
        <v>1.0013488674062201</v>
      </c>
      <c r="P22" s="60">
        <v>1.22578636793811</v>
      </c>
      <c r="Q22" s="60">
        <v>0.95817622976315198</v>
      </c>
      <c r="R22" s="60">
        <v>5.1287367343506096</v>
      </c>
      <c r="S22" s="51">
        <v>16.346286909878</v>
      </c>
      <c r="T22" s="51">
        <v>11.052632659584599</v>
      </c>
      <c r="U22" s="61">
        <v>40.676706787269197</v>
      </c>
      <c r="V22" s="60">
        <v>17.560581358358998</v>
      </c>
      <c r="W22" s="61">
        <v>56.648915159189599</v>
      </c>
      <c r="X22" s="61">
        <v>26.042105176019099</v>
      </c>
      <c r="Y22" s="51">
        <v>16.4006398621923</v>
      </c>
      <c r="Z22" s="51">
        <v>11.4721186522574</v>
      </c>
      <c r="AA22" s="51">
        <v>11.942038663887001</v>
      </c>
      <c r="AB22" s="61">
        <v>1.0013488674062201</v>
      </c>
    </row>
    <row r="23" spans="1:28">
      <c r="A23" s="45" t="s">
        <v>1731</v>
      </c>
      <c r="B23" s="46" t="s">
        <v>1732</v>
      </c>
      <c r="C23" s="46" t="s">
        <v>1733</v>
      </c>
      <c r="D23" s="46" t="s">
        <v>1734</v>
      </c>
      <c r="E23" s="47">
        <v>0.75390122873937604</v>
      </c>
      <c r="F23" s="47">
        <v>15.7566994055823</v>
      </c>
      <c r="G23" s="47">
        <v>66.920692031188494</v>
      </c>
      <c r="H23" s="47">
        <v>16.568707334489901</v>
      </c>
      <c r="I23" s="47">
        <v>1.82</v>
      </c>
      <c r="J23" s="49" t="s">
        <v>1236</v>
      </c>
      <c r="K23" s="47">
        <v>42.034395566985403</v>
      </c>
      <c r="L23" s="47">
        <v>7.7681247981649397</v>
      </c>
      <c r="M23" s="47">
        <v>0.68704876048796304</v>
      </c>
      <c r="N23" s="61">
        <v>0.41653146878168901</v>
      </c>
      <c r="O23" s="60">
        <v>0.41653146878168901</v>
      </c>
      <c r="P23" s="60">
        <v>1.0754193259515901</v>
      </c>
      <c r="Q23" s="60">
        <v>1.1632784478478699</v>
      </c>
      <c r="R23" s="51">
        <v>4.4753982127174101</v>
      </c>
      <c r="S23" s="51">
        <v>13.236707444564701</v>
      </c>
      <c r="T23" s="51">
        <v>7.9930348571988201</v>
      </c>
      <c r="U23" s="51">
        <v>27.723010037578501</v>
      </c>
      <c r="V23" s="51">
        <v>15.4654988188218</v>
      </c>
      <c r="W23" s="51">
        <v>35.558816989539302</v>
      </c>
      <c r="X23" s="60">
        <v>19.401265268870802</v>
      </c>
      <c r="Y23" s="61">
        <v>26.194864965018802</v>
      </c>
      <c r="Z23" s="60">
        <v>19.943245706559601</v>
      </c>
      <c r="AA23" s="51">
        <v>8.2932685983101706</v>
      </c>
      <c r="AB23" s="60">
        <v>0.41653146878168901</v>
      </c>
    </row>
    <row r="24" spans="1:28">
      <c r="A24" s="45" t="s">
        <v>1735</v>
      </c>
      <c r="B24" s="46" t="s">
        <v>1736</v>
      </c>
      <c r="C24" s="46" t="s">
        <v>1737</v>
      </c>
      <c r="D24" s="46" t="s">
        <v>1738</v>
      </c>
      <c r="E24" s="47">
        <v>10.699879728459001</v>
      </c>
      <c r="F24" s="47">
        <v>15.912206613618901</v>
      </c>
      <c r="G24" s="47">
        <v>67.304405119309607</v>
      </c>
      <c r="H24" s="47">
        <v>6.0835085386124499</v>
      </c>
      <c r="I24" s="47">
        <v>2.0499999999999998</v>
      </c>
      <c r="J24" s="49" t="s">
        <v>1335</v>
      </c>
      <c r="K24" s="47">
        <v>42.712921256683799</v>
      </c>
      <c r="L24" s="47">
        <v>7.2462701011425397</v>
      </c>
      <c r="M24" s="47">
        <v>0.65501564687797897</v>
      </c>
      <c r="N24" s="60">
        <v>0.25803972244331502</v>
      </c>
      <c r="O24" s="61">
        <v>0.57817741334327299</v>
      </c>
      <c r="P24" s="61">
        <v>1.31625338566983</v>
      </c>
      <c r="Q24" s="61">
        <v>1.72551602029272</v>
      </c>
      <c r="R24" s="60">
        <v>5.0791296258325698</v>
      </c>
      <c r="S24" s="60">
        <v>18.147078420936701</v>
      </c>
      <c r="T24" s="61">
        <v>15.234405755288201</v>
      </c>
      <c r="U24" s="60">
        <v>32.7201887386937</v>
      </c>
      <c r="V24" s="51">
        <v>14.8234751957872</v>
      </c>
      <c r="W24" s="51">
        <v>38.433424988262502</v>
      </c>
      <c r="X24" s="51">
        <v>14.209999876178401</v>
      </c>
      <c r="Y24" s="51">
        <v>20.373653956603899</v>
      </c>
      <c r="Z24" s="51">
        <v>16.7548300726483</v>
      </c>
      <c r="AA24" s="61">
        <v>15.5461057628942</v>
      </c>
      <c r="AB24" s="61">
        <v>0.57817741334327299</v>
      </c>
    </row>
    <row r="25" spans="1:28">
      <c r="A25" s="45" t="s">
        <v>1739</v>
      </c>
      <c r="B25" s="46" t="s">
        <v>1740</v>
      </c>
      <c r="C25" s="46" t="s">
        <v>1741</v>
      </c>
      <c r="D25" s="46" t="s">
        <v>1742</v>
      </c>
      <c r="E25" s="47">
        <v>0</v>
      </c>
      <c r="F25" s="47">
        <v>4.31640295659186</v>
      </c>
      <c r="G25" s="47">
        <v>80.7719379474904</v>
      </c>
      <c r="H25" s="47">
        <v>14.911659095917701</v>
      </c>
      <c r="I25" s="47">
        <v>1.91</v>
      </c>
      <c r="J25" s="49" t="s">
        <v>1340</v>
      </c>
      <c r="K25" s="47">
        <v>38.307863945692098</v>
      </c>
      <c r="L25" s="47">
        <v>5.4997059488335402</v>
      </c>
      <c r="M25" s="47">
        <v>0.85901648842875</v>
      </c>
      <c r="N25" s="61">
        <v>0.51577479067461696</v>
      </c>
      <c r="O25" s="61">
        <v>0.51577479067461696</v>
      </c>
      <c r="P25" s="61">
        <v>2.1615604751822999</v>
      </c>
      <c r="Q25" s="61">
        <v>1.92392107721571</v>
      </c>
      <c r="R25" s="51">
        <v>4.7612987814283496</v>
      </c>
      <c r="S25" s="51">
        <v>15.222499321389799</v>
      </c>
      <c r="T25" s="51">
        <v>12.6374970458607</v>
      </c>
      <c r="U25" s="61">
        <v>38.074089099721697</v>
      </c>
      <c r="V25" s="60">
        <v>19.287759623664002</v>
      </c>
      <c r="W25" s="60">
        <v>41.683818629041802</v>
      </c>
      <c r="X25" s="51" t="s">
        <v>81</v>
      </c>
      <c r="Y25" s="51" t="s">
        <v>81</v>
      </c>
      <c r="Z25" s="61">
        <v>24.0281724910399</v>
      </c>
      <c r="AA25" s="51">
        <v>13.6682008368201</v>
      </c>
      <c r="AB25" s="61">
        <v>0.51577479067461696</v>
      </c>
    </row>
    <row r="26" spans="1:28">
      <c r="A26" s="45" t="s">
        <v>1743</v>
      </c>
      <c r="B26" s="46" t="s">
        <v>1744</v>
      </c>
      <c r="C26" s="46" t="s">
        <v>1745</v>
      </c>
      <c r="D26" s="46" t="s">
        <v>1746</v>
      </c>
      <c r="E26" s="47">
        <v>0</v>
      </c>
      <c r="F26" s="47">
        <v>26.122244670941299</v>
      </c>
      <c r="G26" s="47">
        <v>69.310384207043796</v>
      </c>
      <c r="H26" s="47">
        <v>4.5673711220149302</v>
      </c>
      <c r="I26" s="47">
        <v>2.33</v>
      </c>
      <c r="J26" s="49" t="s">
        <v>841</v>
      </c>
      <c r="K26" s="47">
        <v>48.7222362389331</v>
      </c>
      <c r="L26" s="47">
        <v>8.0490363400848803</v>
      </c>
      <c r="M26" s="47">
        <v>0.51543587197183804</v>
      </c>
      <c r="N26" s="60">
        <v>2.9913251570445901E-2</v>
      </c>
      <c r="O26" s="51">
        <v>0.119760479041919</v>
      </c>
      <c r="P26" s="51">
        <v>0.63195907312669797</v>
      </c>
      <c r="Q26" s="51">
        <v>-8.9632506722436806E-2</v>
      </c>
      <c r="R26" s="61">
        <v>5.8562836340614099</v>
      </c>
      <c r="S26" s="61">
        <v>18.497519489723601</v>
      </c>
      <c r="T26" s="60">
        <v>14.324786324786301</v>
      </c>
      <c r="U26" s="51">
        <v>25.619834710743799</v>
      </c>
      <c r="V26" s="51">
        <v>13.8511256948956</v>
      </c>
      <c r="W26" s="51">
        <v>37.7943166181336</v>
      </c>
      <c r="X26" s="51">
        <v>17.952119063121199</v>
      </c>
      <c r="Y26" s="51" t="s">
        <v>81</v>
      </c>
      <c r="Z26" s="51">
        <v>14.2337355250547</v>
      </c>
      <c r="AA26" s="60">
        <v>14.1686582451348</v>
      </c>
      <c r="AB26" s="51">
        <v>0.119760479041919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53" t="s">
        <v>146</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row>
    <row r="29" spans="1:28">
      <c r="A29" s="53" t="s">
        <v>1747</v>
      </c>
      <c r="B29" s="53"/>
      <c r="C29" s="53"/>
      <c r="D29" s="53"/>
      <c r="E29" s="56"/>
      <c r="F29" s="56"/>
      <c r="G29" s="56"/>
      <c r="H29" s="56"/>
      <c r="I29" s="56"/>
      <c r="J29" s="54"/>
      <c r="K29" s="56"/>
      <c r="L29" s="56"/>
      <c r="M29" s="56"/>
      <c r="N29" s="56">
        <v>0.24559667424760101</v>
      </c>
      <c r="O29" s="56">
        <v>1.47884129444228</v>
      </c>
      <c r="P29" s="56">
        <v>2.2716749454188401</v>
      </c>
      <c r="Q29" s="56">
        <v>1.6027052383423499</v>
      </c>
      <c r="R29" s="56">
        <v>6.5867134159284397</v>
      </c>
      <c r="S29" s="56">
        <v>21.446891067746598</v>
      </c>
      <c r="T29" s="56">
        <v>13.2682205665898</v>
      </c>
      <c r="U29" s="56">
        <v>30.0332268001576</v>
      </c>
      <c r="V29" s="56">
        <v>6.3588370887658998</v>
      </c>
      <c r="W29" s="56">
        <v>33.8822736956838</v>
      </c>
      <c r="X29" s="56">
        <v>9.9270411374859506</v>
      </c>
      <c r="Y29" s="56">
        <v>15.4804411668896</v>
      </c>
      <c r="Z29" s="56"/>
      <c r="AA29" s="56"/>
      <c r="AB29" s="56"/>
    </row>
    <row r="30" spans="1:28">
      <c r="A30" s="53" t="s">
        <v>1748</v>
      </c>
      <c r="B30" s="53"/>
      <c r="C30" s="53"/>
      <c r="D30" s="53"/>
      <c r="E30" s="56"/>
      <c r="F30" s="56"/>
      <c r="G30" s="56"/>
      <c r="H30" s="56"/>
      <c r="I30" s="56"/>
      <c r="J30" s="54"/>
      <c r="K30" s="56"/>
      <c r="L30" s="56"/>
      <c r="M30" s="56"/>
      <c r="N30" s="56">
        <v>0.136305097810658</v>
      </c>
      <c r="O30" s="56">
        <v>1.0261565600045399</v>
      </c>
      <c r="P30" s="56">
        <v>1.70520727911551</v>
      </c>
      <c r="Q30" s="56">
        <v>1.21141293503976</v>
      </c>
      <c r="R30" s="56">
        <v>6.0631555889659303</v>
      </c>
      <c r="S30" s="56">
        <v>20.266898490510702</v>
      </c>
      <c r="T30" s="56">
        <v>12.3564218586843</v>
      </c>
      <c r="U30" s="56">
        <v>30.773291429834099</v>
      </c>
      <c r="V30" s="56">
        <v>11.386561995788</v>
      </c>
      <c r="W30" s="56">
        <v>36.9669499282356</v>
      </c>
      <c r="X30" s="56">
        <v>12.9759819885318</v>
      </c>
      <c r="Y30" s="56"/>
      <c r="Z30" s="56"/>
      <c r="AA30" s="56"/>
      <c r="AB30" s="56"/>
    </row>
    <row r="31" spans="1:28">
      <c r="A31" s="53" t="s">
        <v>1749</v>
      </c>
      <c r="B31" s="53"/>
      <c r="C31" s="53"/>
      <c r="D31" s="53"/>
      <c r="E31" s="56"/>
      <c r="F31" s="56"/>
      <c r="G31" s="56"/>
      <c r="H31" s="56"/>
      <c r="I31" s="56"/>
      <c r="J31" s="54"/>
      <c r="K31" s="56"/>
      <c r="L31" s="56"/>
      <c r="M31" s="56"/>
      <c r="N31" s="56">
        <v>0.13715452091362201</v>
      </c>
      <c r="O31" s="56">
        <v>1.03189792179747</v>
      </c>
      <c r="P31" s="56">
        <v>1.71491691450835</v>
      </c>
      <c r="Q31" s="56">
        <v>1.2240870056703099</v>
      </c>
      <c r="R31" s="56">
        <v>6.0997517195689301</v>
      </c>
      <c r="S31" s="56">
        <v>20.373848492979199</v>
      </c>
      <c r="T31" s="56">
        <v>12.6151451045952</v>
      </c>
      <c r="U31" s="56">
        <v>31.895077150900601</v>
      </c>
      <c r="V31" s="56">
        <v>12.415780835286901</v>
      </c>
      <c r="W31" s="56">
        <v>38.157500916116803</v>
      </c>
      <c r="X31" s="56">
        <v>14.1203401756177</v>
      </c>
      <c r="Y31" s="56">
        <v>18.796620544289699</v>
      </c>
      <c r="Z31" s="56"/>
      <c r="AA31" s="56"/>
      <c r="AB31" s="56"/>
    </row>
    <row r="32" spans="1:28">
      <c r="A32" s="53" t="s">
        <v>1750</v>
      </c>
      <c r="B32" s="53"/>
      <c r="C32" s="53"/>
      <c r="D32" s="53"/>
      <c r="E32" s="56"/>
      <c r="F32" s="56"/>
      <c r="G32" s="56"/>
      <c r="H32" s="56"/>
      <c r="I32" s="56"/>
      <c r="J32" s="54"/>
      <c r="K32" s="56"/>
      <c r="L32" s="56"/>
      <c r="M32" s="56"/>
      <c r="N32" s="56">
        <v>0.16918264619899101</v>
      </c>
      <c r="O32" s="56">
        <v>0.85061007867666705</v>
      </c>
      <c r="P32" s="56">
        <v>1.51837947288417</v>
      </c>
      <c r="Q32" s="56">
        <v>1.1578825235437</v>
      </c>
      <c r="R32" s="56">
        <v>5.9652421831762501</v>
      </c>
      <c r="S32" s="56">
        <v>20.326805846581401</v>
      </c>
      <c r="T32" s="56">
        <v>13.9481346013918</v>
      </c>
      <c r="U32" s="56">
        <v>34.7550911449651</v>
      </c>
      <c r="V32" s="56">
        <v>13.4911001940487</v>
      </c>
      <c r="W32" s="56">
        <v>38.468738143849997</v>
      </c>
      <c r="X32" s="56">
        <v>14.256817282838099</v>
      </c>
      <c r="Y32" s="56">
        <v>17.171482493388901</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2.9913251570445901E-2</v>
      </c>
      <c r="O34" s="59">
        <f t="shared" si="0"/>
        <v>0.29382957884427402</v>
      </c>
      <c r="P34" s="59">
        <f t="shared" si="0"/>
        <v>1.0546179019033499</v>
      </c>
      <c r="Q34" s="59">
        <f t="shared" si="0"/>
        <v>0.95817622976315198</v>
      </c>
      <c r="R34" s="59">
        <f t="shared" si="0"/>
        <v>5.0791296258325698</v>
      </c>
      <c r="S34" s="59">
        <f t="shared" si="0"/>
        <v>17.0285714285714</v>
      </c>
      <c r="T34" s="59">
        <f t="shared" si="0"/>
        <v>13.3547498852685</v>
      </c>
      <c r="U34" s="59">
        <f t="shared" si="0"/>
        <v>29.788102682572202</v>
      </c>
      <c r="V34" s="59">
        <f t="shared" si="0"/>
        <v>16.722060728765499</v>
      </c>
      <c r="W34" s="59">
        <f t="shared" si="0"/>
        <v>41.351254646218997</v>
      </c>
      <c r="X34" s="59">
        <f t="shared" si="0"/>
        <v>18.0420170162947</v>
      </c>
      <c r="Y34" s="59">
        <f t="shared" si="0"/>
        <v>20.8233931547278</v>
      </c>
      <c r="Z34" s="59">
        <f t="shared" si="0"/>
        <v>17.329529720472198</v>
      </c>
      <c r="AA34" s="59">
        <f t="shared" si="0"/>
        <v>13.824884792626699</v>
      </c>
      <c r="AB34" s="59">
        <f t="shared" si="0"/>
        <v>0.29382957884427402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4" t="s">
        <v>1363</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row>
    <row r="37" spans="1:28">
      <c r="A37" s="150" t="s">
        <v>150</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row>
    <row r="38" spans="1:28">
      <c r="A38" s="151" t="s">
        <v>151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row>
    <row r="40" spans="1:28">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A28:AB28"/>
    <mergeCell ref="A36:AB36"/>
    <mergeCell ref="A37:AB37"/>
    <mergeCell ref="A38:AB4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1751</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1752</v>
      </c>
      <c r="B8" s="46" t="s">
        <v>1753</v>
      </c>
      <c r="C8" s="46" t="s">
        <v>1754</v>
      </c>
      <c r="D8" s="46" t="s">
        <v>1755</v>
      </c>
      <c r="E8" s="47">
        <v>46.0237903853006</v>
      </c>
      <c r="F8" s="47">
        <v>14.377906044129601</v>
      </c>
      <c r="G8" s="47">
        <v>24.455129335442798</v>
      </c>
      <c r="H8" s="47">
        <v>15.143174235127001</v>
      </c>
      <c r="I8" s="47">
        <v>2.39</v>
      </c>
      <c r="J8" s="49" t="s">
        <v>1216</v>
      </c>
      <c r="K8" s="47">
        <v>21.074713468565999</v>
      </c>
      <c r="L8" s="47">
        <v>4.8675859299655899</v>
      </c>
      <c r="M8" s="47">
        <v>3.1653699313335202</v>
      </c>
      <c r="N8" s="61">
        <v>0.68185654008439101</v>
      </c>
      <c r="O8" s="61">
        <v>0.68185654008439101</v>
      </c>
      <c r="P8" s="61">
        <v>2.7029818882996901</v>
      </c>
      <c r="Q8" s="61">
        <v>2.2242785660429001</v>
      </c>
      <c r="R8" s="61">
        <v>5.1060680809077397</v>
      </c>
      <c r="S8" s="61">
        <v>10.996576362012499</v>
      </c>
      <c r="T8" s="62">
        <v>9.0327533265097202</v>
      </c>
      <c r="U8" s="61">
        <v>31.917794304625801</v>
      </c>
      <c r="V8" s="61">
        <v>12.7713816738855</v>
      </c>
      <c r="W8" s="61">
        <v>26.1572768514262</v>
      </c>
      <c r="X8" s="62">
        <v>12.8353031641296</v>
      </c>
      <c r="Y8" s="62">
        <v>13.7050450170505</v>
      </c>
      <c r="Z8" s="61">
        <v>18.104208250473</v>
      </c>
      <c r="AA8" s="61">
        <v>9.8155443466735299</v>
      </c>
      <c r="AB8" s="61">
        <v>0.68185654008439101</v>
      </c>
    </row>
    <row r="9" spans="1:28">
      <c r="A9" s="45" t="s">
        <v>1756</v>
      </c>
      <c r="B9" s="46" t="s">
        <v>1757</v>
      </c>
      <c r="C9" s="46" t="s">
        <v>1758</v>
      </c>
      <c r="D9" s="46" t="s">
        <v>1759</v>
      </c>
      <c r="E9" s="47">
        <v>66.374311987823702</v>
      </c>
      <c r="F9" s="47">
        <v>6.0385341159875399</v>
      </c>
      <c r="G9" s="47">
        <v>13.740357684905799</v>
      </c>
      <c r="H9" s="47">
        <v>13.846796211282999</v>
      </c>
      <c r="I9" s="47">
        <v>2.1</v>
      </c>
      <c r="J9" s="49" t="s">
        <v>1236</v>
      </c>
      <c r="K9" s="47">
        <v>22.1442209292162</v>
      </c>
      <c r="L9" s="47">
        <v>3.27019066692649</v>
      </c>
      <c r="M9" s="47">
        <v>2.2256424023888699</v>
      </c>
      <c r="N9" s="61">
        <v>0.24837007140639</v>
      </c>
      <c r="O9" s="62">
        <v>0.24837007140639</v>
      </c>
      <c r="P9" s="61">
        <v>2.3454833597464302</v>
      </c>
      <c r="Q9" s="61">
        <v>2.47540463344968</v>
      </c>
      <c r="R9" s="62">
        <v>4.2285345384118802</v>
      </c>
      <c r="S9" s="62">
        <v>9.8299319727891206</v>
      </c>
      <c r="T9" s="61">
        <v>9.7552685248130295</v>
      </c>
      <c r="U9" s="61">
        <v>28.3672213988843</v>
      </c>
      <c r="V9" s="61">
        <v>18.872971531402801</v>
      </c>
      <c r="W9" s="61">
        <v>32.4078209352664</v>
      </c>
      <c r="X9" s="61">
        <v>14.169844513207501</v>
      </c>
      <c r="Y9" s="62" t="s">
        <v>81</v>
      </c>
      <c r="Z9" s="62">
        <v>13.688122234706499</v>
      </c>
      <c r="AA9" s="61">
        <v>10.620075368276799</v>
      </c>
      <c r="AB9" s="62">
        <v>0.24837007140639</v>
      </c>
    </row>
    <row r="10" spans="1:28">
      <c r="A10" s="45" t="s">
        <v>1760</v>
      </c>
      <c r="B10" s="46" t="s">
        <v>1761</v>
      </c>
      <c r="C10" s="46" t="s">
        <v>1762</v>
      </c>
      <c r="D10" s="46" t="s">
        <v>1763</v>
      </c>
      <c r="E10" s="47">
        <v>65.169034196807999</v>
      </c>
      <c r="F10" s="47">
        <v>22.736088729333101</v>
      </c>
      <c r="G10" s="47">
        <v>11.0407001083883</v>
      </c>
      <c r="H10" s="47">
        <v>1.0541769654705699</v>
      </c>
      <c r="I10" s="47">
        <v>2.5099999999999998</v>
      </c>
      <c r="J10" s="49" t="s">
        <v>1764</v>
      </c>
      <c r="K10" s="47">
        <v>34.804964322099302</v>
      </c>
      <c r="L10" s="47">
        <v>6.8165622457088304</v>
      </c>
      <c r="M10" s="47">
        <v>1.9488781156728401</v>
      </c>
      <c r="N10" s="51">
        <v>0.10643959552953899</v>
      </c>
      <c r="O10" s="51">
        <v>0.10643959552953899</v>
      </c>
      <c r="P10" s="62">
        <v>2.1172638436481899</v>
      </c>
      <c r="Q10" s="51">
        <v>1.51106314085265</v>
      </c>
      <c r="R10" s="61">
        <v>4.4419766796224103</v>
      </c>
      <c r="S10" s="61">
        <v>12.030970815961901</v>
      </c>
      <c r="T10" s="51">
        <v>8.0413555427914805</v>
      </c>
      <c r="U10" s="61">
        <v>23.283715628240898</v>
      </c>
      <c r="V10" s="62">
        <v>10.182089116323199</v>
      </c>
      <c r="W10" s="51">
        <v>21.916872699631099</v>
      </c>
      <c r="X10" s="51" t="s">
        <v>81</v>
      </c>
      <c r="Y10" s="51" t="s">
        <v>81</v>
      </c>
      <c r="Z10" s="61">
        <v>14.9515282496052</v>
      </c>
      <c r="AA10" s="51">
        <v>8.6027713625865996</v>
      </c>
      <c r="AB10" s="51">
        <v>0.10643959552953899</v>
      </c>
    </row>
    <row r="11" spans="1:28">
      <c r="A11" s="45" t="s">
        <v>1765</v>
      </c>
      <c r="B11" s="46" t="s">
        <v>1766</v>
      </c>
      <c r="C11" s="46" t="s">
        <v>1767</v>
      </c>
      <c r="D11" s="46" t="s">
        <v>1768</v>
      </c>
      <c r="E11" s="47">
        <v>70.9206919882362</v>
      </c>
      <c r="F11" s="47">
        <v>17.587535305904002</v>
      </c>
      <c r="G11" s="47">
        <v>6.11186459321463</v>
      </c>
      <c r="H11" s="47">
        <v>5.3799081126451798</v>
      </c>
      <c r="I11" s="47">
        <v>2.5</v>
      </c>
      <c r="J11" s="49" t="s">
        <v>1769</v>
      </c>
      <c r="K11" s="47">
        <v>27.439032905622401</v>
      </c>
      <c r="L11" s="47">
        <v>5.3352639216029099</v>
      </c>
      <c r="M11" s="47">
        <v>2.1500957465547601</v>
      </c>
      <c r="N11" s="62">
        <v>0.18658928843156</v>
      </c>
      <c r="O11" s="62">
        <v>0.58294877468023598</v>
      </c>
      <c r="P11" s="61">
        <v>2.45394164242165</v>
      </c>
      <c r="Q11" s="62">
        <v>1.9746055008240699</v>
      </c>
      <c r="R11" s="61">
        <v>4.3180616200953601</v>
      </c>
      <c r="S11" s="62">
        <v>10.8189364470771</v>
      </c>
      <c r="T11" s="61">
        <v>9.6314661656725402</v>
      </c>
      <c r="U11" s="62">
        <v>21.374429154080101</v>
      </c>
      <c r="V11" s="62">
        <v>10.424935615735301</v>
      </c>
      <c r="W11" s="62">
        <v>23.138925729664098</v>
      </c>
      <c r="X11" s="62">
        <v>12.9253532592532</v>
      </c>
      <c r="Y11" s="61">
        <v>15.4227422404898</v>
      </c>
      <c r="Z11" s="51">
        <v>12.8023533550381</v>
      </c>
      <c r="AA11" s="62">
        <v>9.3068601812710892</v>
      </c>
      <c r="AB11" s="62">
        <v>0.58294877468023598</v>
      </c>
    </row>
    <row r="12" spans="1:28">
      <c r="A12" s="45" t="s">
        <v>1770</v>
      </c>
      <c r="B12" s="46" t="s">
        <v>1771</v>
      </c>
      <c r="C12" s="46" t="s">
        <v>1772</v>
      </c>
      <c r="D12" s="46" t="s">
        <v>1773</v>
      </c>
      <c r="E12" s="47">
        <v>50.813895840574901</v>
      </c>
      <c r="F12" s="47">
        <v>10.747435809264401</v>
      </c>
      <c r="G12" s="47">
        <v>9.1176526173015997</v>
      </c>
      <c r="H12" s="47">
        <v>29.321015732859198</v>
      </c>
      <c r="I12" s="47">
        <v>2.17</v>
      </c>
      <c r="J12" s="49" t="s">
        <v>1249</v>
      </c>
      <c r="K12" s="47">
        <v>18.090735832428098</v>
      </c>
      <c r="L12" s="47">
        <v>4.46685067611382</v>
      </c>
      <c r="M12" s="47">
        <v>4.4984603588155903</v>
      </c>
      <c r="N12" s="61">
        <v>0.66096093551393198</v>
      </c>
      <c r="O12" s="61">
        <v>0.66096093551393198</v>
      </c>
      <c r="P12" s="51">
        <v>1.95048925188515</v>
      </c>
      <c r="Q12" s="62">
        <v>1.5603507704894799</v>
      </c>
      <c r="R12" s="51">
        <v>3.3304558277196299</v>
      </c>
      <c r="S12" s="51">
        <v>6.1623271430639903</v>
      </c>
      <c r="T12" s="62">
        <v>8.5611989334073595</v>
      </c>
      <c r="U12" s="51">
        <v>18.370564459273201</v>
      </c>
      <c r="V12" s="61">
        <v>12.910706361454301</v>
      </c>
      <c r="W12" s="61">
        <v>30.733304577846599</v>
      </c>
      <c r="X12" s="61">
        <v>15.1791282949339</v>
      </c>
      <c r="Y12" s="61">
        <v>15.4510887338316</v>
      </c>
      <c r="Z12" s="62">
        <v>13.9575681190691</v>
      </c>
      <c r="AA12" s="62">
        <v>9.3058496574440994</v>
      </c>
      <c r="AB12" s="61">
        <v>0.66096093551393198</v>
      </c>
    </row>
    <row r="13" spans="1:28">
      <c r="A13" s="45" t="s">
        <v>1774</v>
      </c>
      <c r="B13" s="46" t="s">
        <v>1775</v>
      </c>
      <c r="C13" s="46" t="s">
        <v>1776</v>
      </c>
      <c r="D13" s="46" t="s">
        <v>1777</v>
      </c>
      <c r="E13" s="47">
        <v>65.323341557703003</v>
      </c>
      <c r="F13" s="47">
        <v>16.4858137068879</v>
      </c>
      <c r="G13" s="47">
        <v>16.8450758294133</v>
      </c>
      <c r="H13" s="47">
        <v>1.3457689059958799</v>
      </c>
      <c r="I13" s="47">
        <v>2.06</v>
      </c>
      <c r="J13" s="49" t="s">
        <v>1571</v>
      </c>
      <c r="K13" s="47">
        <v>26.443657961359701</v>
      </c>
      <c r="L13" s="47">
        <v>6.3155608988901797</v>
      </c>
      <c r="M13" s="47">
        <v>2.9256553908018699</v>
      </c>
      <c r="N13" s="62">
        <v>0.18583775395257801</v>
      </c>
      <c r="O13" s="61">
        <v>0.74475245770968501</v>
      </c>
      <c r="P13" s="62">
        <v>2.3126523996736901</v>
      </c>
      <c r="Q13" s="61">
        <v>2.34128005211043</v>
      </c>
      <c r="R13" s="62">
        <v>3.7766179216923699</v>
      </c>
      <c r="S13" s="61">
        <v>11.245321621127299</v>
      </c>
      <c r="T13" s="61">
        <v>10.900318220461299</v>
      </c>
      <c r="U13" s="62">
        <v>20.953692381306801</v>
      </c>
      <c r="V13" s="51">
        <v>8.8410145179032202</v>
      </c>
      <c r="W13" s="62">
        <v>22.6524764488613</v>
      </c>
      <c r="X13" s="61">
        <v>12.9639352466607</v>
      </c>
      <c r="Y13" s="62">
        <v>13.419722964280499</v>
      </c>
      <c r="Z13" s="61">
        <v>14.3090719398439</v>
      </c>
      <c r="AA13" s="61">
        <v>10.840991451425699</v>
      </c>
      <c r="AB13" s="61">
        <v>0.74475245770968501</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53" t="s">
        <v>146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row>
    <row r="16" spans="1:28">
      <c r="A16" s="53" t="s">
        <v>1359</v>
      </c>
      <c r="B16" s="53"/>
      <c r="C16" s="53"/>
      <c r="D16" s="53"/>
      <c r="E16" s="56"/>
      <c r="F16" s="56"/>
      <c r="G16" s="56"/>
      <c r="H16" s="56"/>
      <c r="I16" s="56"/>
      <c r="J16" s="54"/>
      <c r="K16" s="56"/>
      <c r="L16" s="56"/>
      <c r="M16" s="56"/>
      <c r="N16" s="56">
        <v>0.17019591553096</v>
      </c>
      <c r="O16" s="56">
        <v>0.76771638936631204</v>
      </c>
      <c r="P16" s="56">
        <v>2.4382003513543</v>
      </c>
      <c r="Q16" s="56">
        <v>2.21638471951134</v>
      </c>
      <c r="R16" s="56">
        <v>4.79081142812585</v>
      </c>
      <c r="S16" s="56">
        <v>13.7770344249478</v>
      </c>
      <c r="T16" s="56">
        <v>8.0451419363915893</v>
      </c>
      <c r="U16" s="56">
        <v>24.0334340090286</v>
      </c>
      <c r="V16" s="56">
        <v>11.921564028146101</v>
      </c>
      <c r="W16" s="56">
        <v>25.2494188688582</v>
      </c>
      <c r="X16" s="56">
        <v>13.7369827260127</v>
      </c>
      <c r="Y16" s="56">
        <v>15.1517472989614</v>
      </c>
      <c r="Z16" s="56"/>
      <c r="AA16" s="56"/>
      <c r="AB16" s="56"/>
    </row>
    <row r="17" spans="1:28">
      <c r="A17" s="53" t="s">
        <v>1778</v>
      </c>
      <c r="B17" s="53"/>
      <c r="C17" s="53"/>
      <c r="D17" s="53"/>
      <c r="E17" s="56"/>
      <c r="F17" s="56"/>
      <c r="G17" s="56"/>
      <c r="H17" s="56"/>
      <c r="I17" s="56"/>
      <c r="J17" s="54"/>
      <c r="K17" s="56"/>
      <c r="L17" s="56"/>
      <c r="M17" s="56"/>
      <c r="N17" s="56">
        <v>0.43224979610859099</v>
      </c>
      <c r="O17" s="56">
        <v>0.93793911007026198</v>
      </c>
      <c r="P17" s="56">
        <v>3.0841166200282202</v>
      </c>
      <c r="Q17" s="56">
        <v>2.11089920515525</v>
      </c>
      <c r="R17" s="56">
        <v>4.60778602980439</v>
      </c>
      <c r="S17" s="56">
        <v>11.285970642533499</v>
      </c>
      <c r="T17" s="56">
        <v>13.986300645297799</v>
      </c>
      <c r="U17" s="56">
        <v>27.440863394441202</v>
      </c>
      <c r="V17" s="56">
        <v>13.6663708514424</v>
      </c>
      <c r="W17" s="56">
        <v>22.919383507009599</v>
      </c>
      <c r="X17" s="56">
        <v>10.6206034535731</v>
      </c>
      <c r="Y17" s="56">
        <v>10.3935097890131</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0.21747967991897499</v>
      </c>
      <c r="O19" s="59">
        <f t="shared" si="0"/>
        <v>0.62195485509708393</v>
      </c>
      <c r="P19" s="59">
        <f t="shared" si="0"/>
        <v>2.3290678797100601</v>
      </c>
      <c r="Q19" s="59">
        <f t="shared" si="0"/>
        <v>2.0994420334334851</v>
      </c>
      <c r="R19" s="59">
        <f t="shared" si="0"/>
        <v>4.2732980792536202</v>
      </c>
      <c r="S19" s="59">
        <f t="shared" si="0"/>
        <v>10.907756404544799</v>
      </c>
      <c r="T19" s="59">
        <f t="shared" si="0"/>
        <v>9.3321097460911311</v>
      </c>
      <c r="U19" s="59">
        <f t="shared" si="0"/>
        <v>22.329072391160501</v>
      </c>
      <c r="V19" s="59">
        <f t="shared" si="0"/>
        <v>11.5981586448104</v>
      </c>
      <c r="W19" s="59">
        <f t="shared" si="0"/>
        <v>24.648101290545149</v>
      </c>
      <c r="X19" s="59">
        <f t="shared" si="0"/>
        <v>12.9639352466607</v>
      </c>
      <c r="Y19" s="59">
        <f t="shared" si="0"/>
        <v>14.563893628770149</v>
      </c>
      <c r="Z19" s="59">
        <f t="shared" si="0"/>
        <v>14.133320029456499</v>
      </c>
      <c r="AA19" s="59">
        <f t="shared" si="0"/>
        <v>9.5612022639723087</v>
      </c>
      <c r="AB19" s="59">
        <f t="shared" si="0"/>
        <v>0.62195485509708393</v>
      </c>
    </row>
    <row r="21" spans="1:28">
      <c r="A21" s="154" t="s">
        <v>1363</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row>
    <row r="22" spans="1:28">
      <c r="A22" s="150" t="s">
        <v>150</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row>
    <row r="23" spans="1:28">
      <c r="A23" s="151" t="s">
        <v>151</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row>
    <row r="24" spans="1:28">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row>
    <row r="25" spans="1:28">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row r="26" spans="1:28">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row>
  </sheetData>
  <mergeCells count="19">
    <mergeCell ref="A15:AB15"/>
    <mergeCell ref="A21:AB21"/>
    <mergeCell ref="A22:AB22"/>
    <mergeCell ref="A23:AB2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1780</v>
      </c>
      <c r="B8" s="46" t="s">
        <v>1781</v>
      </c>
      <c r="C8" s="46" t="s">
        <v>1782</v>
      </c>
      <c r="D8" s="46" t="s">
        <v>1783</v>
      </c>
      <c r="E8" s="47">
        <v>40.858971536424797</v>
      </c>
      <c r="F8" s="47">
        <v>22.770485172163099</v>
      </c>
      <c r="G8" s="47">
        <v>34.127088834800901</v>
      </c>
      <c r="H8" s="47">
        <v>2.24345445661123</v>
      </c>
      <c r="I8" s="47">
        <v>1.95</v>
      </c>
      <c r="J8" s="49" t="s">
        <v>1216</v>
      </c>
      <c r="K8" s="47">
        <v>26.708016740807299</v>
      </c>
      <c r="L8" s="47">
        <v>3.9293622607842198</v>
      </c>
      <c r="M8" s="47">
        <v>1.33373259484754</v>
      </c>
      <c r="N8" s="60">
        <v>0.19807450351696501</v>
      </c>
      <c r="O8" s="61">
        <v>1.00810742120283</v>
      </c>
      <c r="P8" s="51">
        <v>2.0797591249846099</v>
      </c>
      <c r="Q8" s="51">
        <v>1.20169111555144</v>
      </c>
      <c r="R8" s="51">
        <v>4.2839870885284403</v>
      </c>
      <c r="S8" s="61">
        <v>14.911840184827801</v>
      </c>
      <c r="T8" s="61">
        <v>11.4186911550281</v>
      </c>
      <c r="U8" s="61">
        <v>31.3229639654453</v>
      </c>
      <c r="V8" s="51">
        <v>10.9689502593762</v>
      </c>
      <c r="W8" s="60">
        <v>28.044308623050899</v>
      </c>
      <c r="X8" s="51">
        <v>8.3431920174469099</v>
      </c>
      <c r="Y8" s="60">
        <v>17.283745561543199</v>
      </c>
      <c r="Z8" s="51">
        <v>14.860994854628199</v>
      </c>
      <c r="AA8" s="61">
        <v>11.519215923203401</v>
      </c>
      <c r="AB8" s="61">
        <v>1.00810742120283</v>
      </c>
    </row>
    <row r="9" spans="1:28">
      <c r="A9" s="45" t="s">
        <v>1784</v>
      </c>
      <c r="B9" s="46" t="s">
        <v>1785</v>
      </c>
      <c r="C9" s="46" t="s">
        <v>1786</v>
      </c>
      <c r="D9" s="46" t="s">
        <v>1787</v>
      </c>
      <c r="E9" s="47">
        <v>46.146542931992698</v>
      </c>
      <c r="F9" s="47">
        <v>26.9895563754732</v>
      </c>
      <c r="G9" s="47">
        <v>21.582055028526799</v>
      </c>
      <c r="H9" s="47">
        <v>5.2818456640073501</v>
      </c>
      <c r="I9" s="47">
        <v>1.85</v>
      </c>
      <c r="J9" s="49" t="s">
        <v>1226</v>
      </c>
      <c r="K9" s="47">
        <v>32.192297263044999</v>
      </c>
      <c r="L9" s="47">
        <v>5.0185743903176903</v>
      </c>
      <c r="M9" s="47">
        <v>1.22343953201921</v>
      </c>
      <c r="N9" s="60">
        <v>0.291886701872279</v>
      </c>
      <c r="O9" s="60">
        <v>0.653330249768724</v>
      </c>
      <c r="P9" s="51">
        <v>1.95209557459932</v>
      </c>
      <c r="Q9" s="51">
        <v>1.7544543267123101</v>
      </c>
      <c r="R9" s="51">
        <v>3.8516603698548502</v>
      </c>
      <c r="S9" s="61">
        <v>14.2135476463835</v>
      </c>
      <c r="T9" s="61">
        <v>11.995796967812501</v>
      </c>
      <c r="U9" s="60">
        <v>29.434944237918199</v>
      </c>
      <c r="V9" s="61">
        <v>16.8011271643905</v>
      </c>
      <c r="W9" s="61">
        <v>39.599280198372703</v>
      </c>
      <c r="X9" s="61">
        <v>14.402605016076301</v>
      </c>
      <c r="Y9" s="61">
        <v>18.2928676768536</v>
      </c>
      <c r="Z9" s="61">
        <v>16.5326648102875</v>
      </c>
      <c r="AA9" s="61">
        <v>12.3004311225313</v>
      </c>
      <c r="AB9" s="60">
        <v>0.653330249768724</v>
      </c>
    </row>
    <row r="10" spans="1:28">
      <c r="A10" s="45" t="s">
        <v>1788</v>
      </c>
      <c r="B10" s="46" t="s">
        <v>1789</v>
      </c>
      <c r="C10" s="46" t="s">
        <v>1790</v>
      </c>
      <c r="D10" s="46" t="s">
        <v>1791</v>
      </c>
      <c r="E10" s="47">
        <v>66.744960068470704</v>
      </c>
      <c r="F10" s="47">
        <v>3.2113204194626501</v>
      </c>
      <c r="G10" s="47">
        <v>0.458164582774165</v>
      </c>
      <c r="H10" s="47">
        <v>29.585554929292499</v>
      </c>
      <c r="I10" s="47">
        <v>2.2999999999999998</v>
      </c>
      <c r="J10" s="49" t="s">
        <v>1236</v>
      </c>
      <c r="K10" s="47">
        <v>28.7599854750163</v>
      </c>
      <c r="L10" s="47">
        <v>4.4712401694467996</v>
      </c>
      <c r="M10" s="47">
        <v>1.24950161490558</v>
      </c>
      <c r="N10" s="51">
        <v>5.6189889093172199E-2</v>
      </c>
      <c r="O10" s="61">
        <v>0.65692349064008204</v>
      </c>
      <c r="P10" s="61">
        <v>2.4573908865935801</v>
      </c>
      <c r="Q10" s="60">
        <v>2.3156438449394501</v>
      </c>
      <c r="R10" s="51">
        <v>4.26235845195324</v>
      </c>
      <c r="S10" s="51">
        <v>10.657938399348399</v>
      </c>
      <c r="T10" s="51">
        <v>5.7532635269154504</v>
      </c>
      <c r="U10" s="51">
        <v>18.384787674195</v>
      </c>
      <c r="V10" s="51">
        <v>8.4319598986954105</v>
      </c>
      <c r="W10" s="51">
        <v>20.7510580914733</v>
      </c>
      <c r="X10" s="51">
        <v>8.2381125604947396</v>
      </c>
      <c r="Y10" s="51" t="s">
        <v>81</v>
      </c>
      <c r="Z10" s="51">
        <v>8.0572653164424004</v>
      </c>
      <c r="AA10" s="51">
        <v>5.0578531332340599</v>
      </c>
      <c r="AB10" s="61">
        <v>0.65692349064008204</v>
      </c>
    </row>
    <row r="11" spans="1:28">
      <c r="A11" s="45" t="s">
        <v>1792</v>
      </c>
      <c r="B11" s="46" t="s">
        <v>1793</v>
      </c>
      <c r="C11" s="46" t="s">
        <v>1794</v>
      </c>
      <c r="D11" s="46" t="s">
        <v>1795</v>
      </c>
      <c r="E11" s="47">
        <v>74.663887353053994</v>
      </c>
      <c r="F11" s="47">
        <v>12.0310326129665</v>
      </c>
      <c r="G11" s="47">
        <v>12.333562228400201</v>
      </c>
      <c r="H11" s="47">
        <v>0.97151780557938705</v>
      </c>
      <c r="I11" s="47">
        <v>1.9</v>
      </c>
      <c r="J11" s="49" t="s">
        <v>1236</v>
      </c>
      <c r="K11" s="47">
        <v>33.672724867562103</v>
      </c>
      <c r="L11" s="47">
        <v>4.5699221262160803</v>
      </c>
      <c r="M11" s="47">
        <v>1.3459390372618101</v>
      </c>
      <c r="N11" s="51">
        <v>0.154265903542772</v>
      </c>
      <c r="O11" s="51">
        <v>0.55941636148677498</v>
      </c>
      <c r="P11" s="60">
        <v>2.3584144175875701</v>
      </c>
      <c r="Q11" s="60">
        <v>2.2593651491826101</v>
      </c>
      <c r="R11" s="61">
        <v>4.8757958773339301</v>
      </c>
      <c r="S11" s="51">
        <v>11.9944762280529</v>
      </c>
      <c r="T11" s="51">
        <v>7.6253607006575796</v>
      </c>
      <c r="U11" s="51">
        <v>25.365461599891098</v>
      </c>
      <c r="V11" s="51">
        <v>12.553262680355999</v>
      </c>
      <c r="W11" s="51">
        <v>26.1409772546894</v>
      </c>
      <c r="X11" s="51">
        <v>11.149605717255</v>
      </c>
      <c r="Y11" s="51">
        <v>15.719025545744699</v>
      </c>
      <c r="Z11" s="51">
        <v>14.119833407016401</v>
      </c>
      <c r="AA11" s="51">
        <v>7.5435705852291601</v>
      </c>
      <c r="AB11" s="51">
        <v>0.55941636148677498</v>
      </c>
    </row>
    <row r="12" spans="1:28">
      <c r="A12" s="45" t="s">
        <v>1796</v>
      </c>
      <c r="B12" s="46" t="s">
        <v>1797</v>
      </c>
      <c r="C12" s="46" t="s">
        <v>1798</v>
      </c>
      <c r="D12" s="46" t="s">
        <v>1799</v>
      </c>
      <c r="E12" s="47">
        <v>48.762525359773697</v>
      </c>
      <c r="F12" s="47">
        <v>21.072151712522899</v>
      </c>
      <c r="G12" s="47">
        <v>28.753091816249398</v>
      </c>
      <c r="H12" s="47">
        <v>1.41223111145405</v>
      </c>
      <c r="I12" s="47">
        <v>1.79</v>
      </c>
      <c r="J12" s="49" t="s">
        <v>1271</v>
      </c>
      <c r="K12" s="47">
        <v>27.331909292893499</v>
      </c>
      <c r="L12" s="47">
        <v>3.7336235394844399</v>
      </c>
      <c r="M12" s="47">
        <v>1.2692148391138101</v>
      </c>
      <c r="N12" s="61">
        <v>0.30739941579260899</v>
      </c>
      <c r="O12" s="61">
        <v>0.92699814869323705</v>
      </c>
      <c r="P12" s="60">
        <v>2.4235835008900901</v>
      </c>
      <c r="Q12" s="51">
        <v>1.84830285749611</v>
      </c>
      <c r="R12" s="60">
        <v>4.7785175349333704</v>
      </c>
      <c r="S12" s="51">
        <v>11.3304885144144</v>
      </c>
      <c r="T12" s="61">
        <v>10.643884668180201</v>
      </c>
      <c r="U12" s="61">
        <v>32.430349965689601</v>
      </c>
      <c r="V12" s="60">
        <v>14.911851426222899</v>
      </c>
      <c r="W12" s="60">
        <v>29.089346888166698</v>
      </c>
      <c r="X12" s="60">
        <v>13.898084854624701</v>
      </c>
      <c r="Y12" s="61">
        <v>19.1749983408269</v>
      </c>
      <c r="Z12" s="60">
        <v>15.2081137920178</v>
      </c>
      <c r="AA12" s="60">
        <v>10.341498476692999</v>
      </c>
      <c r="AB12" s="61">
        <v>0.92699814869323705</v>
      </c>
    </row>
    <row r="13" spans="1:28">
      <c r="A13" s="45" t="s">
        <v>1800</v>
      </c>
      <c r="B13" s="46" t="s">
        <v>1801</v>
      </c>
      <c r="C13" s="46" t="s">
        <v>1802</v>
      </c>
      <c r="D13" s="46" t="s">
        <v>1803</v>
      </c>
      <c r="E13" s="47">
        <v>68.828160908434</v>
      </c>
      <c r="F13" s="47">
        <v>9.0271198503877308</v>
      </c>
      <c r="G13" s="47">
        <v>7.07575122491144</v>
      </c>
      <c r="H13" s="47">
        <v>15.068968016266901</v>
      </c>
      <c r="I13" s="47">
        <v>1.67</v>
      </c>
      <c r="J13" s="49" t="s">
        <v>644</v>
      </c>
      <c r="K13" s="47">
        <v>24.117134128091099</v>
      </c>
      <c r="L13" s="47">
        <v>3.48519844276024</v>
      </c>
      <c r="M13" s="47">
        <v>1.98806801485403</v>
      </c>
      <c r="N13" s="61">
        <v>0.39783841129861203</v>
      </c>
      <c r="O13" s="51">
        <v>0.39783841129861203</v>
      </c>
      <c r="P13" s="61">
        <v>2.8424913400801399</v>
      </c>
      <c r="Q13" s="61">
        <v>2.6611973693131601</v>
      </c>
      <c r="R13" s="60">
        <v>4.5719810766946303</v>
      </c>
      <c r="S13" s="51">
        <v>9.9920092982711104</v>
      </c>
      <c r="T13" s="51">
        <v>7.9800320912818599</v>
      </c>
      <c r="U13" s="60">
        <v>27.5950982006289</v>
      </c>
      <c r="V13" s="61">
        <v>18.6998028840109</v>
      </c>
      <c r="W13" s="61">
        <v>30.381991225397101</v>
      </c>
      <c r="X13" s="61">
        <v>16.204223267098801</v>
      </c>
      <c r="Y13" s="61">
        <v>19.45189072502</v>
      </c>
      <c r="Z13" s="61">
        <v>19.787111841944299</v>
      </c>
      <c r="AA13" s="51">
        <v>8.9316546762589795</v>
      </c>
      <c r="AB13" s="51">
        <v>0.39783841129861203</v>
      </c>
    </row>
    <row r="14" spans="1:28">
      <c r="A14" s="45" t="s">
        <v>1804</v>
      </c>
      <c r="B14" s="46" t="s">
        <v>1805</v>
      </c>
      <c r="C14" s="46" t="s">
        <v>1806</v>
      </c>
      <c r="D14" s="46" t="s">
        <v>1807</v>
      </c>
      <c r="E14" s="47">
        <v>71.999518203397102</v>
      </c>
      <c r="F14" s="47">
        <v>22.572067011262</v>
      </c>
      <c r="G14" s="47">
        <v>4.2993078327251997</v>
      </c>
      <c r="H14" s="47">
        <v>1.12910695261572</v>
      </c>
      <c r="I14" s="47">
        <v>2.52</v>
      </c>
      <c r="J14" s="49" t="s">
        <v>1808</v>
      </c>
      <c r="K14" s="47">
        <v>34.337863412734102</v>
      </c>
      <c r="L14" s="47">
        <v>5.2835527468847996</v>
      </c>
      <c r="M14" s="47">
        <v>0.97733737747635796</v>
      </c>
      <c r="N14" s="61">
        <v>0.63916327716444499</v>
      </c>
      <c r="O14" s="60">
        <v>0.63916327716444499</v>
      </c>
      <c r="P14" s="61">
        <v>3.0339083878643698</v>
      </c>
      <c r="Q14" s="61">
        <v>2.42460082791247</v>
      </c>
      <c r="R14" s="51">
        <v>3.5885167464115</v>
      </c>
      <c r="S14" s="51">
        <v>11.025641025641001</v>
      </c>
      <c r="T14" s="51">
        <v>4.0240240240240404</v>
      </c>
      <c r="U14" s="51">
        <v>21.839880407165801</v>
      </c>
      <c r="V14" s="51">
        <v>9.7716251456155998</v>
      </c>
      <c r="W14" s="51">
        <v>23.254292083671999</v>
      </c>
      <c r="X14" s="51" t="s">
        <v>81</v>
      </c>
      <c r="Y14" s="51" t="s">
        <v>81</v>
      </c>
      <c r="Z14" s="51">
        <v>11.936247016311301</v>
      </c>
      <c r="AA14" s="51">
        <v>4.9061175045426797</v>
      </c>
      <c r="AB14" s="60">
        <v>0.63916327716444499</v>
      </c>
    </row>
    <row r="15" spans="1:28">
      <c r="A15" s="45" t="s">
        <v>1809</v>
      </c>
      <c r="B15" s="46" t="s">
        <v>1810</v>
      </c>
      <c r="C15" s="46" t="s">
        <v>1811</v>
      </c>
      <c r="D15" s="46" t="s">
        <v>1812</v>
      </c>
      <c r="E15" s="47">
        <v>43.429801071436103</v>
      </c>
      <c r="F15" s="47">
        <v>22.220543577463001</v>
      </c>
      <c r="G15" s="47">
        <v>32.830571844838303</v>
      </c>
      <c r="H15" s="47">
        <v>1.5190835062625601</v>
      </c>
      <c r="I15" s="47">
        <v>2.52</v>
      </c>
      <c r="J15" s="49" t="s">
        <v>1276</v>
      </c>
      <c r="K15" s="47">
        <v>25.115277401816002</v>
      </c>
      <c r="L15" s="47">
        <v>3.5141199157714098</v>
      </c>
      <c r="M15" s="47">
        <v>2.36380906410611</v>
      </c>
      <c r="N15" s="51">
        <v>0.116966343054448</v>
      </c>
      <c r="O15" s="61">
        <v>0.82341692311393999</v>
      </c>
      <c r="P15" s="51">
        <v>2.1760549273914598</v>
      </c>
      <c r="Q15" s="51">
        <v>1.9330280043736701</v>
      </c>
      <c r="R15" s="61">
        <v>6.0457372726657104</v>
      </c>
      <c r="S15" s="61">
        <v>15.789949635600999</v>
      </c>
      <c r="T15" s="61">
        <v>15.0143445064665</v>
      </c>
      <c r="U15" s="61">
        <v>37.061285657486998</v>
      </c>
      <c r="V15" s="61">
        <v>16.920285591415201</v>
      </c>
      <c r="W15" s="61">
        <v>29.243978265662399</v>
      </c>
      <c r="X15" s="61">
        <v>15.1085106803929</v>
      </c>
      <c r="Y15" s="61">
        <v>17.507236230359698</v>
      </c>
      <c r="Z15" s="61">
        <v>16.2206507728528</v>
      </c>
      <c r="AA15" s="61">
        <v>14.961869267105699</v>
      </c>
      <c r="AB15" s="61">
        <v>0.82341692311393999</v>
      </c>
    </row>
    <row r="16" spans="1:28">
      <c r="A16" s="45" t="s">
        <v>1813</v>
      </c>
      <c r="B16" s="46" t="s">
        <v>1814</v>
      </c>
      <c r="C16" s="46" t="s">
        <v>1815</v>
      </c>
      <c r="D16" s="46" t="s">
        <v>1816</v>
      </c>
      <c r="E16" s="47">
        <v>63.957948464519603</v>
      </c>
      <c r="F16" s="47">
        <v>20.364897259836699</v>
      </c>
      <c r="G16" s="47">
        <v>14.1284955894685</v>
      </c>
      <c r="H16" s="47">
        <v>1.54865868617529</v>
      </c>
      <c r="I16" s="47">
        <v>1.95</v>
      </c>
      <c r="J16" s="49" t="s">
        <v>686</v>
      </c>
      <c r="K16" s="47">
        <v>32.233277838564497</v>
      </c>
      <c r="L16" s="47">
        <v>4.37091990852264</v>
      </c>
      <c r="M16" s="47">
        <v>1.4801834952180699</v>
      </c>
      <c r="N16" s="51">
        <v>3.71843763172564E-2</v>
      </c>
      <c r="O16" s="51">
        <v>0.60403038992216096</v>
      </c>
      <c r="P16" s="61">
        <v>2.4960229404357199</v>
      </c>
      <c r="Q16" s="61">
        <v>2.6684572908458399</v>
      </c>
      <c r="R16" s="61">
        <v>6.0306662915990303</v>
      </c>
      <c r="S16" s="61">
        <v>16.072124026054802</v>
      </c>
      <c r="T16" s="60">
        <v>10.4351545461382</v>
      </c>
      <c r="U16" s="51">
        <v>27.159253272525198</v>
      </c>
      <c r="V16" s="60">
        <v>13.674362011651899</v>
      </c>
      <c r="W16" s="61">
        <v>29.196148222741499</v>
      </c>
      <c r="X16" s="61">
        <v>14.8811906745469</v>
      </c>
      <c r="Y16" s="51">
        <v>16.724372463042901</v>
      </c>
      <c r="Z16" s="60">
        <v>15.757861580576799</v>
      </c>
      <c r="AA16" s="61">
        <v>10.361926443544901</v>
      </c>
      <c r="AB16" s="51">
        <v>0.60403038992216096</v>
      </c>
    </row>
    <row r="17" spans="1:28">
      <c r="A17" s="45" t="s">
        <v>1817</v>
      </c>
      <c r="B17" s="46" t="s">
        <v>1818</v>
      </c>
      <c r="C17" s="46" t="s">
        <v>1819</v>
      </c>
      <c r="D17" s="46" t="s">
        <v>1820</v>
      </c>
      <c r="E17" s="47">
        <v>79.352811261535095</v>
      </c>
      <c r="F17" s="47">
        <v>8.7546989470270908</v>
      </c>
      <c r="G17" s="47">
        <v>7.0774771365181204</v>
      </c>
      <c r="H17" s="47">
        <v>4.8150126549197303</v>
      </c>
      <c r="I17" s="47">
        <v>1.79</v>
      </c>
      <c r="J17" s="49" t="s">
        <v>1821</v>
      </c>
      <c r="K17" s="47">
        <v>21.894293419751701</v>
      </c>
      <c r="L17" s="47">
        <v>3.7171818886974699</v>
      </c>
      <c r="M17" s="47" t="s">
        <v>81</v>
      </c>
      <c r="N17" s="51">
        <v>8.1395348837198803E-2</v>
      </c>
      <c r="O17" s="51">
        <v>0.607831677381654</v>
      </c>
      <c r="P17" s="51">
        <v>2.2937960541953699</v>
      </c>
      <c r="Q17" s="61">
        <v>3.7738123945020501</v>
      </c>
      <c r="R17" s="51">
        <v>4.5173041894353503</v>
      </c>
      <c r="S17" s="60">
        <v>12.4950986799111</v>
      </c>
      <c r="T17" s="51">
        <v>7.8706604837698801</v>
      </c>
      <c r="U17" s="51">
        <v>22.293265132139801</v>
      </c>
      <c r="V17" s="51">
        <v>9.6048927637996506</v>
      </c>
      <c r="W17" s="51">
        <v>24.115565544896501</v>
      </c>
      <c r="X17" s="51">
        <v>10.340077519370301</v>
      </c>
      <c r="Y17" s="51">
        <v>13.3944685706178</v>
      </c>
      <c r="Z17" s="51">
        <v>13.0527545746892</v>
      </c>
      <c r="AA17" s="51">
        <v>7.6413206603301598</v>
      </c>
      <c r="AB17" s="51">
        <v>0.607831677381654</v>
      </c>
    </row>
    <row r="18" spans="1:28">
      <c r="A18" s="45" t="s">
        <v>1822</v>
      </c>
      <c r="B18" s="46" t="s">
        <v>1823</v>
      </c>
      <c r="C18" s="46" t="s">
        <v>1824</v>
      </c>
      <c r="D18" s="46" t="s">
        <v>1825</v>
      </c>
      <c r="E18" s="47">
        <v>64.857448618629803</v>
      </c>
      <c r="F18" s="47">
        <v>11.906031350042699</v>
      </c>
      <c r="G18" s="47">
        <v>16.116477617882701</v>
      </c>
      <c r="H18" s="47">
        <v>7.12004241344476</v>
      </c>
      <c r="I18" s="47">
        <v>1.86</v>
      </c>
      <c r="J18" s="49" t="s">
        <v>1826</v>
      </c>
      <c r="K18" s="47">
        <v>22.415006102342701</v>
      </c>
      <c r="L18" s="47">
        <v>3.5280880021263399</v>
      </c>
      <c r="M18" s="47">
        <v>1.8664907213719899</v>
      </c>
      <c r="N18" s="61">
        <v>0.91840270927299195</v>
      </c>
      <c r="O18" s="61">
        <v>0.91840270927299195</v>
      </c>
      <c r="P18" s="61">
        <v>3.1213007961902601</v>
      </c>
      <c r="Q18" s="61">
        <v>3.1976902281176001</v>
      </c>
      <c r="R18" s="61">
        <v>5.5277641736047904</v>
      </c>
      <c r="S18" s="61">
        <v>14.629064332670501</v>
      </c>
      <c r="T18" s="61">
        <v>10.9643875282073</v>
      </c>
      <c r="U18" s="61">
        <v>29.456671593140602</v>
      </c>
      <c r="V18" s="61">
        <v>15.7111828099093</v>
      </c>
      <c r="W18" s="51">
        <v>23.9157153576441</v>
      </c>
      <c r="X18" s="51">
        <v>11.745213303855</v>
      </c>
      <c r="Y18" s="61">
        <v>18.3103560308281</v>
      </c>
      <c r="Z18" s="61">
        <v>18.061166086449301</v>
      </c>
      <c r="AA18" s="61">
        <v>11.7924189895375</v>
      </c>
      <c r="AB18" s="61">
        <v>0.91840270927299195</v>
      </c>
    </row>
    <row r="19" spans="1:28">
      <c r="A19" s="45" t="s">
        <v>1827</v>
      </c>
      <c r="B19" s="46" t="s">
        <v>1828</v>
      </c>
      <c r="C19" s="46" t="s">
        <v>1829</v>
      </c>
      <c r="D19" s="46" t="s">
        <v>1830</v>
      </c>
      <c r="E19" s="47">
        <v>59.190732201887897</v>
      </c>
      <c r="F19" s="47">
        <v>9.4817702741107599</v>
      </c>
      <c r="G19" s="47">
        <v>18.911848557831799</v>
      </c>
      <c r="H19" s="47">
        <v>12.4156489661696</v>
      </c>
      <c r="I19" s="47">
        <v>2.21</v>
      </c>
      <c r="J19" s="49" t="s">
        <v>1249</v>
      </c>
      <c r="K19" s="47">
        <v>24.7021112152554</v>
      </c>
      <c r="L19" s="47">
        <v>3.4638253446890199</v>
      </c>
      <c r="M19" s="47">
        <v>2.3563762448933199</v>
      </c>
      <c r="N19" s="61">
        <v>0.60970189949298703</v>
      </c>
      <c r="O19" s="51">
        <v>0.60970189949298703</v>
      </c>
      <c r="P19" s="51">
        <v>2.29138146011918</v>
      </c>
      <c r="Q19" s="51">
        <v>2.0008938324344698</v>
      </c>
      <c r="R19" s="51">
        <v>4.2098793693764902</v>
      </c>
      <c r="S19" s="51">
        <v>11.7368411925335</v>
      </c>
      <c r="T19" s="51">
        <v>8.5789692688802202</v>
      </c>
      <c r="U19" s="61">
        <v>31.841966977526099</v>
      </c>
      <c r="V19" s="61">
        <v>18.0047610279982</v>
      </c>
      <c r="W19" s="61">
        <v>35.491129292758202</v>
      </c>
      <c r="X19" s="61">
        <v>13.9040603474833</v>
      </c>
      <c r="Y19" s="51">
        <v>15.305120456059999</v>
      </c>
      <c r="Z19" s="61">
        <v>16.053517217801499</v>
      </c>
      <c r="AA19" s="60">
        <v>9.6598846076806097</v>
      </c>
      <c r="AB19" s="51">
        <v>0.60970189949298703</v>
      </c>
    </row>
    <row r="20" spans="1:28">
      <c r="A20" s="45" t="s">
        <v>1831</v>
      </c>
      <c r="B20" s="46" t="s">
        <v>1832</v>
      </c>
      <c r="C20" s="46" t="s">
        <v>1833</v>
      </c>
      <c r="D20" s="46" t="s">
        <v>1834</v>
      </c>
      <c r="E20" s="47">
        <v>62.386704319626503</v>
      </c>
      <c r="F20" s="47">
        <v>12.6514073771353</v>
      </c>
      <c r="G20" s="47">
        <v>16.335720699437498</v>
      </c>
      <c r="H20" s="47">
        <v>8.6261676038007895</v>
      </c>
      <c r="I20" s="47">
        <v>2.4900000000000002</v>
      </c>
      <c r="J20" s="49" t="s">
        <v>841</v>
      </c>
      <c r="K20" s="47">
        <v>27.0451466271283</v>
      </c>
      <c r="L20" s="47">
        <v>4.5014459879956403</v>
      </c>
      <c r="M20" s="47">
        <v>1.22929666998176</v>
      </c>
      <c r="N20" s="51">
        <v>-0.20909566126502399</v>
      </c>
      <c r="O20" s="51">
        <v>0.15739769150053801</v>
      </c>
      <c r="P20" s="51">
        <v>1.86766275346852</v>
      </c>
      <c r="Q20" s="51">
        <v>1.54255319148935</v>
      </c>
      <c r="R20" s="61">
        <v>5.17906336088154</v>
      </c>
      <c r="S20" s="60">
        <v>12.891780011827301</v>
      </c>
      <c r="T20" s="60">
        <v>8.5893060295790793</v>
      </c>
      <c r="U20" s="51">
        <v>23.479948253557598</v>
      </c>
      <c r="V20" s="51">
        <v>13.2659215366432</v>
      </c>
      <c r="W20" s="51">
        <v>24.695106250777599</v>
      </c>
      <c r="X20" s="51" t="s">
        <v>81</v>
      </c>
      <c r="Y20" s="51" t="s">
        <v>81</v>
      </c>
      <c r="Z20" s="51">
        <v>15.159650255725101</v>
      </c>
      <c r="AA20" s="51">
        <v>8.7129840546697093</v>
      </c>
      <c r="AB20" s="51">
        <v>0.15739769150053801</v>
      </c>
    </row>
    <row r="21" spans="1:28">
      <c r="A21" s="45" t="s">
        <v>1835</v>
      </c>
      <c r="B21" s="46" t="s">
        <v>1836</v>
      </c>
      <c r="C21" s="46" t="s">
        <v>1837</v>
      </c>
      <c r="D21" s="46" t="s">
        <v>1838</v>
      </c>
      <c r="E21" s="47">
        <v>67.304403921456597</v>
      </c>
      <c r="F21" s="47">
        <v>16.845308698601499</v>
      </c>
      <c r="G21" s="47">
        <v>12.788822936416</v>
      </c>
      <c r="H21" s="47">
        <v>3.0614644435259599</v>
      </c>
      <c r="I21" s="47">
        <v>1.85</v>
      </c>
      <c r="J21" s="49" t="s">
        <v>949</v>
      </c>
      <c r="K21" s="47">
        <v>33.115129088835097</v>
      </c>
      <c r="L21" s="47">
        <v>4.7594055333548599</v>
      </c>
      <c r="M21" s="47">
        <v>1.21111163905844</v>
      </c>
      <c r="N21" s="51">
        <v>-0.140930066164868</v>
      </c>
      <c r="O21" s="51">
        <v>-5.6991139234741101E-3</v>
      </c>
      <c r="P21" s="51">
        <v>1.5617793148311001</v>
      </c>
      <c r="Q21" s="51">
        <v>1.76299135904079</v>
      </c>
      <c r="R21" s="51">
        <v>3.9261460700461499</v>
      </c>
      <c r="S21" s="51">
        <v>11.1213650158885</v>
      </c>
      <c r="T21" s="51">
        <v>6.0289548679688201</v>
      </c>
      <c r="U21" s="51">
        <v>21.610304682566401</v>
      </c>
      <c r="V21" s="51">
        <v>9.8823034036455795</v>
      </c>
      <c r="W21" s="51">
        <v>24.020743990040899</v>
      </c>
      <c r="X21" s="51">
        <v>13.127265326125601</v>
      </c>
      <c r="Y21" s="51">
        <v>13.5426699941997</v>
      </c>
      <c r="Z21" s="51">
        <v>14.308564834073101</v>
      </c>
      <c r="AA21" s="51">
        <v>5.9122249604280297</v>
      </c>
      <c r="AB21" s="51">
        <v>-5.6991139234741101E-3</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53" t="s">
        <v>146</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28">
      <c r="A24" s="53" t="s">
        <v>1359</v>
      </c>
      <c r="B24" s="53"/>
      <c r="C24" s="53"/>
      <c r="D24" s="53"/>
      <c r="E24" s="56"/>
      <c r="F24" s="56"/>
      <c r="G24" s="56"/>
      <c r="H24" s="56"/>
      <c r="I24" s="56"/>
      <c r="J24" s="54"/>
      <c r="K24" s="56"/>
      <c r="L24" s="56"/>
      <c r="M24" s="56"/>
      <c r="N24" s="56">
        <v>0.17019591553096</v>
      </c>
      <c r="O24" s="56">
        <v>0.76771638936631204</v>
      </c>
      <c r="P24" s="56">
        <v>2.4382003513543</v>
      </c>
      <c r="Q24" s="56">
        <v>2.21638471951134</v>
      </c>
      <c r="R24" s="56">
        <v>4.79081142812585</v>
      </c>
      <c r="S24" s="56">
        <v>13.7770344249478</v>
      </c>
      <c r="T24" s="56">
        <v>8.0451419363915893</v>
      </c>
      <c r="U24" s="56">
        <v>24.0334340090286</v>
      </c>
      <c r="V24" s="56">
        <v>11.921564028146101</v>
      </c>
      <c r="W24" s="56">
        <v>25.2494188688582</v>
      </c>
      <c r="X24" s="56">
        <v>13.7369827260127</v>
      </c>
      <c r="Y24" s="56">
        <v>15.1517472989614</v>
      </c>
      <c r="Z24" s="56"/>
      <c r="AA24" s="56"/>
      <c r="AB24" s="56"/>
    </row>
    <row r="25" spans="1:28">
      <c r="A25" s="53" t="s">
        <v>1839</v>
      </c>
      <c r="B25" s="53"/>
      <c r="C25" s="53"/>
      <c r="D25" s="53"/>
      <c r="E25" s="56"/>
      <c r="F25" s="56"/>
      <c r="G25" s="56"/>
      <c r="H25" s="56"/>
      <c r="I25" s="56"/>
      <c r="J25" s="54"/>
      <c r="K25" s="56"/>
      <c r="L25" s="56"/>
      <c r="M25" s="56"/>
      <c r="N25" s="56">
        <v>-1.4532218005021601E-2</v>
      </c>
      <c r="O25" s="56">
        <v>1.5676324707855001</v>
      </c>
      <c r="P25" s="56">
        <v>3.07326995378319</v>
      </c>
      <c r="Q25" s="56">
        <v>2.41011517674497</v>
      </c>
      <c r="R25" s="56">
        <v>6.2515019708334796</v>
      </c>
      <c r="S25" s="56">
        <v>14.3853762706681</v>
      </c>
      <c r="T25" s="56">
        <v>11.4573470287633</v>
      </c>
      <c r="U25" s="56">
        <v>44.8101251575725</v>
      </c>
      <c r="V25" s="56">
        <v>22.5986303686296</v>
      </c>
      <c r="W25" s="56">
        <v>41.889269169743997</v>
      </c>
      <c r="X25" s="56"/>
      <c r="Y25" s="56"/>
      <c r="Z25" s="56"/>
      <c r="AA25" s="56"/>
      <c r="AB25" s="56"/>
    </row>
    <row r="26" spans="1:28">
      <c r="A26" s="53" t="s">
        <v>1361</v>
      </c>
      <c r="B26" s="53"/>
      <c r="C26" s="53"/>
      <c r="D26" s="53"/>
      <c r="E26" s="56"/>
      <c r="F26" s="56"/>
      <c r="G26" s="56"/>
      <c r="H26" s="56"/>
      <c r="I26" s="56"/>
      <c r="J26" s="54"/>
      <c r="K26" s="56"/>
      <c r="L26" s="56"/>
      <c r="M26" s="56"/>
      <c r="N26" s="56">
        <v>0.18307818585685201</v>
      </c>
      <c r="O26" s="56">
        <v>0.76631268061141999</v>
      </c>
      <c r="P26" s="56">
        <v>2.4415799155472402</v>
      </c>
      <c r="Q26" s="56">
        <v>2.2521920198404901</v>
      </c>
      <c r="R26" s="56">
        <v>4.7498057772776203</v>
      </c>
      <c r="S26" s="56">
        <v>13.719158081804199</v>
      </c>
      <c r="T26" s="56">
        <v>8.0065122734286192</v>
      </c>
      <c r="U26" s="56">
        <v>24.088983057008601</v>
      </c>
      <c r="V26" s="56">
        <v>12.017084741970001</v>
      </c>
      <c r="W26" s="56">
        <v>25.564234090713502</v>
      </c>
      <c r="X26" s="56">
        <v>13.9488443032711</v>
      </c>
      <c r="Y26" s="56">
        <v>15.3342822203573</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0.17617020352986851</v>
      </c>
      <c r="O28" s="59">
        <f t="shared" si="0"/>
        <v>0.62443258832871607</v>
      </c>
      <c r="P28" s="59">
        <f t="shared" si="0"/>
        <v>2.32610523589147</v>
      </c>
      <c r="Q28" s="59">
        <f t="shared" si="0"/>
        <v>2.1301294908085397</v>
      </c>
      <c r="R28" s="59">
        <f t="shared" si="0"/>
        <v>4.5446426330649903</v>
      </c>
      <c r="S28" s="59">
        <f t="shared" si="0"/>
        <v>12.244787453981999</v>
      </c>
      <c r="T28" s="59">
        <f t="shared" si="0"/>
        <v>8.5841376492296497</v>
      </c>
      <c r="U28" s="59">
        <f t="shared" si="0"/>
        <v>27.377175736577051</v>
      </c>
      <c r="V28" s="59">
        <f t="shared" si="0"/>
        <v>13.47014177414755</v>
      </c>
      <c r="W28" s="59">
        <f t="shared" si="0"/>
        <v>27.092642938870149</v>
      </c>
      <c r="X28" s="59">
        <f t="shared" si="0"/>
        <v>13.512675090375151</v>
      </c>
      <c r="Y28" s="59">
        <f t="shared" si="0"/>
        <v>17.283745561543199</v>
      </c>
      <c r="Z28" s="59">
        <f t="shared" si="0"/>
        <v>15.183882023871451</v>
      </c>
      <c r="AA28" s="59">
        <f t="shared" si="0"/>
        <v>9.2957696419697946</v>
      </c>
      <c r="AB28" s="59">
        <f t="shared" si="0"/>
        <v>0.62443258832871607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54" t="s">
        <v>1363</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row>
    <row r="31" spans="1:28">
      <c r="A31" s="150" t="s">
        <v>150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row>
    <row r="32" spans="1:28">
      <c r="A32" s="151" t="s">
        <v>151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sheetData>
  <mergeCells count="19">
    <mergeCell ref="A23:AB23"/>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19</v>
      </c>
      <c r="B3" s="145" t="s">
        <v>1840</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1841</v>
      </c>
      <c r="B8" s="46" t="s">
        <v>1842</v>
      </c>
      <c r="C8" s="46" t="s">
        <v>1843</v>
      </c>
      <c r="D8" s="46" t="s">
        <v>1844</v>
      </c>
      <c r="E8" s="47">
        <v>67.967626016256901</v>
      </c>
      <c r="F8" s="47">
        <v>19.799239794169701</v>
      </c>
      <c r="G8" s="47">
        <v>8.8846563257493401</v>
      </c>
      <c r="H8" s="47">
        <v>3.3484778638239798</v>
      </c>
      <c r="I8" s="47">
        <v>1.73</v>
      </c>
      <c r="J8" s="49" t="s">
        <v>1271</v>
      </c>
      <c r="K8" s="47">
        <v>32.938397696292597</v>
      </c>
      <c r="L8" s="47">
        <v>5.3074281089017399</v>
      </c>
      <c r="M8" s="47">
        <v>1.2026317919996401</v>
      </c>
      <c r="N8" s="61">
        <v>0.20935101186321201</v>
      </c>
      <c r="O8" s="61">
        <v>0.58370301190753304</v>
      </c>
      <c r="P8" s="62">
        <v>2.3399453616819201</v>
      </c>
      <c r="Q8" s="62">
        <v>2.04903470330451</v>
      </c>
      <c r="R8" s="62">
        <v>4.47435431065841</v>
      </c>
      <c r="S8" s="61">
        <v>12.922673656618599</v>
      </c>
      <c r="T8" s="62">
        <v>8.1325301204819205</v>
      </c>
      <c r="U8" s="62">
        <v>23.438395415472801</v>
      </c>
      <c r="V8" s="62">
        <v>10.849373201955901</v>
      </c>
      <c r="W8" s="62">
        <v>23.306694425894701</v>
      </c>
      <c r="X8" s="62">
        <v>13.365189890890401</v>
      </c>
      <c r="Y8" s="61">
        <v>18.739945613213301</v>
      </c>
      <c r="Z8" s="61">
        <v>14.179681906790799</v>
      </c>
      <c r="AA8" s="62">
        <v>7.7673545966228801</v>
      </c>
      <c r="AB8" s="61">
        <v>0.58370301190753304</v>
      </c>
    </row>
    <row r="9" spans="1:28">
      <c r="A9" s="45" t="s">
        <v>1845</v>
      </c>
      <c r="B9" s="46" t="s">
        <v>1846</v>
      </c>
      <c r="C9" s="46" t="s">
        <v>1847</v>
      </c>
      <c r="D9" s="46" t="s">
        <v>1848</v>
      </c>
      <c r="E9" s="47">
        <v>64.69386991767</v>
      </c>
      <c r="F9" s="47">
        <v>25.450792489594001</v>
      </c>
      <c r="G9" s="47">
        <v>6.1359117589588701</v>
      </c>
      <c r="H9" s="47">
        <v>3.7194258337772101</v>
      </c>
      <c r="I9" s="47">
        <v>2.09</v>
      </c>
      <c r="J9" s="49" t="s">
        <v>1216</v>
      </c>
      <c r="K9" s="47">
        <v>30.857511066243699</v>
      </c>
      <c r="L9" s="47">
        <v>4.3859626520346797</v>
      </c>
      <c r="M9" s="47">
        <v>1.47130236419531</v>
      </c>
      <c r="N9" s="62">
        <v>0.18552684470372099</v>
      </c>
      <c r="O9" s="61">
        <v>0.65653898329656202</v>
      </c>
      <c r="P9" s="61">
        <v>2.6669905783936798</v>
      </c>
      <c r="Q9" s="61">
        <v>2.6832592091779999</v>
      </c>
      <c r="R9" s="61">
        <v>5.0390110008861297</v>
      </c>
      <c r="S9" s="62">
        <v>12.5676035622879</v>
      </c>
      <c r="T9" s="61">
        <v>9.8502571057241397</v>
      </c>
      <c r="U9" s="61">
        <v>28.565948891592999</v>
      </c>
      <c r="V9" s="61">
        <v>13.1965584670345</v>
      </c>
      <c r="W9" s="61">
        <v>25.953896685878401</v>
      </c>
      <c r="X9" s="61">
        <v>14.1282360948841</v>
      </c>
      <c r="Y9" s="62">
        <v>15.680489262618</v>
      </c>
      <c r="Z9" s="62">
        <v>13.5088538928534</v>
      </c>
      <c r="AA9" s="61">
        <v>9.6977699530516297</v>
      </c>
      <c r="AB9" s="61">
        <v>0.65653898329656202</v>
      </c>
    </row>
    <row r="10" spans="1:28">
      <c r="A10" s="45" t="s">
        <v>1849</v>
      </c>
      <c r="B10" s="46" t="s">
        <v>1850</v>
      </c>
      <c r="C10" s="46" t="s">
        <v>1851</v>
      </c>
      <c r="D10" s="46" t="s">
        <v>1852</v>
      </c>
      <c r="E10" s="47">
        <v>37.689962303114797</v>
      </c>
      <c r="F10" s="47">
        <v>19.357223275760099</v>
      </c>
      <c r="G10" s="47">
        <v>19.795733155987701</v>
      </c>
      <c r="H10" s="47">
        <v>23.1570812651373</v>
      </c>
      <c r="I10" s="47">
        <v>1.85</v>
      </c>
      <c r="J10" s="49" t="s">
        <v>1236</v>
      </c>
      <c r="K10" s="47">
        <v>29.651219522478499</v>
      </c>
      <c r="L10" s="47">
        <v>3.97557912324084</v>
      </c>
      <c r="M10" s="47" t="s">
        <v>81</v>
      </c>
      <c r="N10" s="61">
        <v>0.57669062407497096</v>
      </c>
      <c r="O10" s="62">
        <v>0.57669062407497096</v>
      </c>
      <c r="P10" s="61">
        <v>2.6665346705393702</v>
      </c>
      <c r="Q10" s="61">
        <v>2.30267371085686</v>
      </c>
      <c r="R10" s="61">
        <v>5.1620901542150897</v>
      </c>
      <c r="S10" s="61">
        <v>13.030886206792101</v>
      </c>
      <c r="T10" s="61">
        <v>11.4263470444068</v>
      </c>
      <c r="U10" s="61">
        <v>33.055861172675698</v>
      </c>
      <c r="V10" s="61">
        <v>21.337763865390102</v>
      </c>
      <c r="W10" s="61">
        <v>40.061398125312003</v>
      </c>
      <c r="X10" s="61">
        <v>18.976731497899799</v>
      </c>
      <c r="Y10" s="61">
        <v>16.7676412094055</v>
      </c>
      <c r="Z10" s="61">
        <v>18.548057543687801</v>
      </c>
      <c r="AA10" s="61">
        <v>12.3565249528849</v>
      </c>
      <c r="AB10" s="62">
        <v>0.57669062407497096</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53" t="s">
        <v>146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row>
    <row r="13" spans="1:28">
      <c r="A13" s="53" t="s">
        <v>1839</v>
      </c>
      <c r="B13" s="53"/>
      <c r="C13" s="53"/>
      <c r="D13" s="53"/>
      <c r="E13" s="56"/>
      <c r="F13" s="56"/>
      <c r="G13" s="56"/>
      <c r="H13" s="56"/>
      <c r="I13" s="56"/>
      <c r="J13" s="53"/>
      <c r="K13" s="56"/>
      <c r="L13" s="56"/>
      <c r="M13" s="56"/>
      <c r="N13" s="56">
        <v>-1.4532218005021601E-2</v>
      </c>
      <c r="O13" s="56">
        <v>1.5676324707855001</v>
      </c>
      <c r="P13" s="56">
        <v>3.07326995378319</v>
      </c>
      <c r="Q13" s="56">
        <v>2.41011517674497</v>
      </c>
      <c r="R13" s="56">
        <v>6.2515019708334796</v>
      </c>
      <c r="S13" s="56">
        <v>14.3853762706681</v>
      </c>
      <c r="T13" s="56">
        <v>11.4573470287633</v>
      </c>
      <c r="U13" s="56">
        <v>44.8101251575725</v>
      </c>
      <c r="V13" s="56">
        <v>22.5986303686296</v>
      </c>
      <c r="W13" s="56">
        <v>41.889269169743997</v>
      </c>
      <c r="X13" s="56"/>
      <c r="Y13" s="56"/>
      <c r="Z13" s="56"/>
      <c r="AA13" s="56"/>
      <c r="AB13" s="56"/>
    </row>
    <row r="14" spans="1:28">
      <c r="A14" s="53" t="s">
        <v>1361</v>
      </c>
      <c r="B14" s="53"/>
      <c r="C14" s="53"/>
      <c r="D14" s="53"/>
      <c r="E14" s="56"/>
      <c r="F14" s="56"/>
      <c r="G14" s="56"/>
      <c r="H14" s="56"/>
      <c r="I14" s="56"/>
      <c r="J14" s="53"/>
      <c r="K14" s="56"/>
      <c r="L14" s="56"/>
      <c r="M14" s="56"/>
      <c r="N14" s="56">
        <v>0.18307818585685201</v>
      </c>
      <c r="O14" s="56">
        <v>0.76631268061141999</v>
      </c>
      <c r="P14" s="56">
        <v>2.4415799155472402</v>
      </c>
      <c r="Q14" s="56">
        <v>2.2521920198404901</v>
      </c>
      <c r="R14" s="56">
        <v>4.7498057772776203</v>
      </c>
      <c r="S14" s="56">
        <v>13.719158081804199</v>
      </c>
      <c r="T14" s="56">
        <v>8.0065122734286192</v>
      </c>
      <c r="U14" s="56">
        <v>24.088983057008601</v>
      </c>
      <c r="V14" s="56">
        <v>12.017084741970001</v>
      </c>
      <c r="W14" s="56">
        <v>25.564234090713502</v>
      </c>
      <c r="X14" s="56">
        <v>13.9488443032711</v>
      </c>
      <c r="Y14" s="56">
        <v>15.3342822203573</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0.20935101186321201</v>
      </c>
      <c r="O16" s="59">
        <f t="shared" si="0"/>
        <v>0.58370301190753304</v>
      </c>
      <c r="P16" s="59">
        <f t="shared" si="0"/>
        <v>2.6665346705393702</v>
      </c>
      <c r="Q16" s="59">
        <f t="shared" si="0"/>
        <v>2.30267371085686</v>
      </c>
      <c r="R16" s="59">
        <f t="shared" si="0"/>
        <v>5.0390110008861297</v>
      </c>
      <c r="S16" s="59">
        <f t="shared" si="0"/>
        <v>12.922673656618599</v>
      </c>
      <c r="T16" s="59">
        <f t="shared" si="0"/>
        <v>9.8502571057241397</v>
      </c>
      <c r="U16" s="59">
        <f t="shared" si="0"/>
        <v>28.565948891592999</v>
      </c>
      <c r="V16" s="59">
        <f t="shared" si="0"/>
        <v>13.1965584670345</v>
      </c>
      <c r="W16" s="59">
        <f t="shared" si="0"/>
        <v>25.953896685878401</v>
      </c>
      <c r="X16" s="59">
        <f t="shared" si="0"/>
        <v>14.1282360948841</v>
      </c>
      <c r="Y16" s="59">
        <f t="shared" si="0"/>
        <v>16.7676412094055</v>
      </c>
      <c r="Z16" s="59">
        <f t="shared" si="0"/>
        <v>14.179681906790799</v>
      </c>
      <c r="AA16" s="59">
        <f t="shared" si="0"/>
        <v>9.6977699530516297</v>
      </c>
      <c r="AB16" s="59">
        <f t="shared" si="0"/>
        <v>0.58370301190753304</v>
      </c>
    </row>
    <row r="18" spans="1:28">
      <c r="A18" s="154" t="s">
        <v>1363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row>
    <row r="19" spans="1:28">
      <c r="A19" s="150" t="s">
        <v>150</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28">
      <c r="A20" s="151" t="s">
        <v>151</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row>
    <row r="21" spans="1:28">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row>
    <row r="22" spans="1:28">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row>
    <row r="23" spans="1:28">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row>
  </sheetData>
  <mergeCells count="19">
    <mergeCell ref="A12:AB12"/>
    <mergeCell ref="A18:AB18"/>
    <mergeCell ref="A19:AB19"/>
    <mergeCell ref="A20:AB2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1854</v>
      </c>
      <c r="B8" s="46" t="s">
        <v>1855</v>
      </c>
      <c r="C8" s="46" t="s">
        <v>1856</v>
      </c>
      <c r="D8" s="46" t="s">
        <v>1857</v>
      </c>
      <c r="E8" s="47">
        <v>62.105237588770301</v>
      </c>
      <c r="F8" s="47">
        <v>18.961578231855899</v>
      </c>
      <c r="G8" s="47">
        <v>14.609881830096599</v>
      </c>
      <c r="H8" s="47">
        <v>4.3233023492771201</v>
      </c>
      <c r="I8" s="47">
        <v>1.91</v>
      </c>
      <c r="J8" s="49" t="s">
        <v>1266</v>
      </c>
      <c r="K8" s="47">
        <v>35.958089691251402</v>
      </c>
      <c r="L8" s="47">
        <v>5.8951579864409203</v>
      </c>
      <c r="M8" s="47">
        <v>1.19930265292517</v>
      </c>
      <c r="N8" s="51">
        <v>-9.6465278346280492E-3</v>
      </c>
      <c r="O8" s="60">
        <v>0.53550907161772399</v>
      </c>
      <c r="P8" s="51">
        <v>1.9203608907852401</v>
      </c>
      <c r="Q8" s="61">
        <v>2.5046373849643802</v>
      </c>
      <c r="R8" s="61">
        <v>5.7196193513891203</v>
      </c>
      <c r="S8" s="60">
        <v>13.6688089430624</v>
      </c>
      <c r="T8" s="61">
        <v>12.3246871377579</v>
      </c>
      <c r="U8" s="61">
        <v>30.413514914902699</v>
      </c>
      <c r="V8" s="61">
        <v>13.417800998842401</v>
      </c>
      <c r="W8" s="61">
        <v>27.4210742636986</v>
      </c>
      <c r="X8" s="61">
        <v>18.775859205967802</v>
      </c>
      <c r="Y8" s="51" t="s">
        <v>81</v>
      </c>
      <c r="Z8" s="61">
        <v>15.2170740833804</v>
      </c>
      <c r="AA8" s="61">
        <v>12.3206299378074</v>
      </c>
      <c r="AB8" s="60">
        <v>0.53550907161772399</v>
      </c>
    </row>
    <row r="9" spans="1:28">
      <c r="A9" s="45" t="s">
        <v>1858</v>
      </c>
      <c r="B9" s="46" t="s">
        <v>1859</v>
      </c>
      <c r="C9" s="46" t="s">
        <v>1860</v>
      </c>
      <c r="D9" s="46" t="s">
        <v>1861</v>
      </c>
      <c r="E9" s="47">
        <v>81.1886574174397</v>
      </c>
      <c r="F9" s="47">
        <v>12.7087744434436</v>
      </c>
      <c r="G9" s="47">
        <v>0</v>
      </c>
      <c r="H9" s="47">
        <v>6.1025681391166202</v>
      </c>
      <c r="I9" s="47">
        <v>1.86</v>
      </c>
      <c r="J9" s="49" t="s">
        <v>1216</v>
      </c>
      <c r="K9" s="47">
        <v>32.449958765783599</v>
      </c>
      <c r="L9" s="47">
        <v>4.8764507616235404</v>
      </c>
      <c r="M9" s="47">
        <v>1.06725220763187</v>
      </c>
      <c r="N9" s="61">
        <v>0.30076646938974599</v>
      </c>
      <c r="O9" s="61">
        <v>0.79953198127924496</v>
      </c>
      <c r="P9" s="60">
        <v>2.6631757633937201</v>
      </c>
      <c r="Q9" s="61">
        <v>2.7728905600354699</v>
      </c>
      <c r="R9" s="60">
        <v>4.7146758053692599</v>
      </c>
      <c r="S9" s="51">
        <v>12.0154583788567</v>
      </c>
      <c r="T9" s="51">
        <v>7.0884969598221703</v>
      </c>
      <c r="U9" s="51">
        <v>19.780148161021899</v>
      </c>
      <c r="V9" s="51">
        <v>9.4771724492781892</v>
      </c>
      <c r="W9" s="51">
        <v>21.2947411524618</v>
      </c>
      <c r="X9" s="51">
        <v>12.1364153475285</v>
      </c>
      <c r="Y9" s="60">
        <v>14.8804732033355</v>
      </c>
      <c r="Z9" s="60">
        <v>13.8408426215523</v>
      </c>
      <c r="AA9" s="51">
        <v>6.9839089926169198</v>
      </c>
      <c r="AB9" s="61">
        <v>0.79953198127924496</v>
      </c>
    </row>
    <row r="10" spans="1:28">
      <c r="A10" s="45" t="s">
        <v>1862</v>
      </c>
      <c r="B10" s="46" t="s">
        <v>1863</v>
      </c>
      <c r="C10" s="46" t="s">
        <v>1864</v>
      </c>
      <c r="D10" s="46" t="s">
        <v>1865</v>
      </c>
      <c r="E10" s="47">
        <v>76.422756070212003</v>
      </c>
      <c r="F10" s="47">
        <v>6.7927452766478398</v>
      </c>
      <c r="G10" s="47">
        <v>0</v>
      </c>
      <c r="H10" s="47">
        <v>16.784498653140101</v>
      </c>
      <c r="I10" s="47">
        <v>1.7</v>
      </c>
      <c r="J10" s="49" t="s">
        <v>1374</v>
      </c>
      <c r="K10" s="47">
        <v>56.780481715949797</v>
      </c>
      <c r="L10" s="47">
        <v>9.1852262923073607</v>
      </c>
      <c r="M10" s="47">
        <v>0.75984994520493798</v>
      </c>
      <c r="N10" s="60">
        <v>0.19065776930409201</v>
      </c>
      <c r="O10" s="51">
        <v>0.19065776930409201</v>
      </c>
      <c r="P10" s="51">
        <v>1.9645888915837999</v>
      </c>
      <c r="Q10" s="51">
        <v>-7.1309721892087702E-2</v>
      </c>
      <c r="R10" s="51">
        <v>3.3177684934873501</v>
      </c>
      <c r="S10" s="61">
        <v>14.488017429193899</v>
      </c>
      <c r="T10" s="51">
        <v>6.3496078927396802</v>
      </c>
      <c r="U10" s="51">
        <v>14.403633139276399</v>
      </c>
      <c r="V10" s="51">
        <v>0.61130043087818098</v>
      </c>
      <c r="W10" s="51">
        <v>15.1696620865497</v>
      </c>
      <c r="X10" s="51">
        <v>8.7596557450525694</v>
      </c>
      <c r="Y10" s="51">
        <v>13.852143112392399</v>
      </c>
      <c r="Z10" s="60">
        <v>13.9231563488375</v>
      </c>
      <c r="AA10" s="51">
        <v>6.5652724968314304</v>
      </c>
      <c r="AB10" s="51">
        <v>0.19065776930409201</v>
      </c>
    </row>
    <row r="11" spans="1:28">
      <c r="A11" s="45" t="s">
        <v>1866</v>
      </c>
      <c r="B11" s="46" t="s">
        <v>1867</v>
      </c>
      <c r="C11" s="46" t="s">
        <v>1868</v>
      </c>
      <c r="D11" s="46" t="s">
        <v>1869</v>
      </c>
      <c r="E11" s="47">
        <v>68.639179222928803</v>
      </c>
      <c r="F11" s="47">
        <v>12.0090774357319</v>
      </c>
      <c r="G11" s="47">
        <v>16.072972633726899</v>
      </c>
      <c r="H11" s="47">
        <v>3.2787707076123702</v>
      </c>
      <c r="I11" s="47">
        <v>2.16</v>
      </c>
      <c r="J11" s="49" t="s">
        <v>1226</v>
      </c>
      <c r="K11" s="47">
        <v>35.471360504349398</v>
      </c>
      <c r="L11" s="47">
        <v>5.47190199104858</v>
      </c>
      <c r="M11" s="47">
        <v>0.67592543244805603</v>
      </c>
      <c r="N11" s="51">
        <v>-0.26112759643917</v>
      </c>
      <c r="O11" s="51">
        <v>-5.6070955245179903E-2</v>
      </c>
      <c r="P11" s="51">
        <v>1.85630920015931</v>
      </c>
      <c r="Q11" s="51">
        <v>1.55910079767947</v>
      </c>
      <c r="R11" s="51">
        <v>4.2962516401290802</v>
      </c>
      <c r="S11" s="61">
        <v>15.5051546391753</v>
      </c>
      <c r="T11" s="61">
        <v>13.3876937312052</v>
      </c>
      <c r="U11" s="60">
        <v>22.365300603286901</v>
      </c>
      <c r="V11" s="51">
        <v>8.9946033962203806</v>
      </c>
      <c r="W11" s="51">
        <v>19.215099978987499</v>
      </c>
      <c r="X11" s="51">
        <v>8.3547377136494507</v>
      </c>
      <c r="Y11" s="51">
        <v>12.113312441786301</v>
      </c>
      <c r="Z11" s="51">
        <v>10.777093128437899</v>
      </c>
      <c r="AA11" s="61">
        <v>12.6580096529533</v>
      </c>
      <c r="AB11" s="51">
        <v>-5.6070955245179903E-2</v>
      </c>
    </row>
    <row r="12" spans="1:28">
      <c r="A12" s="45" t="s">
        <v>1870</v>
      </c>
      <c r="B12" s="46" t="s">
        <v>1871</v>
      </c>
      <c r="C12" s="46" t="s">
        <v>1872</v>
      </c>
      <c r="D12" s="46" t="s">
        <v>1873</v>
      </c>
      <c r="E12" s="47">
        <v>65.991494829859903</v>
      </c>
      <c r="F12" s="47">
        <v>19.903036953042601</v>
      </c>
      <c r="G12" s="47">
        <v>8.7033796242645192</v>
      </c>
      <c r="H12" s="47">
        <v>5.4020885928329498</v>
      </c>
      <c r="I12" s="47">
        <v>2.37</v>
      </c>
      <c r="J12" s="49" t="s">
        <v>1874</v>
      </c>
      <c r="K12" s="47">
        <v>31.580709153965</v>
      </c>
      <c r="L12" s="47">
        <v>6.1652194612620503</v>
      </c>
      <c r="M12" s="47">
        <v>1.52363427588016</v>
      </c>
      <c r="N12" s="51">
        <v>-5.0245645377389202E-2</v>
      </c>
      <c r="O12" s="51">
        <v>0.34626426938864102</v>
      </c>
      <c r="P12" s="51">
        <v>1.99912641087807</v>
      </c>
      <c r="Q12" s="51">
        <v>1.2485861505592499</v>
      </c>
      <c r="R12" s="51">
        <v>4.5505275315675497</v>
      </c>
      <c r="S12" s="51">
        <v>12.460739561958199</v>
      </c>
      <c r="T12" s="60">
        <v>9.6698883746256605</v>
      </c>
      <c r="U12" s="51">
        <v>20.453475072327301</v>
      </c>
      <c r="V12" s="51">
        <v>10.574550463164501</v>
      </c>
      <c r="W12" s="51">
        <v>20.2187235465429</v>
      </c>
      <c r="X12" s="51">
        <v>10.8598064572345</v>
      </c>
      <c r="Y12" s="51" t="s">
        <v>81</v>
      </c>
      <c r="Z12" s="51">
        <v>8.6574079417517407</v>
      </c>
      <c r="AA12" s="60">
        <v>8.9608861478536195</v>
      </c>
      <c r="AB12" s="51">
        <v>0.34626426938864102</v>
      </c>
    </row>
    <row r="13" spans="1:28">
      <c r="A13" s="45" t="s">
        <v>1875</v>
      </c>
      <c r="B13" s="46" t="s">
        <v>1876</v>
      </c>
      <c r="C13" s="46" t="s">
        <v>1877</v>
      </c>
      <c r="D13" s="46" t="s">
        <v>1878</v>
      </c>
      <c r="E13" s="47">
        <v>62.453961259115196</v>
      </c>
      <c r="F13" s="47">
        <v>29.055467881702</v>
      </c>
      <c r="G13" s="47">
        <v>5.2367079871309601</v>
      </c>
      <c r="H13" s="47">
        <v>3.25386287205191</v>
      </c>
      <c r="I13" s="47">
        <v>2.12</v>
      </c>
      <c r="J13" s="49" t="s">
        <v>1393</v>
      </c>
      <c r="K13" s="47">
        <v>35.792514062632797</v>
      </c>
      <c r="L13" s="47">
        <v>5.7517924877530398</v>
      </c>
      <c r="M13" s="47">
        <v>0.83314880848712702</v>
      </c>
      <c r="N13" s="61">
        <v>0.43390542519969899</v>
      </c>
      <c r="O13" s="61">
        <v>0.94444444444445896</v>
      </c>
      <c r="P13" s="61">
        <v>2.81510821898432</v>
      </c>
      <c r="Q13" s="51">
        <v>1.7984200795562799</v>
      </c>
      <c r="R13" s="61">
        <v>4.9864216790893998</v>
      </c>
      <c r="S13" s="61">
        <v>14.821953300262299</v>
      </c>
      <c r="T13" s="61">
        <v>10.792682926829301</v>
      </c>
      <c r="U13" s="51">
        <v>22.1841167372739</v>
      </c>
      <c r="V13" s="51">
        <v>5.7169309057500497</v>
      </c>
      <c r="W13" s="51">
        <v>18.560991645280499</v>
      </c>
      <c r="X13" s="51">
        <v>10.2694203336691</v>
      </c>
      <c r="Y13" s="51">
        <v>13.7295848060603</v>
      </c>
      <c r="Z13" s="51">
        <v>10.3729462435823</v>
      </c>
      <c r="AA13" s="61">
        <v>10.5365616255019</v>
      </c>
      <c r="AB13" s="61">
        <v>0.94444444444445896</v>
      </c>
    </row>
    <row r="14" spans="1:28">
      <c r="A14" s="45" t="s">
        <v>1879</v>
      </c>
      <c r="B14" s="46" t="s">
        <v>1880</v>
      </c>
      <c r="C14" s="46" t="s">
        <v>1881</v>
      </c>
      <c r="D14" s="46" t="s">
        <v>1882</v>
      </c>
      <c r="E14" s="47">
        <v>74.966109304070699</v>
      </c>
      <c r="F14" s="47">
        <v>12.286069351245899</v>
      </c>
      <c r="G14" s="47">
        <v>8.2444091248519893</v>
      </c>
      <c r="H14" s="47">
        <v>4.5034122198314996</v>
      </c>
      <c r="I14" s="47">
        <v>1.79</v>
      </c>
      <c r="J14" s="49" t="s">
        <v>1249</v>
      </c>
      <c r="K14" s="47">
        <v>32.064973703862897</v>
      </c>
      <c r="L14" s="47">
        <v>4.6274706585368097</v>
      </c>
      <c r="M14" s="47">
        <v>0.88487321602739799</v>
      </c>
      <c r="N14" s="51">
        <v>-0.101800081911119</v>
      </c>
      <c r="O14" s="51">
        <v>-8.96420859778813E-2</v>
      </c>
      <c r="P14" s="51">
        <v>1.5953935987310399</v>
      </c>
      <c r="Q14" s="61">
        <v>2.2993280227252999</v>
      </c>
      <c r="R14" s="60">
        <v>4.7757134270022297</v>
      </c>
      <c r="S14" s="60">
        <v>13.194133502551599</v>
      </c>
      <c r="T14" s="51">
        <v>7.12351409296532</v>
      </c>
      <c r="U14" s="61">
        <v>25.677181673171699</v>
      </c>
      <c r="V14" s="61">
        <v>14.0576493749764</v>
      </c>
      <c r="W14" s="61">
        <v>28.138486793793401</v>
      </c>
      <c r="X14" s="61">
        <v>15.5558147290646</v>
      </c>
      <c r="Y14" s="61">
        <v>18.530537640256</v>
      </c>
      <c r="Z14" s="60">
        <v>13.591256712993401</v>
      </c>
      <c r="AA14" s="51">
        <v>7.5298273387577304</v>
      </c>
      <c r="AB14" s="51">
        <v>-8.96420859778813E-2</v>
      </c>
    </row>
    <row r="15" spans="1:28">
      <c r="A15" s="45" t="s">
        <v>1883</v>
      </c>
      <c r="B15" s="46" t="s">
        <v>1884</v>
      </c>
      <c r="C15" s="46" t="s">
        <v>1885</v>
      </c>
      <c r="D15" s="46" t="s">
        <v>1886</v>
      </c>
      <c r="E15" s="47">
        <v>77.317638178556393</v>
      </c>
      <c r="F15" s="47">
        <v>4.3306834386460897</v>
      </c>
      <c r="G15" s="47">
        <v>1.5663888528785701</v>
      </c>
      <c r="H15" s="47">
        <v>16.785289529919002</v>
      </c>
      <c r="I15" s="47">
        <v>1.85</v>
      </c>
      <c r="J15" s="49" t="s">
        <v>1236</v>
      </c>
      <c r="K15" s="47">
        <v>27.555921959310599</v>
      </c>
      <c r="L15" s="47">
        <v>4.1658270184403099</v>
      </c>
      <c r="M15" s="47">
        <v>1.5588527109530399</v>
      </c>
      <c r="N15" s="60">
        <v>0.156356080399944</v>
      </c>
      <c r="O15" s="60">
        <v>0.439447080668454</v>
      </c>
      <c r="P15" s="51">
        <v>1.82242827761705</v>
      </c>
      <c r="Q15" s="51">
        <v>1.78907458775317</v>
      </c>
      <c r="R15" s="51">
        <v>4.5522227790106804</v>
      </c>
      <c r="S15" s="51">
        <v>10.769055745165</v>
      </c>
      <c r="T15" s="60">
        <v>9.3467600044921895</v>
      </c>
      <c r="U15" s="61">
        <v>30.184693277236001</v>
      </c>
      <c r="V15" s="61">
        <v>22.250248224468699</v>
      </c>
      <c r="W15" s="61">
        <v>31.137208734114601</v>
      </c>
      <c r="X15" s="60">
        <v>14.1675418050533</v>
      </c>
      <c r="Y15" s="61">
        <v>15.922132920863399</v>
      </c>
      <c r="Z15" s="61">
        <v>15.3249741786992</v>
      </c>
      <c r="AA15" s="60">
        <v>9.0137565031760207</v>
      </c>
      <c r="AB15" s="60">
        <v>0.439447080668454</v>
      </c>
    </row>
    <row r="16" spans="1:28">
      <c r="A16" s="45" t="s">
        <v>1887</v>
      </c>
      <c r="B16" s="46" t="s">
        <v>1888</v>
      </c>
      <c r="C16" s="46" t="s">
        <v>1889</v>
      </c>
      <c r="D16" s="46" t="s">
        <v>1890</v>
      </c>
      <c r="E16" s="47">
        <v>77.019675080676294</v>
      </c>
      <c r="F16" s="47">
        <v>15.7627747875837</v>
      </c>
      <c r="G16" s="47">
        <v>0</v>
      </c>
      <c r="H16" s="47">
        <v>7.2175501317399497</v>
      </c>
      <c r="I16" s="47">
        <v>1.89</v>
      </c>
      <c r="J16" s="49" t="s">
        <v>1236</v>
      </c>
      <c r="K16" s="47">
        <v>32.592097154257303</v>
      </c>
      <c r="L16" s="47">
        <v>5.0936075937555803</v>
      </c>
      <c r="M16" s="47">
        <v>0.98576724351563405</v>
      </c>
      <c r="N16" s="60">
        <v>0.19332161687171101</v>
      </c>
      <c r="O16" s="51">
        <v>0.19332161687171101</v>
      </c>
      <c r="P16" s="61">
        <v>2.68371757925072</v>
      </c>
      <c r="Q16" s="60">
        <v>2.1867718229073199</v>
      </c>
      <c r="R16" s="60">
        <v>4.5863144377178404</v>
      </c>
      <c r="S16" s="51">
        <v>12.0259382982904</v>
      </c>
      <c r="T16" s="60">
        <v>8.3222496674900199</v>
      </c>
      <c r="U16" s="61">
        <v>25.9965891498967</v>
      </c>
      <c r="V16" s="61">
        <v>14.3673017408139</v>
      </c>
      <c r="W16" s="60">
        <v>25.213592577217799</v>
      </c>
      <c r="X16" s="61">
        <v>14.2859041102214</v>
      </c>
      <c r="Y16" s="51">
        <v>14.855075739595</v>
      </c>
      <c r="Z16" s="51">
        <v>13.132534827176</v>
      </c>
      <c r="AA16" s="60">
        <v>9.1100478468899606</v>
      </c>
      <c r="AB16" s="51">
        <v>0.19332161687171101</v>
      </c>
    </row>
    <row r="17" spans="1:28">
      <c r="A17" s="45" t="s">
        <v>1891</v>
      </c>
      <c r="B17" s="46" t="s">
        <v>1892</v>
      </c>
      <c r="C17" s="46" t="s">
        <v>1893</v>
      </c>
      <c r="D17" s="46" t="s">
        <v>1894</v>
      </c>
      <c r="E17" s="47">
        <v>88.772288573664198</v>
      </c>
      <c r="F17" s="47">
        <v>3.6370699891112301</v>
      </c>
      <c r="G17" s="47">
        <v>6.3555900536153001</v>
      </c>
      <c r="H17" s="47">
        <v>1.23505138360931</v>
      </c>
      <c r="I17" s="47">
        <v>2.5099999999999998</v>
      </c>
      <c r="J17" s="49" t="s">
        <v>1266</v>
      </c>
      <c r="K17" s="47">
        <v>33.483486045503703</v>
      </c>
      <c r="L17" s="47">
        <v>6.4002059169288303</v>
      </c>
      <c r="M17" s="47">
        <v>1.02552432291916</v>
      </c>
      <c r="N17" s="61">
        <v>0.36452004860265702</v>
      </c>
      <c r="O17" s="51">
        <v>0.36452004860265702</v>
      </c>
      <c r="P17" s="61">
        <v>2.6724673710379001</v>
      </c>
      <c r="Q17" s="60">
        <v>2.2910216718266199</v>
      </c>
      <c r="R17" s="51">
        <v>3.8340666247642901</v>
      </c>
      <c r="S17" s="51">
        <v>9.62176509621764</v>
      </c>
      <c r="T17" s="51">
        <v>5.6941778630838202</v>
      </c>
      <c r="U17" s="51">
        <v>21.2532321935347</v>
      </c>
      <c r="V17" s="60">
        <v>10.9758999217282</v>
      </c>
      <c r="W17" s="51">
        <v>20.892533039333799</v>
      </c>
      <c r="X17" s="51">
        <v>10.8894335876947</v>
      </c>
      <c r="Y17" s="51" t="s">
        <v>81</v>
      </c>
      <c r="Z17" s="51">
        <v>9.3303731619021306</v>
      </c>
      <c r="AA17" s="51">
        <v>6.1014771997431003</v>
      </c>
      <c r="AB17" s="51">
        <v>0.36452004860265702</v>
      </c>
    </row>
    <row r="18" spans="1:28">
      <c r="A18" s="45" t="s">
        <v>1895</v>
      </c>
      <c r="B18" s="46" t="s">
        <v>1896</v>
      </c>
      <c r="C18" s="46" t="s">
        <v>1897</v>
      </c>
      <c r="D18" s="46" t="s">
        <v>1898</v>
      </c>
      <c r="E18" s="47">
        <v>53.420841035122599</v>
      </c>
      <c r="F18" s="47">
        <v>32.175277219329899</v>
      </c>
      <c r="G18" s="47">
        <v>11.64782189762</v>
      </c>
      <c r="H18" s="47">
        <v>2.7560598479274798</v>
      </c>
      <c r="I18" s="47">
        <v>2.4500000000000002</v>
      </c>
      <c r="J18" s="49" t="s">
        <v>1276</v>
      </c>
      <c r="K18" s="47">
        <v>41.291289843052397</v>
      </c>
      <c r="L18" s="47">
        <v>6.4171729595599896</v>
      </c>
      <c r="M18" s="47">
        <v>1.2367602221546901</v>
      </c>
      <c r="N18" s="51">
        <v>1.02923770244789E-2</v>
      </c>
      <c r="O18" s="51">
        <v>0.32893038623507098</v>
      </c>
      <c r="P18" s="60">
        <v>2.0172932274441902</v>
      </c>
      <c r="Q18" s="51">
        <v>1.43688017299233</v>
      </c>
      <c r="R18" s="61">
        <v>4.9951761664029704</v>
      </c>
      <c r="S18" s="61">
        <v>14.8563419761738</v>
      </c>
      <c r="T18" s="61">
        <v>10.7153030414011</v>
      </c>
      <c r="U18" s="61">
        <v>28.659655361567701</v>
      </c>
      <c r="V18" s="61">
        <v>13.8340320158557</v>
      </c>
      <c r="W18" s="51">
        <v>20.624445098974999</v>
      </c>
      <c r="X18" s="51">
        <v>9.8357165627164704</v>
      </c>
      <c r="Y18" s="51">
        <v>14.6166625801763</v>
      </c>
      <c r="Z18" s="51">
        <v>2.0265335274020999</v>
      </c>
      <c r="AA18" s="61">
        <v>9.6877973262808208</v>
      </c>
      <c r="AB18" s="51">
        <v>0.32893038623507098</v>
      </c>
    </row>
    <row r="19" spans="1:28">
      <c r="A19" s="45" t="s">
        <v>1899</v>
      </c>
      <c r="B19" s="46" t="s">
        <v>1900</v>
      </c>
      <c r="C19" s="46" t="s">
        <v>1901</v>
      </c>
      <c r="D19" s="46" t="s">
        <v>1902</v>
      </c>
      <c r="E19" s="47">
        <v>75.391921238993604</v>
      </c>
      <c r="F19" s="47">
        <v>21.546913546246898</v>
      </c>
      <c r="G19" s="47">
        <v>2.60828261382468</v>
      </c>
      <c r="H19" s="47">
        <v>0.45288260093482702</v>
      </c>
      <c r="I19" s="47">
        <v>2.09</v>
      </c>
      <c r="J19" s="49" t="s">
        <v>841</v>
      </c>
      <c r="K19" s="47">
        <v>47.909646408163098</v>
      </c>
      <c r="L19" s="47">
        <v>8.5727503400640508</v>
      </c>
      <c r="M19" s="47">
        <v>0.58794045654092597</v>
      </c>
      <c r="N19" s="51">
        <v>-0.64221261265292595</v>
      </c>
      <c r="O19" s="51">
        <v>-0.67749502993225097</v>
      </c>
      <c r="P19" s="51">
        <v>0.38603710025659799</v>
      </c>
      <c r="Q19" s="51">
        <v>-0.59411038755697898</v>
      </c>
      <c r="R19" s="51">
        <v>3.5524382564891899</v>
      </c>
      <c r="S19" s="51">
        <v>12.3233179233887</v>
      </c>
      <c r="T19" s="51">
        <v>7.4198172262173401</v>
      </c>
      <c r="U19" s="51">
        <v>20.6521406857667</v>
      </c>
      <c r="V19" s="51">
        <v>6.07329977386315</v>
      </c>
      <c r="W19" s="51">
        <v>17.106930131040301</v>
      </c>
      <c r="X19" s="51">
        <v>10.569739856388701</v>
      </c>
      <c r="Y19" s="51">
        <v>14.0671029973294</v>
      </c>
      <c r="Z19" s="51">
        <v>13.3044427020727</v>
      </c>
      <c r="AA19" s="51">
        <v>6.88552213880571</v>
      </c>
      <c r="AB19" s="51">
        <v>-0.67749502993225097</v>
      </c>
    </row>
    <row r="20" spans="1:28">
      <c r="A20" s="45" t="s">
        <v>1903</v>
      </c>
      <c r="B20" s="46" t="s">
        <v>1904</v>
      </c>
      <c r="C20" s="46" t="s">
        <v>1905</v>
      </c>
      <c r="D20" s="46" t="s">
        <v>1906</v>
      </c>
      <c r="E20" s="47">
        <v>47.383435238297402</v>
      </c>
      <c r="F20" s="47">
        <v>18.272036921614099</v>
      </c>
      <c r="G20" s="47">
        <v>24.738424040918002</v>
      </c>
      <c r="H20" s="47">
        <v>9.6061037991704996</v>
      </c>
      <c r="I20" s="47">
        <v>1.87</v>
      </c>
      <c r="J20" s="49" t="s">
        <v>686</v>
      </c>
      <c r="K20" s="47">
        <v>36.944836235626198</v>
      </c>
      <c r="L20" s="47">
        <v>4.9352214941139501</v>
      </c>
      <c r="M20" s="47">
        <v>1.02541881535211</v>
      </c>
      <c r="N20" s="61">
        <v>0.34662929690401101</v>
      </c>
      <c r="O20" s="61">
        <v>0.90440256121020501</v>
      </c>
      <c r="P20" s="51">
        <v>1.77056432399361</v>
      </c>
      <c r="Q20" s="51">
        <v>1.41000284884585</v>
      </c>
      <c r="R20" s="51">
        <v>3.6048326340538499</v>
      </c>
      <c r="S20" s="51">
        <v>11.974482880928299</v>
      </c>
      <c r="T20" s="51">
        <v>6.7431758724517499</v>
      </c>
      <c r="U20" s="51">
        <v>18.932608833145899</v>
      </c>
      <c r="V20" s="60">
        <v>11.627460877150099</v>
      </c>
      <c r="W20" s="61">
        <v>28.0804759451064</v>
      </c>
      <c r="X20" s="60">
        <v>13.9009953209858</v>
      </c>
      <c r="Y20" s="61">
        <v>19.2326730135254</v>
      </c>
      <c r="Z20" s="61">
        <v>13.9411883158522</v>
      </c>
      <c r="AA20" s="51">
        <v>6.35835591644822</v>
      </c>
      <c r="AB20" s="61">
        <v>0.90440256121020501</v>
      </c>
    </row>
    <row r="21" spans="1:28">
      <c r="A21" s="45" t="s">
        <v>1450</v>
      </c>
      <c r="B21" s="46" t="s">
        <v>1451</v>
      </c>
      <c r="C21" s="46" t="s">
        <v>1452</v>
      </c>
      <c r="D21" s="46" t="s">
        <v>1453</v>
      </c>
      <c r="E21" s="47">
        <v>75.780390075069803</v>
      </c>
      <c r="F21" s="47">
        <v>0.90369440620473096</v>
      </c>
      <c r="G21" s="47">
        <v>7.6299100541954203</v>
      </c>
      <c r="H21" s="47">
        <v>15.68600546453</v>
      </c>
      <c r="I21" s="47">
        <v>2.3199999999999998</v>
      </c>
      <c r="J21" s="49" t="s">
        <v>80</v>
      </c>
      <c r="K21" s="47">
        <v>38.968564143950502</v>
      </c>
      <c r="L21" s="47">
        <v>6.2216150528931502</v>
      </c>
      <c r="M21" s="47">
        <v>1.1083337418155701</v>
      </c>
      <c r="N21" s="51">
        <v>3.7308469671448699E-2</v>
      </c>
      <c r="O21" s="61">
        <v>0.53928569099646095</v>
      </c>
      <c r="P21" s="61">
        <v>3.2314653159403899</v>
      </c>
      <c r="Q21" s="61">
        <v>3.2802177098597598</v>
      </c>
      <c r="R21" s="61">
        <v>7.5385366534142397</v>
      </c>
      <c r="S21" s="51">
        <v>12.5647732229915</v>
      </c>
      <c r="T21" s="51">
        <v>5.8931199142843802</v>
      </c>
      <c r="U21" s="60">
        <v>24.829620093797502</v>
      </c>
      <c r="V21" s="60">
        <v>11.6310428449986</v>
      </c>
      <c r="W21" s="61">
        <v>27.1094851458605</v>
      </c>
      <c r="X21" s="61">
        <v>14.436758562116999</v>
      </c>
      <c r="Y21" s="61">
        <v>18.469113682130999</v>
      </c>
      <c r="Z21" s="51">
        <v>12.9571627709845</v>
      </c>
      <c r="AA21" s="51">
        <v>4.73657573935757</v>
      </c>
      <c r="AB21" s="61">
        <v>0.53928569099646095</v>
      </c>
    </row>
    <row r="22" spans="1:28">
      <c r="A22" s="45" t="s">
        <v>1907</v>
      </c>
      <c r="B22" s="46" t="s">
        <v>1908</v>
      </c>
      <c r="C22" s="46" t="s">
        <v>1909</v>
      </c>
      <c r="D22" s="46" t="s">
        <v>1910</v>
      </c>
      <c r="E22" s="47">
        <v>52.934388223470201</v>
      </c>
      <c r="F22" s="47">
        <v>27.500539468371901</v>
      </c>
      <c r="G22" s="47">
        <v>2.2376569327770599</v>
      </c>
      <c r="H22" s="47">
        <v>17.327415375380799</v>
      </c>
      <c r="I22" s="47">
        <v>1.66</v>
      </c>
      <c r="J22" s="49" t="s">
        <v>1236</v>
      </c>
      <c r="K22" s="47">
        <v>46.040055461795099</v>
      </c>
      <c r="L22" s="47">
        <v>8.5501385688573794</v>
      </c>
      <c r="M22" s="47">
        <v>0.87898420561748702</v>
      </c>
      <c r="N22" s="61">
        <v>0.47060436292820601</v>
      </c>
      <c r="O22" s="60">
        <v>0.47060436292820601</v>
      </c>
      <c r="P22" s="60">
        <v>2.0289616526493401</v>
      </c>
      <c r="Q22" s="61">
        <v>2.4986199901116501</v>
      </c>
      <c r="R22" s="51">
        <v>3.8542423797870198</v>
      </c>
      <c r="S22" s="60">
        <v>13.5276207641047</v>
      </c>
      <c r="T22" s="51">
        <v>7.9186519777466202</v>
      </c>
      <c r="U22" s="51">
        <v>20.0554843340019</v>
      </c>
      <c r="V22" s="51">
        <v>8.4189538189084701</v>
      </c>
      <c r="W22" s="60">
        <v>21.303578494215099</v>
      </c>
      <c r="X22" s="60">
        <v>13.6481657304747</v>
      </c>
      <c r="Y22" s="61">
        <v>16.692882538346598</v>
      </c>
      <c r="Z22" s="61">
        <v>18.722557228700101</v>
      </c>
      <c r="AA22" s="51">
        <v>8.3406520211752202</v>
      </c>
      <c r="AB22" s="60">
        <v>0.47060436292820601</v>
      </c>
    </row>
    <row r="23" spans="1:28">
      <c r="A23" s="45" t="s">
        <v>1911</v>
      </c>
      <c r="B23" s="46" t="s">
        <v>1912</v>
      </c>
      <c r="C23" s="46" t="s">
        <v>1913</v>
      </c>
      <c r="D23" s="46" t="s">
        <v>1914</v>
      </c>
      <c r="E23" s="47">
        <v>64.288329618959196</v>
      </c>
      <c r="F23" s="47">
        <v>24.8492347329721</v>
      </c>
      <c r="G23" s="47">
        <v>5.5046932568752904</v>
      </c>
      <c r="H23" s="47">
        <v>5.3577423911933897</v>
      </c>
      <c r="I23" s="47">
        <v>2.35</v>
      </c>
      <c r="J23" s="49" t="s">
        <v>1915</v>
      </c>
      <c r="K23" s="47">
        <v>41.183662063449198</v>
      </c>
      <c r="L23" s="47">
        <v>6.12785588897352</v>
      </c>
      <c r="M23" s="47">
        <v>1.01726080125136</v>
      </c>
      <c r="N23" s="51">
        <v>9.1569979378003402E-2</v>
      </c>
      <c r="O23" s="61">
        <v>0.61199346380595998</v>
      </c>
      <c r="P23" s="61">
        <v>2.7358622883747699</v>
      </c>
      <c r="Q23" s="60">
        <v>1.8687507261051099</v>
      </c>
      <c r="R23" s="61">
        <v>5.2014222159946701</v>
      </c>
      <c r="S23" s="61">
        <v>14.1040741345836</v>
      </c>
      <c r="T23" s="61">
        <v>9.6807475215613596</v>
      </c>
      <c r="U23" s="60">
        <v>25.218274154005201</v>
      </c>
      <c r="V23" s="51">
        <v>9.6681943576241807</v>
      </c>
      <c r="W23" s="60">
        <v>23.298534453560301</v>
      </c>
      <c r="X23" s="61">
        <v>14.6080999376398</v>
      </c>
      <c r="Y23" s="60">
        <v>15.639282451877</v>
      </c>
      <c r="Z23" s="61">
        <v>15.1205646181175</v>
      </c>
      <c r="AA23" s="61">
        <v>9.2249976359682009</v>
      </c>
      <c r="AB23" s="61">
        <v>0.61199346380595998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3" t="s">
        <v>146</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row>
    <row r="26" spans="1:28">
      <c r="A26" s="53" t="s">
        <v>1358</v>
      </c>
      <c r="B26" s="53"/>
      <c r="C26" s="53"/>
      <c r="D26" s="53"/>
      <c r="E26" s="56"/>
      <c r="F26" s="56"/>
      <c r="G26" s="56"/>
      <c r="H26" s="56"/>
      <c r="I26" s="56"/>
      <c r="J26" s="54"/>
      <c r="K26" s="56"/>
      <c r="L26" s="56"/>
      <c r="M26" s="56"/>
      <c r="N26" s="56">
        <v>0.17001503513744001</v>
      </c>
      <c r="O26" s="56">
        <v>0.76719415702981897</v>
      </c>
      <c r="P26" s="56">
        <v>2.4286200389767001</v>
      </c>
      <c r="Q26" s="56">
        <v>2.1981549325769398</v>
      </c>
      <c r="R26" s="56">
        <v>4.7109011333737998</v>
      </c>
      <c r="S26" s="56">
        <v>13.382459192094201</v>
      </c>
      <c r="T26" s="56">
        <v>7.5557071396089102</v>
      </c>
      <c r="U26" s="56">
        <v>22.886366082396599</v>
      </c>
      <c r="V26" s="56">
        <v>10.733609580221</v>
      </c>
      <c r="W26" s="56">
        <v>23.914803816684799</v>
      </c>
      <c r="X26" s="56">
        <v>12.4753293418315</v>
      </c>
      <c r="Y26" s="56">
        <v>13.860489035200301</v>
      </c>
      <c r="Z26" s="56"/>
      <c r="AA26" s="56"/>
      <c r="AB26" s="56"/>
    </row>
    <row r="27" spans="1:28">
      <c r="A27" s="53" t="s">
        <v>1359</v>
      </c>
      <c r="B27" s="53"/>
      <c r="C27" s="53"/>
      <c r="D27" s="53"/>
      <c r="E27" s="56"/>
      <c r="F27" s="56"/>
      <c r="G27" s="56"/>
      <c r="H27" s="56"/>
      <c r="I27" s="56"/>
      <c r="J27" s="54"/>
      <c r="K27" s="56"/>
      <c r="L27" s="56"/>
      <c r="M27" s="56"/>
      <c r="N27" s="56">
        <v>0.17019591553096</v>
      </c>
      <c r="O27" s="56">
        <v>0.76771638936631204</v>
      </c>
      <c r="P27" s="56">
        <v>2.4382003513543</v>
      </c>
      <c r="Q27" s="56">
        <v>2.21638471951134</v>
      </c>
      <c r="R27" s="56">
        <v>4.79081142812585</v>
      </c>
      <c r="S27" s="56">
        <v>13.7770344249478</v>
      </c>
      <c r="T27" s="56">
        <v>8.0451419363915893</v>
      </c>
      <c r="U27" s="56">
        <v>24.0334340090286</v>
      </c>
      <c r="V27" s="56">
        <v>11.921564028146101</v>
      </c>
      <c r="W27" s="56">
        <v>25.2494188688582</v>
      </c>
      <c r="X27" s="56">
        <v>13.7369827260127</v>
      </c>
      <c r="Y27" s="56">
        <v>15.1517472989614</v>
      </c>
      <c r="Z27" s="56"/>
      <c r="AA27" s="56"/>
      <c r="AB27" s="56"/>
    </row>
    <row r="28" spans="1:28">
      <c r="A28" s="53" t="s">
        <v>1361</v>
      </c>
      <c r="B28" s="53"/>
      <c r="C28" s="53"/>
      <c r="D28" s="53"/>
      <c r="E28" s="56"/>
      <c r="F28" s="56"/>
      <c r="G28" s="56"/>
      <c r="H28" s="56"/>
      <c r="I28" s="56"/>
      <c r="J28" s="54"/>
      <c r="K28" s="56"/>
      <c r="L28" s="56"/>
      <c r="M28" s="56"/>
      <c r="N28" s="56">
        <v>0.18307818585685201</v>
      </c>
      <c r="O28" s="56">
        <v>0.76631268061141999</v>
      </c>
      <c r="P28" s="56">
        <v>2.4415799155472402</v>
      </c>
      <c r="Q28" s="56">
        <v>2.2521920198404901</v>
      </c>
      <c r="R28" s="56">
        <v>4.7498057772776203</v>
      </c>
      <c r="S28" s="56">
        <v>13.719158081804199</v>
      </c>
      <c r="T28" s="56">
        <v>8.0065122734286192</v>
      </c>
      <c r="U28" s="56">
        <v>24.088983057008601</v>
      </c>
      <c r="V28" s="56">
        <v>12.017084741970001</v>
      </c>
      <c r="W28" s="56">
        <v>25.564234090713502</v>
      </c>
      <c r="X28" s="56">
        <v>13.9488443032711</v>
      </c>
      <c r="Y28" s="56">
        <v>15.3342822203573</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0.1239630298889737</v>
      </c>
      <c r="O30" s="59">
        <f t="shared" si="0"/>
        <v>0.40198356463555551</v>
      </c>
      <c r="P30" s="59">
        <f t="shared" si="0"/>
        <v>2.0082098191611299</v>
      </c>
      <c r="Q30" s="59">
        <f t="shared" si="0"/>
        <v>1.8335854028306948</v>
      </c>
      <c r="R30" s="59">
        <f t="shared" si="0"/>
        <v>4.5692686083642604</v>
      </c>
      <c r="S30" s="59">
        <f t="shared" si="0"/>
        <v>12.87945336277155</v>
      </c>
      <c r="T30" s="59">
        <f t="shared" si="0"/>
        <v>8.1204508226183201</v>
      </c>
      <c r="U30" s="59">
        <f t="shared" si="0"/>
        <v>22.2747086702804</v>
      </c>
      <c r="V30" s="59">
        <f t="shared" si="0"/>
        <v>10.775225192446349</v>
      </c>
      <c r="W30" s="59">
        <f t="shared" si="0"/>
        <v>21.299159823338449</v>
      </c>
      <c r="X30" s="59">
        <f t="shared" si="0"/>
        <v>12.8922905390016</v>
      </c>
      <c r="Y30" s="59">
        <f t="shared" si="0"/>
        <v>14.8804732033355</v>
      </c>
      <c r="Z30" s="59">
        <f t="shared" si="0"/>
        <v>13.447849707533051</v>
      </c>
      <c r="AA30" s="59">
        <f t="shared" si="0"/>
        <v>8.6507690845144189</v>
      </c>
      <c r="AB30" s="59">
        <f t="shared" si="0"/>
        <v>0.40198356463555551</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54" t="s">
        <v>1363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1:28">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sheetData>
  <mergeCells count="19">
    <mergeCell ref="A25:AB25"/>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1916</v>
      </c>
      <c r="B3" s="145" t="s">
        <v>1917</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1918</v>
      </c>
      <c r="B8" s="46" t="s">
        <v>1919</v>
      </c>
      <c r="C8" s="46" t="s">
        <v>1920</v>
      </c>
      <c r="D8" s="46" t="s">
        <v>1921</v>
      </c>
      <c r="E8" s="47">
        <v>66.196754685738497</v>
      </c>
      <c r="F8" s="47">
        <v>16.7397582888598</v>
      </c>
      <c r="G8" s="47">
        <v>10.8037625146909</v>
      </c>
      <c r="H8" s="47">
        <v>6.2597245107108499</v>
      </c>
      <c r="I8" s="47">
        <v>2.02</v>
      </c>
      <c r="J8" s="49" t="s">
        <v>1276</v>
      </c>
      <c r="K8" s="47">
        <v>22.938727105278499</v>
      </c>
      <c r="L8" s="47">
        <v>3.2736973399965001</v>
      </c>
      <c r="M8" s="47">
        <v>0.80149421605204096</v>
      </c>
      <c r="N8" s="60">
        <v>1.0535557506584601</v>
      </c>
      <c r="O8" s="61">
        <v>2.3338519671037798</v>
      </c>
      <c r="P8" s="61">
        <v>3.9043105393816302</v>
      </c>
      <c r="Q8" s="61">
        <v>4.3754250736794296</v>
      </c>
      <c r="R8" s="60">
        <v>6.7717996289425004</v>
      </c>
      <c r="S8" s="61">
        <v>18.843572534847699</v>
      </c>
      <c r="T8" s="60">
        <v>10.8329321136254</v>
      </c>
      <c r="U8" s="60">
        <v>37.350835322195699</v>
      </c>
      <c r="V8" s="60">
        <v>13.159741749676501</v>
      </c>
      <c r="W8" s="60">
        <v>27.861838218513501</v>
      </c>
      <c r="X8" s="51">
        <v>10.7857331074364</v>
      </c>
      <c r="Y8" s="51" t="s">
        <v>81</v>
      </c>
      <c r="Z8" s="60">
        <v>17.3204097760064</v>
      </c>
      <c r="AA8" s="60">
        <v>11.1272025102583</v>
      </c>
      <c r="AB8" s="61">
        <v>2.3338519671037798</v>
      </c>
    </row>
    <row r="9" spans="1:28">
      <c r="A9" s="45" t="s">
        <v>1922</v>
      </c>
      <c r="B9" s="46" t="s">
        <v>1923</v>
      </c>
      <c r="C9" s="46" t="s">
        <v>1924</v>
      </c>
      <c r="D9" s="46" t="s">
        <v>1925</v>
      </c>
      <c r="E9" s="47">
        <v>0.62045736571529897</v>
      </c>
      <c r="F9" s="47">
        <v>0</v>
      </c>
      <c r="G9" s="47">
        <v>0</v>
      </c>
      <c r="H9" s="47">
        <v>99.379542634284704</v>
      </c>
      <c r="I9" s="47">
        <v>1.74</v>
      </c>
      <c r="J9" s="49" t="s">
        <v>1276</v>
      </c>
      <c r="K9" s="47">
        <v>14.4297485719412</v>
      </c>
      <c r="L9" s="47">
        <v>1.9180121121926601</v>
      </c>
      <c r="M9" s="47">
        <v>1.4570887367040699</v>
      </c>
      <c r="N9" s="61">
        <v>2.1800071754768799</v>
      </c>
      <c r="O9" s="61">
        <v>2.1800071754768799</v>
      </c>
      <c r="P9" s="60">
        <v>1.8773777946191801</v>
      </c>
      <c r="Q9" s="51">
        <v>-0.25968784037655501</v>
      </c>
      <c r="R9" s="61">
        <v>7.2476440609273096</v>
      </c>
      <c r="S9" s="51">
        <v>-5.6272412505230198</v>
      </c>
      <c r="T9" s="51">
        <v>-7.9838018547369201</v>
      </c>
      <c r="U9" s="51">
        <v>-2.93880083497957</v>
      </c>
      <c r="V9" s="51">
        <v>2.8230998348109302</v>
      </c>
      <c r="W9" s="51">
        <v>18.8486366461652</v>
      </c>
      <c r="X9" s="51">
        <v>7.5863913186147602</v>
      </c>
      <c r="Y9" s="51">
        <v>6.6609240969424803</v>
      </c>
      <c r="Z9" s="51">
        <v>8.6196532995303592</v>
      </c>
      <c r="AA9" s="51">
        <v>-7.7364872284816899</v>
      </c>
      <c r="AB9" s="61">
        <v>2.1800071754768799</v>
      </c>
    </row>
    <row r="10" spans="1:28">
      <c r="A10" s="45" t="s">
        <v>1926</v>
      </c>
      <c r="B10" s="46" t="s">
        <v>1927</v>
      </c>
      <c r="C10" s="46" t="s">
        <v>1928</v>
      </c>
      <c r="D10" s="46" t="s">
        <v>1929</v>
      </c>
      <c r="E10" s="47">
        <v>41.226292972408601</v>
      </c>
      <c r="F10" s="47">
        <v>18.4629311732626</v>
      </c>
      <c r="G10" s="47">
        <v>36.837509848885603</v>
      </c>
      <c r="H10" s="47">
        <v>3.4732660054432301</v>
      </c>
      <c r="I10" s="47">
        <v>2.48</v>
      </c>
      <c r="J10" s="49" t="s">
        <v>1276</v>
      </c>
      <c r="K10" s="47">
        <v>35.811991800723298</v>
      </c>
      <c r="L10" s="47">
        <v>4.8853385313511497</v>
      </c>
      <c r="M10" s="47">
        <v>0.80546840389043195</v>
      </c>
      <c r="N10" s="51">
        <v>-0.29373368146213802</v>
      </c>
      <c r="O10" s="51">
        <v>-1.6363933889707E-2</v>
      </c>
      <c r="P10" s="51">
        <v>1.19244783040742</v>
      </c>
      <c r="Q10" s="51">
        <v>0.60925407541578802</v>
      </c>
      <c r="R10" s="51">
        <v>3.92923966660996</v>
      </c>
      <c r="S10" s="60">
        <v>15.261271458215401</v>
      </c>
      <c r="T10" s="60">
        <v>15.304774485752001</v>
      </c>
      <c r="U10" s="61">
        <v>43.460906316036599</v>
      </c>
      <c r="V10" s="60">
        <v>16.552560688800298</v>
      </c>
      <c r="W10" s="60">
        <v>33.395894414320502</v>
      </c>
      <c r="X10" s="60">
        <v>14.1239855001149</v>
      </c>
      <c r="Y10" s="60">
        <v>16.1341422940916</v>
      </c>
      <c r="Z10" s="51">
        <v>11.0224323374197</v>
      </c>
      <c r="AA10" s="61">
        <v>16.248097412480998</v>
      </c>
      <c r="AB10" s="51">
        <v>-1.6363933889707E-2</v>
      </c>
    </row>
    <row r="11" spans="1:28">
      <c r="A11" s="45" t="s">
        <v>1930</v>
      </c>
      <c r="B11" s="46" t="s">
        <v>1931</v>
      </c>
      <c r="C11" s="46" t="s">
        <v>1932</v>
      </c>
      <c r="D11" s="46" t="s">
        <v>1933</v>
      </c>
      <c r="E11" s="47">
        <v>0</v>
      </c>
      <c r="F11" s="47">
        <v>0</v>
      </c>
      <c r="G11" s="47">
        <v>0</v>
      </c>
      <c r="H11" s="47">
        <v>100</v>
      </c>
      <c r="I11" s="47">
        <v>2.5099999999999998</v>
      </c>
      <c r="J11" s="49" t="s">
        <v>1276</v>
      </c>
      <c r="K11" s="47" t="s">
        <v>81</v>
      </c>
      <c r="L11" s="47" t="s">
        <v>81</v>
      </c>
      <c r="M11" s="47" t="s">
        <v>81</v>
      </c>
      <c r="N11" s="60">
        <v>0.89613495346432304</v>
      </c>
      <c r="O11" s="60">
        <v>0.89613495346432304</v>
      </c>
      <c r="P11" s="60">
        <v>2.0744242614461101</v>
      </c>
      <c r="Q11" s="51">
        <v>-0.14360555488035501</v>
      </c>
      <c r="R11" s="51">
        <v>4.38205853443261</v>
      </c>
      <c r="S11" s="51">
        <v>2.3115818311109999</v>
      </c>
      <c r="T11" s="51">
        <v>5.5936605856450097</v>
      </c>
      <c r="U11" s="51">
        <v>14.784012422046001</v>
      </c>
      <c r="V11" s="51">
        <v>1.2062456235102199</v>
      </c>
      <c r="W11" s="51">
        <v>9.9658271835628707</v>
      </c>
      <c r="X11" s="51">
        <v>9.60606546509295</v>
      </c>
      <c r="Y11" s="51">
        <v>8.6029491235251907</v>
      </c>
      <c r="Z11" s="51">
        <v>7.5299531098395498</v>
      </c>
      <c r="AA11" s="51">
        <v>5.0267433646180102</v>
      </c>
      <c r="AB11" s="60">
        <v>0.89613495346432304</v>
      </c>
    </row>
    <row r="12" spans="1:28">
      <c r="A12" s="45" t="s">
        <v>1934</v>
      </c>
      <c r="B12" s="46" t="s">
        <v>1935</v>
      </c>
      <c r="C12" s="46" t="s">
        <v>1936</v>
      </c>
      <c r="D12" s="46" t="s">
        <v>1937</v>
      </c>
      <c r="E12" s="47">
        <v>64.360810907825794</v>
      </c>
      <c r="F12" s="47">
        <v>9.9735477493497395</v>
      </c>
      <c r="G12" s="47">
        <v>0</v>
      </c>
      <c r="H12" s="47">
        <v>25.6656413428245</v>
      </c>
      <c r="I12" s="47">
        <v>2.59</v>
      </c>
      <c r="J12" s="49" t="s">
        <v>1276</v>
      </c>
      <c r="K12" s="47">
        <v>32.962653200276399</v>
      </c>
      <c r="L12" s="47">
        <v>4.9523405819128801</v>
      </c>
      <c r="M12" s="47">
        <v>1.0449799415060299</v>
      </c>
      <c r="N12" s="60">
        <v>0.49071580033239698</v>
      </c>
      <c r="O12" s="60">
        <v>0.49071580033239698</v>
      </c>
      <c r="P12" s="60">
        <v>2.8144858066360099</v>
      </c>
      <c r="Q12" s="60">
        <v>1.86813067111096</v>
      </c>
      <c r="R12" s="51">
        <v>4.3987898769410503</v>
      </c>
      <c r="S12" s="51">
        <v>9.0847586794147404</v>
      </c>
      <c r="T12" s="51">
        <v>5.2510344879331603</v>
      </c>
      <c r="U12" s="51">
        <v>18.104878631312801</v>
      </c>
      <c r="V12" s="51">
        <v>4.3572376139466398</v>
      </c>
      <c r="W12" s="51">
        <v>18.939348684356101</v>
      </c>
      <c r="X12" s="51">
        <v>9.3201018648286098</v>
      </c>
      <c r="Y12" s="51">
        <v>11.2453127172154</v>
      </c>
      <c r="Z12" s="51">
        <v>6.7993194507579604</v>
      </c>
      <c r="AA12" s="51">
        <v>5.6979241231209796</v>
      </c>
      <c r="AB12" s="60">
        <v>0.49071580033239698</v>
      </c>
    </row>
    <row r="13" spans="1:28">
      <c r="A13" s="45" t="s">
        <v>1938</v>
      </c>
      <c r="B13" s="46" t="s">
        <v>1939</v>
      </c>
      <c r="C13" s="46" t="s">
        <v>1940</v>
      </c>
      <c r="D13" s="46" t="s">
        <v>1941</v>
      </c>
      <c r="E13" s="47">
        <v>49.399803801352597</v>
      </c>
      <c r="F13" s="47">
        <v>22.982065895906</v>
      </c>
      <c r="G13" s="47">
        <v>24.002995952424101</v>
      </c>
      <c r="H13" s="47">
        <v>3.6151343503173101</v>
      </c>
      <c r="I13" s="47">
        <v>2.4700000000000002</v>
      </c>
      <c r="J13" s="49" t="s">
        <v>1216</v>
      </c>
      <c r="K13" s="47">
        <v>46.827161943373099</v>
      </c>
      <c r="L13" s="47">
        <v>6.2361142341554698</v>
      </c>
      <c r="M13" s="47">
        <v>1.3186967035744599</v>
      </c>
      <c r="N13" s="51">
        <v>-0.187793427230043</v>
      </c>
      <c r="O13" s="60">
        <v>0.23573785950024001</v>
      </c>
      <c r="P13" s="60">
        <v>1.8687110685193999</v>
      </c>
      <c r="Q13" s="51">
        <v>1.0456273764258599</v>
      </c>
      <c r="R13" s="60">
        <v>5.0395256916996303</v>
      </c>
      <c r="S13" s="60">
        <v>14.7328656233136</v>
      </c>
      <c r="T13" s="51">
        <v>9.4747682801235893</v>
      </c>
      <c r="U13" s="51">
        <v>20.5899035734544</v>
      </c>
      <c r="V13" s="51">
        <v>4.6441245673634501</v>
      </c>
      <c r="W13" s="51">
        <v>18.9058941820931</v>
      </c>
      <c r="X13" s="51">
        <v>9.4378261045755103</v>
      </c>
      <c r="Y13" s="51" t="s">
        <v>81</v>
      </c>
      <c r="Z13" s="51">
        <v>9.3721622135408005</v>
      </c>
      <c r="AA13" s="51">
        <v>9.0815802975885198</v>
      </c>
      <c r="AB13" s="60">
        <v>0.23573785950024001</v>
      </c>
    </row>
    <row r="14" spans="1:28">
      <c r="A14" s="45" t="s">
        <v>1942</v>
      </c>
      <c r="B14" s="46" t="s">
        <v>1943</v>
      </c>
      <c r="C14" s="46" t="s">
        <v>1944</v>
      </c>
      <c r="D14" s="46" t="s">
        <v>1945</v>
      </c>
      <c r="E14" s="47">
        <v>18.764638106745402</v>
      </c>
      <c r="F14" s="47">
        <v>62.391017160423999</v>
      </c>
      <c r="G14" s="47">
        <v>17.051259501705299</v>
      </c>
      <c r="H14" s="47">
        <v>1.79308523112532</v>
      </c>
      <c r="I14" s="47">
        <v>2.02</v>
      </c>
      <c r="J14" s="49" t="s">
        <v>1216</v>
      </c>
      <c r="K14" s="47">
        <v>47.845508174324301</v>
      </c>
      <c r="L14" s="47">
        <v>10.981307254264999</v>
      </c>
      <c r="M14" s="47">
        <v>1.13832881071947</v>
      </c>
      <c r="N14" s="60">
        <v>0.31447485703412997</v>
      </c>
      <c r="O14" s="60">
        <v>0.33658228735713402</v>
      </c>
      <c r="P14" s="51">
        <v>1.4946092736705601</v>
      </c>
      <c r="Q14" s="60">
        <v>1.8434163701067701</v>
      </c>
      <c r="R14" s="60">
        <v>5.3692969629388001</v>
      </c>
      <c r="S14" s="60">
        <v>14.136764018824699</v>
      </c>
      <c r="T14" s="51">
        <v>7.9726626925523201</v>
      </c>
      <c r="U14" s="51">
        <v>13.6227510946752</v>
      </c>
      <c r="V14" s="51">
        <v>2.2445018089394302</v>
      </c>
      <c r="W14" s="51">
        <v>10.880291068622901</v>
      </c>
      <c r="X14" s="51">
        <v>5.8695831940450001</v>
      </c>
      <c r="Y14" s="51">
        <v>14.478432063284901</v>
      </c>
      <c r="Z14" s="60">
        <v>15.164411684281101</v>
      </c>
      <c r="AA14" s="51">
        <v>7.2489372865204098</v>
      </c>
      <c r="AB14" s="60">
        <v>0.33658228735713402</v>
      </c>
    </row>
    <row r="15" spans="1:28">
      <c r="A15" s="45" t="s">
        <v>1946</v>
      </c>
      <c r="B15" s="46" t="s">
        <v>1947</v>
      </c>
      <c r="C15" s="46" t="s">
        <v>1948</v>
      </c>
      <c r="D15" s="46" t="s">
        <v>1949</v>
      </c>
      <c r="E15" s="47">
        <v>34.644673471031901</v>
      </c>
      <c r="F15" s="47">
        <v>23.207116189497199</v>
      </c>
      <c r="G15" s="47">
        <v>40.474158169951203</v>
      </c>
      <c r="H15" s="47">
        <v>1.6740521695196899</v>
      </c>
      <c r="I15" s="47">
        <v>2.39</v>
      </c>
      <c r="J15" s="49" t="s">
        <v>1226</v>
      </c>
      <c r="K15" s="47">
        <v>35.473588027439803</v>
      </c>
      <c r="L15" s="47">
        <v>4.4263378026315898</v>
      </c>
      <c r="M15" s="47">
        <v>0.97621539911904198</v>
      </c>
      <c r="N15" s="51">
        <v>-0.27049236458261999</v>
      </c>
      <c r="O15" s="51">
        <v>-9.6038415366150903E-2</v>
      </c>
      <c r="P15" s="51">
        <v>0.84129621936019905</v>
      </c>
      <c r="Q15" s="51">
        <v>-0.42732120880623098</v>
      </c>
      <c r="R15" s="51">
        <v>3.8729003958489301</v>
      </c>
      <c r="S15" s="60">
        <v>15.6567662007624</v>
      </c>
      <c r="T15" s="61">
        <v>17.220701867353501</v>
      </c>
      <c r="U15" s="60">
        <v>38.304843304843303</v>
      </c>
      <c r="V15" s="60">
        <v>15.4912647306585</v>
      </c>
      <c r="W15" s="60">
        <v>35.0331201604751</v>
      </c>
      <c r="X15" s="51">
        <v>13.0459010077671</v>
      </c>
      <c r="Y15" s="51">
        <v>14.603334443573999</v>
      </c>
      <c r="Z15" s="51">
        <v>9.0564051163578103</v>
      </c>
      <c r="AA15" s="61">
        <v>17.756215888417199</v>
      </c>
      <c r="AB15" s="51">
        <v>-9.6038415366150903E-2</v>
      </c>
    </row>
    <row r="16" spans="1:28">
      <c r="A16" s="45" t="s">
        <v>1950</v>
      </c>
      <c r="B16" s="46" t="s">
        <v>1951</v>
      </c>
      <c r="C16" s="46" t="s">
        <v>1952</v>
      </c>
      <c r="D16" s="46" t="s">
        <v>1953</v>
      </c>
      <c r="E16" s="47">
        <v>36.063835379365003</v>
      </c>
      <c r="F16" s="47">
        <v>24.930956540023001</v>
      </c>
      <c r="G16" s="47">
        <v>30.44381904346</v>
      </c>
      <c r="H16" s="47">
        <v>8.5613890371520505</v>
      </c>
      <c r="I16" s="47">
        <v>2.4500000000000002</v>
      </c>
      <c r="J16" s="49" t="s">
        <v>1500</v>
      </c>
      <c r="K16" s="47">
        <v>33.560353665926002</v>
      </c>
      <c r="L16" s="47">
        <v>4.5732457281648298</v>
      </c>
      <c r="M16" s="47">
        <v>1.56917718316674</v>
      </c>
      <c r="N16" s="51">
        <v>-0.145180023228797</v>
      </c>
      <c r="O16" s="51">
        <v>0.116448326055307</v>
      </c>
      <c r="P16" s="51">
        <v>0.76179314386168895</v>
      </c>
      <c r="Q16" s="51">
        <v>0.116448326055307</v>
      </c>
      <c r="R16" s="60">
        <v>5.5879643844028299</v>
      </c>
      <c r="S16" s="51">
        <v>13.8364779874214</v>
      </c>
      <c r="T16" s="60">
        <v>13.125</v>
      </c>
      <c r="U16" s="60">
        <v>34.968602825745698</v>
      </c>
      <c r="V16" s="60">
        <v>16.196643226983799</v>
      </c>
      <c r="W16" s="60">
        <v>32.867512939815903</v>
      </c>
      <c r="X16" s="60">
        <v>15.6585892434146</v>
      </c>
      <c r="Y16" s="60">
        <v>16.850964691561799</v>
      </c>
      <c r="Z16" s="51">
        <v>9.7016432201475702</v>
      </c>
      <c r="AA16" s="60">
        <v>13.3487145682268</v>
      </c>
      <c r="AB16" s="51">
        <v>0.116448326055307</v>
      </c>
    </row>
    <row r="17" spans="1:28">
      <c r="A17" s="45" t="s">
        <v>1954</v>
      </c>
      <c r="B17" s="46" t="s">
        <v>1955</v>
      </c>
      <c r="C17" s="46" t="s">
        <v>1956</v>
      </c>
      <c r="D17" s="46" t="s">
        <v>1957</v>
      </c>
      <c r="E17" s="47">
        <v>78.945517978120606</v>
      </c>
      <c r="F17" s="47">
        <v>6.2888079453102304</v>
      </c>
      <c r="G17" s="47">
        <v>11.2350807229849</v>
      </c>
      <c r="H17" s="47">
        <v>3.53059335358425</v>
      </c>
      <c r="I17" s="47">
        <v>2.4900000000000002</v>
      </c>
      <c r="J17" s="49" t="s">
        <v>1231</v>
      </c>
      <c r="K17" s="47">
        <v>22.444914987634402</v>
      </c>
      <c r="L17" s="47">
        <v>3.6058799945779301</v>
      </c>
      <c r="M17" s="47">
        <v>0.79507236676355797</v>
      </c>
      <c r="N17" s="60">
        <v>0.54471525439803203</v>
      </c>
      <c r="O17" s="60">
        <v>1.50008377013475</v>
      </c>
      <c r="P17" s="60">
        <v>3.0330271050034199</v>
      </c>
      <c r="Q17" s="61">
        <v>4.0148144968681603</v>
      </c>
      <c r="R17" s="60">
        <v>4.9894936853800003</v>
      </c>
      <c r="S17" s="51">
        <v>13.3612897836438</v>
      </c>
      <c r="T17" s="51">
        <v>5.4791241111930002</v>
      </c>
      <c r="U17" s="60">
        <v>28.996958174905</v>
      </c>
      <c r="V17" s="51">
        <v>10.6786474611273</v>
      </c>
      <c r="W17" s="51">
        <v>22.050556005517599</v>
      </c>
      <c r="X17" s="51">
        <v>9.9374641619429198</v>
      </c>
      <c r="Y17" s="51">
        <v>12.3192868169868</v>
      </c>
      <c r="Z17" s="51">
        <v>11.702497331595699</v>
      </c>
      <c r="AA17" s="51">
        <v>5.2827249339775904</v>
      </c>
      <c r="AB17" s="60">
        <v>1.50008377013475</v>
      </c>
    </row>
    <row r="18" spans="1:28">
      <c r="A18" s="45" t="s">
        <v>1958</v>
      </c>
      <c r="B18" s="46" t="s">
        <v>1959</v>
      </c>
      <c r="C18" s="46" t="s">
        <v>1960</v>
      </c>
      <c r="D18" s="46" t="s">
        <v>1961</v>
      </c>
      <c r="E18" s="47">
        <v>73.636803717939799</v>
      </c>
      <c r="F18" s="47">
        <v>16.205434458290899</v>
      </c>
      <c r="G18" s="47">
        <v>6.9857597616939699</v>
      </c>
      <c r="H18" s="47">
        <v>3.17200206207532</v>
      </c>
      <c r="I18" s="47">
        <v>2.2200000000000002</v>
      </c>
      <c r="J18" s="49" t="s">
        <v>1764</v>
      </c>
      <c r="K18" s="47">
        <v>58.565435139539602</v>
      </c>
      <c r="L18" s="47">
        <v>14.7556829902855</v>
      </c>
      <c r="M18" s="47">
        <v>0.90274450780223403</v>
      </c>
      <c r="N18" s="51">
        <v>-0.167121853821151</v>
      </c>
      <c r="O18" s="51">
        <v>0.123500897586881</v>
      </c>
      <c r="P18" s="51">
        <v>1.4402795652795699</v>
      </c>
      <c r="Q18" s="51">
        <v>1.18209737593995</v>
      </c>
      <c r="R18" s="51">
        <v>3.9677377986222999</v>
      </c>
      <c r="S18" s="60">
        <v>15.685375163718501</v>
      </c>
      <c r="T18" s="60">
        <v>13.444479427477701</v>
      </c>
      <c r="U18" s="51">
        <v>23.577895246857501</v>
      </c>
      <c r="V18" s="60">
        <v>13.467376264654501</v>
      </c>
      <c r="W18" s="51">
        <v>22.140749004708098</v>
      </c>
      <c r="X18" s="51" t="s">
        <v>81</v>
      </c>
      <c r="Y18" s="51" t="s">
        <v>81</v>
      </c>
      <c r="Z18" s="60">
        <v>18.525111140458598</v>
      </c>
      <c r="AA18" s="60">
        <v>12.4291742610349</v>
      </c>
      <c r="AB18" s="51">
        <v>0.123500897586881</v>
      </c>
    </row>
    <row r="19" spans="1:28">
      <c r="A19" s="45" t="s">
        <v>1962</v>
      </c>
      <c r="B19" s="46" t="s">
        <v>1963</v>
      </c>
      <c r="C19" s="46" t="s">
        <v>1964</v>
      </c>
      <c r="D19" s="46" t="s">
        <v>1965</v>
      </c>
      <c r="E19" s="47">
        <v>57.944369960154098</v>
      </c>
      <c r="F19" s="47">
        <v>19.914446278419799</v>
      </c>
      <c r="G19" s="47">
        <v>16.934653616750701</v>
      </c>
      <c r="H19" s="47">
        <v>5.2065301446753702</v>
      </c>
      <c r="I19" s="47">
        <v>2.4700000000000002</v>
      </c>
      <c r="J19" s="49" t="s">
        <v>1236</v>
      </c>
      <c r="K19" s="47">
        <v>36.514579547957297</v>
      </c>
      <c r="L19" s="47">
        <v>5.5601617743038796</v>
      </c>
      <c r="M19" s="47">
        <v>1.3774250280020499</v>
      </c>
      <c r="N19" s="51">
        <v>-6.3972704979209399E-2</v>
      </c>
      <c r="O19" s="51">
        <v>-0.106575722050506</v>
      </c>
      <c r="P19" s="51">
        <v>1.27498649378714</v>
      </c>
      <c r="Q19" s="51">
        <v>0.55788005578800703</v>
      </c>
      <c r="R19" s="60">
        <v>4.8668605952114596</v>
      </c>
      <c r="S19" s="51">
        <v>13.268882175226601</v>
      </c>
      <c r="T19" s="60">
        <v>13.612121212121201</v>
      </c>
      <c r="U19" s="60">
        <v>33.214894826605999</v>
      </c>
      <c r="V19" s="60">
        <v>21.0302189657139</v>
      </c>
      <c r="W19" s="60">
        <v>33.0214636466659</v>
      </c>
      <c r="X19" s="60">
        <v>16.265842052916899</v>
      </c>
      <c r="Y19" s="60">
        <v>16.503178554446301</v>
      </c>
      <c r="Z19" s="51">
        <v>13.560938566017301</v>
      </c>
      <c r="AA19" s="60">
        <v>13.6396702230844</v>
      </c>
      <c r="AB19" s="51">
        <v>-0.106575722050506</v>
      </c>
    </row>
    <row r="20" spans="1:28">
      <c r="A20" s="45" t="s">
        <v>1966</v>
      </c>
      <c r="B20" s="46" t="s">
        <v>1967</v>
      </c>
      <c r="C20" s="46" t="s">
        <v>1968</v>
      </c>
      <c r="D20" s="46" t="s">
        <v>1969</v>
      </c>
      <c r="E20" s="47">
        <v>35.713574720302901</v>
      </c>
      <c r="F20" s="47">
        <v>19.4820348543129</v>
      </c>
      <c r="G20" s="47">
        <v>27.8650475176049</v>
      </c>
      <c r="H20" s="47">
        <v>16.939342907779299</v>
      </c>
      <c r="I20" s="47">
        <v>2.14</v>
      </c>
      <c r="J20" s="49" t="s">
        <v>644</v>
      </c>
      <c r="K20" s="47">
        <v>41.368278439174901</v>
      </c>
      <c r="L20" s="47">
        <v>5.0564816108275101</v>
      </c>
      <c r="M20" s="47">
        <v>0.69649700335435005</v>
      </c>
      <c r="N20" s="51">
        <v>-0.91731643247299199</v>
      </c>
      <c r="O20" s="51">
        <v>-0.91731643247299199</v>
      </c>
      <c r="P20" s="51">
        <v>0.83595009759824801</v>
      </c>
      <c r="Q20" s="60">
        <v>1.72081674585849</v>
      </c>
      <c r="R20" s="51">
        <v>4.5492542566764902</v>
      </c>
      <c r="S20" s="51">
        <v>13.769330205390901</v>
      </c>
      <c r="T20" s="51">
        <v>7.9351380813953698</v>
      </c>
      <c r="U20" s="51">
        <v>22.260339066104901</v>
      </c>
      <c r="V20" s="51">
        <v>3.4346481552777401</v>
      </c>
      <c r="W20" s="51">
        <v>19.9527301069899</v>
      </c>
      <c r="X20" s="51" t="s">
        <v>81</v>
      </c>
      <c r="Y20" s="51" t="s">
        <v>81</v>
      </c>
      <c r="Z20" s="61">
        <v>20.743549768401301</v>
      </c>
      <c r="AA20" s="51">
        <v>8.4276327797043304</v>
      </c>
      <c r="AB20" s="51">
        <v>-0.91731643247299199</v>
      </c>
    </row>
    <row r="21" spans="1:28">
      <c r="A21" s="45" t="s">
        <v>1970</v>
      </c>
      <c r="B21" s="46" t="s">
        <v>1971</v>
      </c>
      <c r="C21" s="46" t="s">
        <v>1972</v>
      </c>
      <c r="D21" s="46" t="s">
        <v>1973</v>
      </c>
      <c r="E21" s="47">
        <v>46.627113693484802</v>
      </c>
      <c r="F21" s="47">
        <v>20.616661349383001</v>
      </c>
      <c r="G21" s="47">
        <v>6.8755407003638904</v>
      </c>
      <c r="H21" s="47">
        <v>25.880684256768301</v>
      </c>
      <c r="I21" s="47">
        <v>2.31</v>
      </c>
      <c r="J21" s="49" t="s">
        <v>80</v>
      </c>
      <c r="K21" s="47">
        <v>14.360974231775799</v>
      </c>
      <c r="L21" s="47">
        <v>2.13915704510964</v>
      </c>
      <c r="M21" s="47">
        <v>4.0415870847751503</v>
      </c>
      <c r="N21" s="61">
        <v>1.52033318660481</v>
      </c>
      <c r="O21" s="60">
        <v>1.52033318660481</v>
      </c>
      <c r="P21" s="60">
        <v>2.7009437032216002</v>
      </c>
      <c r="Q21" s="51">
        <v>0.97669405900579997</v>
      </c>
      <c r="R21" s="51">
        <v>3.6542783059636998</v>
      </c>
      <c r="S21" s="51">
        <v>6.3323462131824799</v>
      </c>
      <c r="T21" s="51">
        <v>3.12306528169497</v>
      </c>
      <c r="U21" s="60">
        <v>29.688859148466499</v>
      </c>
      <c r="V21" s="51">
        <v>8.3517447989975597</v>
      </c>
      <c r="W21" s="60">
        <v>30.786724165703401</v>
      </c>
      <c r="X21" s="60">
        <v>13.5860487249657</v>
      </c>
      <c r="Y21" s="60">
        <v>18.570866146475002</v>
      </c>
      <c r="Z21" s="51">
        <v>12.5087342848744</v>
      </c>
      <c r="AA21" s="51">
        <v>4.8706693016666902</v>
      </c>
      <c r="AB21" s="60">
        <v>1.52033318660481</v>
      </c>
    </row>
    <row r="22" spans="1:28">
      <c r="A22" s="45" t="s">
        <v>1974</v>
      </c>
      <c r="B22" s="46" t="s">
        <v>1975</v>
      </c>
      <c r="C22" s="46" t="s">
        <v>1976</v>
      </c>
      <c r="D22" s="46" t="s">
        <v>1977</v>
      </c>
      <c r="E22" s="47">
        <v>15.1098191892345</v>
      </c>
      <c r="F22" s="47">
        <v>3.1817335342286399</v>
      </c>
      <c r="G22" s="47">
        <v>0.37364641701237</v>
      </c>
      <c r="H22" s="47">
        <v>81.334800859524506</v>
      </c>
      <c r="I22" s="47">
        <v>2.4700000000000002</v>
      </c>
      <c r="J22" s="49" t="s">
        <v>1249</v>
      </c>
      <c r="K22" s="47">
        <v>43.909046896526498</v>
      </c>
      <c r="L22" s="47">
        <v>5.2535767232298101</v>
      </c>
      <c r="M22" s="47">
        <v>0.56225699101989202</v>
      </c>
      <c r="N22" s="61">
        <v>1.65529560817457</v>
      </c>
      <c r="O22" s="61">
        <v>1.65529560817457</v>
      </c>
      <c r="P22" s="60">
        <v>1.6029258509152999</v>
      </c>
      <c r="Q22" s="51">
        <v>-1.4709135147091501</v>
      </c>
      <c r="R22" s="51">
        <v>2.02259525586501</v>
      </c>
      <c r="S22" s="51">
        <v>0.37061929162765</v>
      </c>
      <c r="T22" s="51">
        <v>2.3694335152012198</v>
      </c>
      <c r="U22" s="51">
        <v>2.7462825428839199</v>
      </c>
      <c r="V22" s="51">
        <v>-9.8973883054960901</v>
      </c>
      <c r="W22" s="51">
        <v>1.56664007765781</v>
      </c>
      <c r="X22" s="51">
        <v>3.3863828348243299</v>
      </c>
      <c r="Y22" s="51">
        <v>6.7658073370547198</v>
      </c>
      <c r="Z22" s="51">
        <v>6.3272884476575504</v>
      </c>
      <c r="AA22" s="51">
        <v>3.5220438272074901</v>
      </c>
      <c r="AB22" s="61">
        <v>1.65529560817457</v>
      </c>
    </row>
    <row r="23" spans="1:28">
      <c r="A23" s="45" t="s">
        <v>1978</v>
      </c>
      <c r="B23" s="46" t="s">
        <v>1979</v>
      </c>
      <c r="C23" s="46" t="s">
        <v>1980</v>
      </c>
      <c r="D23" s="46" t="s">
        <v>1981</v>
      </c>
      <c r="E23" s="47">
        <v>55.369641120963401</v>
      </c>
      <c r="F23" s="47">
        <v>13.8287126147851</v>
      </c>
      <c r="G23" s="47">
        <v>25.555064020764299</v>
      </c>
      <c r="H23" s="47">
        <v>5.24658224348721</v>
      </c>
      <c r="I23" s="47">
        <v>2.17</v>
      </c>
      <c r="J23" s="49" t="s">
        <v>1249</v>
      </c>
      <c r="K23" s="47">
        <v>27.7824457101961</v>
      </c>
      <c r="L23" s="47">
        <v>3.5511034533791399</v>
      </c>
      <c r="M23" s="47">
        <v>1.6952727668409699</v>
      </c>
      <c r="N23" s="51">
        <v>-9.7919821963965398E-2</v>
      </c>
      <c r="O23" s="51">
        <v>0.14773666682776901</v>
      </c>
      <c r="P23" s="51">
        <v>1.4340787010942699</v>
      </c>
      <c r="Q23" s="60">
        <v>1.6333625559243701</v>
      </c>
      <c r="R23" s="60">
        <v>5.8094617032532501</v>
      </c>
      <c r="S23" s="60">
        <v>14.1286324049932</v>
      </c>
      <c r="T23" s="60">
        <v>12.890349945792501</v>
      </c>
      <c r="U23" s="60">
        <v>36.744298604858898</v>
      </c>
      <c r="V23" s="60">
        <v>18.9208517427844</v>
      </c>
      <c r="W23" s="60">
        <v>33.588427737189797</v>
      </c>
      <c r="X23" s="60">
        <v>16.1273791157953</v>
      </c>
      <c r="Y23" s="61">
        <v>20.3686626978308</v>
      </c>
      <c r="Z23" s="60">
        <v>16.2983289878939</v>
      </c>
      <c r="AA23" s="60">
        <v>12.897290016822099</v>
      </c>
      <c r="AB23" s="51">
        <v>0.14773666682776901</v>
      </c>
    </row>
    <row r="24" spans="1:28">
      <c r="A24" s="45" t="s">
        <v>1982</v>
      </c>
      <c r="B24" s="46" t="s">
        <v>1983</v>
      </c>
      <c r="C24" s="46" t="s">
        <v>1984</v>
      </c>
      <c r="D24" s="46" t="s">
        <v>1985</v>
      </c>
      <c r="E24" s="47">
        <v>46.037310068693301</v>
      </c>
      <c r="F24" s="47">
        <v>9.2754418046490006</v>
      </c>
      <c r="G24" s="47">
        <v>14.1512891536302</v>
      </c>
      <c r="H24" s="47">
        <v>30.535958973027402</v>
      </c>
      <c r="I24" s="47">
        <v>2.27</v>
      </c>
      <c r="J24" s="49" t="s">
        <v>1249</v>
      </c>
      <c r="K24" s="47">
        <v>31.247724947277199</v>
      </c>
      <c r="L24" s="47">
        <v>6.5841157892889104</v>
      </c>
      <c r="M24" s="47">
        <v>1.9529247364276601</v>
      </c>
      <c r="N24" s="51">
        <v>-9.3584338401941899E-2</v>
      </c>
      <c r="O24" s="51">
        <v>-9.3584338401941899E-2</v>
      </c>
      <c r="P24" s="60">
        <v>1.8705069700568799</v>
      </c>
      <c r="Q24" s="51">
        <v>1.4432556510913099</v>
      </c>
      <c r="R24" s="51">
        <v>3.2765909309119299</v>
      </c>
      <c r="S24" s="51">
        <v>10.7461945112889</v>
      </c>
      <c r="T24" s="60">
        <v>14.989251659351201</v>
      </c>
      <c r="U24" s="51">
        <v>17.7965686605407</v>
      </c>
      <c r="V24" s="51">
        <v>2.9016354584317798</v>
      </c>
      <c r="W24" s="51">
        <v>22.7122010201157</v>
      </c>
      <c r="X24" s="60">
        <v>16.0476863731066</v>
      </c>
      <c r="Y24" s="60">
        <v>17.5235472398799</v>
      </c>
      <c r="Z24" s="60">
        <v>18.281679428592199</v>
      </c>
      <c r="AA24" s="60">
        <v>15.860126565629299</v>
      </c>
      <c r="AB24" s="51">
        <v>-9.3584338401941899E-2</v>
      </c>
    </row>
    <row r="25" spans="1:28">
      <c r="A25" s="45" t="s">
        <v>1986</v>
      </c>
      <c r="B25" s="46" t="s">
        <v>1987</v>
      </c>
      <c r="C25" s="46" t="s">
        <v>1988</v>
      </c>
      <c r="D25" s="46" t="s">
        <v>1989</v>
      </c>
      <c r="E25" s="47">
        <v>46.328673799663598</v>
      </c>
      <c r="F25" s="47">
        <v>6.8718356957757196</v>
      </c>
      <c r="G25" s="47">
        <v>42.531181975010597</v>
      </c>
      <c r="H25" s="47">
        <v>4.26830852955002</v>
      </c>
      <c r="I25" s="47">
        <v>2.4900000000000002</v>
      </c>
      <c r="J25" s="49" t="s">
        <v>1276</v>
      </c>
      <c r="K25" s="47">
        <v>25.269991163511602</v>
      </c>
      <c r="L25" s="47">
        <v>2.9830333973905798</v>
      </c>
      <c r="M25" s="47">
        <v>1.6377718834574999</v>
      </c>
      <c r="N25" s="51">
        <v>-1.8201011976259899E-2</v>
      </c>
      <c r="O25" s="60">
        <v>0.59331966012305903</v>
      </c>
      <c r="P25" s="60">
        <v>1.5792004142165099</v>
      </c>
      <c r="Q25" s="60">
        <v>2.0585612366230701</v>
      </c>
      <c r="R25" s="61">
        <v>7.4569640062597902</v>
      </c>
      <c r="S25" s="61">
        <v>17.7484352224985</v>
      </c>
      <c r="T25" s="60">
        <v>13.1219110378913</v>
      </c>
      <c r="U25" s="61">
        <v>43.500522466039698</v>
      </c>
      <c r="V25" s="61">
        <v>22.532416145407201</v>
      </c>
      <c r="W25" s="61">
        <v>36.462709819388401</v>
      </c>
      <c r="X25" s="51">
        <v>10.838772816330099</v>
      </c>
      <c r="Y25" s="51">
        <v>12.3463128922627</v>
      </c>
      <c r="Z25" s="51">
        <v>6.8146284448083998</v>
      </c>
      <c r="AA25" s="60">
        <v>13.0009051263063</v>
      </c>
      <c r="AB25" s="60">
        <v>0.59331966012305903</v>
      </c>
    </row>
    <row r="26" spans="1:28">
      <c r="A26" s="45" t="s">
        <v>1990</v>
      </c>
      <c r="B26" s="46" t="s">
        <v>1991</v>
      </c>
      <c r="C26" s="46" t="s">
        <v>1992</v>
      </c>
      <c r="D26" s="46" t="s">
        <v>1993</v>
      </c>
      <c r="E26" s="47">
        <v>37.895695901765698</v>
      </c>
      <c r="F26" s="47">
        <v>16.406493037813298</v>
      </c>
      <c r="G26" s="47">
        <v>43.930130531355097</v>
      </c>
      <c r="H26" s="47">
        <v>1.7676805290658999</v>
      </c>
      <c r="I26" s="47">
        <v>2.14</v>
      </c>
      <c r="J26" s="49" t="s">
        <v>1271</v>
      </c>
      <c r="K26" s="47">
        <v>41.636669095662</v>
      </c>
      <c r="L26" s="47">
        <v>5.2355066101530001</v>
      </c>
      <c r="M26" s="47">
        <v>0.94664340089662702</v>
      </c>
      <c r="N26" s="51">
        <v>-3.7100170460235803E-2</v>
      </c>
      <c r="O26" s="51">
        <v>0.15068864711733601</v>
      </c>
      <c r="P26" s="60">
        <v>1.70541106697861</v>
      </c>
      <c r="Q26" s="51">
        <v>0.566588431508386</v>
      </c>
      <c r="R26" s="60">
        <v>5.3061698748983401</v>
      </c>
      <c r="S26" s="60">
        <v>14.980854401181</v>
      </c>
      <c r="T26" s="61">
        <v>19.295663411832301</v>
      </c>
      <c r="U26" s="61">
        <v>39.495802238806</v>
      </c>
      <c r="V26" s="60">
        <v>20.841163720332599</v>
      </c>
      <c r="W26" s="60">
        <v>32.904499342710601</v>
      </c>
      <c r="X26" s="51">
        <v>13.0381436245807</v>
      </c>
      <c r="Y26" s="60">
        <v>18.4194937758433</v>
      </c>
      <c r="Z26" s="51">
        <v>7.1901463362360003</v>
      </c>
      <c r="AA26" s="61">
        <v>19.7149215854235</v>
      </c>
      <c r="AB26" s="51">
        <v>0.15068864711733601</v>
      </c>
    </row>
    <row r="27" spans="1:28">
      <c r="A27" s="45" t="s">
        <v>1994</v>
      </c>
      <c r="B27" s="46" t="s">
        <v>1995</v>
      </c>
      <c r="C27" s="46" t="s">
        <v>1996</v>
      </c>
      <c r="D27" s="46" t="s">
        <v>1997</v>
      </c>
      <c r="E27" s="47">
        <v>72.284957214973304</v>
      </c>
      <c r="F27" s="47">
        <v>8.3884172933074197</v>
      </c>
      <c r="G27" s="47">
        <v>9.1779177256740905</v>
      </c>
      <c r="H27" s="47">
        <v>10.148707766045201</v>
      </c>
      <c r="I27" s="47">
        <v>1.86</v>
      </c>
      <c r="J27" s="49" t="s">
        <v>1998</v>
      </c>
      <c r="K27" s="47">
        <v>23.3217667292366</v>
      </c>
      <c r="L27" s="47">
        <v>3.4784409623650099</v>
      </c>
      <c r="M27" s="47">
        <v>0.79943978804533999</v>
      </c>
      <c r="N27" s="60">
        <v>0.74474597021016997</v>
      </c>
      <c r="O27" s="60">
        <v>0.74474597021016997</v>
      </c>
      <c r="P27" s="61">
        <v>3.3165934295877899</v>
      </c>
      <c r="Q27" s="60">
        <v>3.5115303983228401</v>
      </c>
      <c r="R27" s="60">
        <v>4.6745813016747997</v>
      </c>
      <c r="S27" s="60">
        <v>14.1222697330406</v>
      </c>
      <c r="T27" s="51">
        <v>7.1622354856212702</v>
      </c>
      <c r="U27" s="60">
        <v>30.569091166964999</v>
      </c>
      <c r="V27" s="51">
        <v>10.8376661588358</v>
      </c>
      <c r="W27" s="60">
        <v>26.736568256881402</v>
      </c>
      <c r="X27" s="51">
        <v>11.4937712779373</v>
      </c>
      <c r="Y27" s="60">
        <v>16.7890562857202</v>
      </c>
      <c r="Z27" s="60">
        <v>16.647805790713999</v>
      </c>
      <c r="AA27" s="51">
        <v>8.5522699791139996</v>
      </c>
      <c r="AB27" s="60">
        <v>0.74474597021016997</v>
      </c>
    </row>
    <row r="28" spans="1:28">
      <c r="A28" s="45" t="s">
        <v>1999</v>
      </c>
      <c r="B28" s="46" t="s">
        <v>2000</v>
      </c>
      <c r="C28" s="46" t="s">
        <v>2001</v>
      </c>
      <c r="D28" s="46" t="s">
        <v>2002</v>
      </c>
      <c r="E28" s="47">
        <v>49.809567062518603</v>
      </c>
      <c r="F28" s="47">
        <v>20.0097555192241</v>
      </c>
      <c r="G28" s="47">
        <v>17.661438208760099</v>
      </c>
      <c r="H28" s="47">
        <v>12.5192392094973</v>
      </c>
      <c r="I28" s="47">
        <v>2.16</v>
      </c>
      <c r="J28" s="49" t="s">
        <v>1291</v>
      </c>
      <c r="K28" s="47">
        <v>45.176574474058597</v>
      </c>
      <c r="L28" s="47">
        <v>8.3623209481254204</v>
      </c>
      <c r="M28" s="47">
        <v>1.07638689504665</v>
      </c>
      <c r="N28" s="51">
        <v>0</v>
      </c>
      <c r="O28" s="51">
        <v>0</v>
      </c>
      <c r="P28" s="60">
        <v>1.84544405997693</v>
      </c>
      <c r="Q28" s="60">
        <v>2.37681159420291</v>
      </c>
      <c r="R28" s="51">
        <v>4.4352454169130704</v>
      </c>
      <c r="S28" s="51">
        <v>12.6994256541161</v>
      </c>
      <c r="T28" s="60">
        <v>11.2791430371771</v>
      </c>
      <c r="U28" s="51">
        <v>20.341686304988301</v>
      </c>
      <c r="V28" s="60">
        <v>17.3427309790012</v>
      </c>
      <c r="W28" s="51">
        <v>21.939360794090899</v>
      </c>
      <c r="X28" s="51" t="s">
        <v>81</v>
      </c>
      <c r="Y28" s="51" t="s">
        <v>81</v>
      </c>
      <c r="Z28" s="60">
        <v>14.400042591414101</v>
      </c>
      <c r="AA28" s="60">
        <v>11.2791430371771</v>
      </c>
      <c r="AB28" s="51">
        <v>0</v>
      </c>
    </row>
    <row r="29" spans="1:28">
      <c r="A29" s="45" t="s">
        <v>2003</v>
      </c>
      <c r="B29" s="46" t="s">
        <v>2004</v>
      </c>
      <c r="C29" s="46" t="s">
        <v>2005</v>
      </c>
      <c r="D29" s="46" t="s">
        <v>2006</v>
      </c>
      <c r="E29" s="47">
        <v>61.7038725534237</v>
      </c>
      <c r="F29" s="47">
        <v>8.9516183608253499</v>
      </c>
      <c r="G29" s="47">
        <v>15.291890386865701</v>
      </c>
      <c r="H29" s="47">
        <v>14.052618698885199</v>
      </c>
      <c r="I29" s="47">
        <v>2.37</v>
      </c>
      <c r="J29" s="49" t="s">
        <v>841</v>
      </c>
      <c r="K29" s="47">
        <v>25.475779193318399</v>
      </c>
      <c r="L29" s="47">
        <v>3.5369489613499199</v>
      </c>
      <c r="M29" s="47">
        <v>1.4064751426945299</v>
      </c>
      <c r="N29" s="60">
        <v>0.28598665395613798</v>
      </c>
      <c r="O29" s="60">
        <v>0.28598665395613798</v>
      </c>
      <c r="P29" s="60">
        <v>2.7444086336556399</v>
      </c>
      <c r="Q29" s="60">
        <v>2.734375</v>
      </c>
      <c r="R29" s="51">
        <v>4.4065105200476404</v>
      </c>
      <c r="S29" s="51">
        <v>9.5262883914627903</v>
      </c>
      <c r="T29" s="51">
        <v>5.3791445457277396</v>
      </c>
      <c r="U29" s="51">
        <v>21.4190476062962</v>
      </c>
      <c r="V29" s="60">
        <v>14.594768082522201</v>
      </c>
      <c r="W29" s="60">
        <v>26.491056958068299</v>
      </c>
      <c r="X29" s="51">
        <v>13.019491381824199</v>
      </c>
      <c r="Y29" s="60">
        <v>18.1191487330833</v>
      </c>
      <c r="Z29" s="60">
        <v>14.306012822667</v>
      </c>
      <c r="AA29" s="51">
        <v>6.1553985872855801</v>
      </c>
      <c r="AB29" s="60">
        <v>0.28598665395613798</v>
      </c>
    </row>
    <row r="30" spans="1:28">
      <c r="A30" s="45" t="s">
        <v>2007</v>
      </c>
      <c r="B30" s="46" t="s">
        <v>2008</v>
      </c>
      <c r="C30" s="46" t="s">
        <v>2009</v>
      </c>
      <c r="D30" s="46" t="s">
        <v>2010</v>
      </c>
      <c r="E30" s="47">
        <v>64.647167764134494</v>
      </c>
      <c r="F30" s="47">
        <v>13.254269547132299</v>
      </c>
      <c r="G30" s="47">
        <v>8.9089390716344994</v>
      </c>
      <c r="H30" s="47">
        <v>13.1896236170987</v>
      </c>
      <c r="I30" s="47">
        <v>2.2400000000000002</v>
      </c>
      <c r="J30" s="49" t="s">
        <v>1998</v>
      </c>
      <c r="K30" s="47">
        <v>54.014132587091702</v>
      </c>
      <c r="L30" s="47">
        <v>15.2521763949982</v>
      </c>
      <c r="M30" s="47">
        <v>1.50145668482249</v>
      </c>
      <c r="N30" s="61">
        <v>1.0921859680324699</v>
      </c>
      <c r="O30" s="60">
        <v>1.0921859680324699</v>
      </c>
      <c r="P30" s="60">
        <v>2.1990687381863401</v>
      </c>
      <c r="Q30" s="60">
        <v>1.8562764197757899</v>
      </c>
      <c r="R30" s="51">
        <v>3.58394467548246</v>
      </c>
      <c r="S30" s="51">
        <v>13.5219562155934</v>
      </c>
      <c r="T30" s="60">
        <v>15.9565842814176</v>
      </c>
      <c r="U30" s="60">
        <v>29.3939716925934</v>
      </c>
      <c r="V30" s="61">
        <v>22.263716046607701</v>
      </c>
      <c r="W30" s="51">
        <v>22.890839966341801</v>
      </c>
      <c r="X30" s="60">
        <v>14.725915745720201</v>
      </c>
      <c r="Y30" s="51">
        <v>14.6306452094039</v>
      </c>
      <c r="Z30" s="60">
        <v>16.906974279998899</v>
      </c>
      <c r="AA30" s="60">
        <v>15.5546288573811</v>
      </c>
      <c r="AB30" s="60">
        <v>1.0921859680324699</v>
      </c>
    </row>
    <row r="31" spans="1:28">
      <c r="A31" s="45" t="s">
        <v>2011</v>
      </c>
      <c r="B31" s="46" t="s">
        <v>2012</v>
      </c>
      <c r="C31" s="46" t="s">
        <v>2013</v>
      </c>
      <c r="D31" s="46" t="s">
        <v>2014</v>
      </c>
      <c r="E31" s="47">
        <v>43.334161195164803</v>
      </c>
      <c r="F31" s="47">
        <v>24.052150656478901</v>
      </c>
      <c r="G31" s="47">
        <v>24.766045757740098</v>
      </c>
      <c r="H31" s="47">
        <v>7.8476423906162003</v>
      </c>
      <c r="I31" s="47">
        <v>2.0499999999999998</v>
      </c>
      <c r="J31" s="49" t="s">
        <v>841</v>
      </c>
      <c r="K31" s="47">
        <v>37.505175833913903</v>
      </c>
      <c r="L31" s="47">
        <v>4.7905371848402698</v>
      </c>
      <c r="M31" s="47">
        <v>0.70549157119963102</v>
      </c>
      <c r="N31" s="51">
        <v>-0.64220183486238802</v>
      </c>
      <c r="O31" s="51">
        <v>-0.64220183486238802</v>
      </c>
      <c r="P31" s="60">
        <v>1.5947467166979299</v>
      </c>
      <c r="Q31" s="60">
        <v>2.8490028490028498</v>
      </c>
      <c r="R31" s="60">
        <v>6.4896755162241897</v>
      </c>
      <c r="S31" s="60">
        <v>15.5816435432231</v>
      </c>
      <c r="T31" s="60">
        <v>12.519480519480499</v>
      </c>
      <c r="U31" s="51">
        <v>19.748867611635099</v>
      </c>
      <c r="V31" s="51">
        <v>2.09256935443074</v>
      </c>
      <c r="W31" s="51">
        <v>18.068538573332301</v>
      </c>
      <c r="X31" s="51" t="s">
        <v>81</v>
      </c>
      <c r="Y31" s="51" t="s">
        <v>81</v>
      </c>
      <c r="Z31" s="60">
        <v>16.805795517297501</v>
      </c>
      <c r="AA31" s="60">
        <v>12.9890453834116</v>
      </c>
      <c r="AB31" s="51">
        <v>-0.64220183486238802</v>
      </c>
    </row>
    <row r="32" spans="1:28">
      <c r="A32" s="45" t="s">
        <v>2015</v>
      </c>
      <c r="B32" s="46" t="s">
        <v>2016</v>
      </c>
      <c r="C32" s="46" t="s">
        <v>2017</v>
      </c>
      <c r="D32" s="46" t="s">
        <v>2018</v>
      </c>
      <c r="E32" s="47">
        <v>79.568035308994794</v>
      </c>
      <c r="F32" s="47">
        <v>6.6755955842213002</v>
      </c>
      <c r="G32" s="47">
        <v>8.7035679626389904</v>
      </c>
      <c r="H32" s="47">
        <v>5.0528011441450102</v>
      </c>
      <c r="I32" s="47">
        <v>1.76</v>
      </c>
      <c r="J32" s="49" t="s">
        <v>1998</v>
      </c>
      <c r="K32" s="47">
        <v>30.257783495376799</v>
      </c>
      <c r="L32" s="47">
        <v>7.5865315638059103</v>
      </c>
      <c r="M32" s="47">
        <v>2.2773180513784301</v>
      </c>
      <c r="N32" s="51">
        <v>-0.171919770773621</v>
      </c>
      <c r="O32" s="51">
        <v>-0.171919770773621</v>
      </c>
      <c r="P32" s="60">
        <v>2.93226973927176</v>
      </c>
      <c r="Q32" s="60">
        <v>2.4103468547912899</v>
      </c>
      <c r="R32" s="51">
        <v>2.02796690826561</v>
      </c>
      <c r="S32" s="51">
        <v>5.5677600181804703</v>
      </c>
      <c r="T32" s="51">
        <v>3.4749034749034902</v>
      </c>
      <c r="U32" s="51">
        <v>7.6204656970738904</v>
      </c>
      <c r="V32" s="51">
        <v>3.37381226642322</v>
      </c>
      <c r="W32" s="60">
        <v>34.882442897577498</v>
      </c>
      <c r="X32" s="61">
        <v>19.981878055584701</v>
      </c>
      <c r="Y32" s="61">
        <v>21.6520449166884</v>
      </c>
      <c r="Z32" s="51">
        <v>11.9447689478309</v>
      </c>
      <c r="AA32" s="51">
        <v>4.4442778985235698</v>
      </c>
      <c r="AB32" s="51">
        <v>-0.171919770773621</v>
      </c>
    </row>
    <row r="33" spans="1:28">
      <c r="A33" s="45" t="s">
        <v>2019</v>
      </c>
      <c r="B33" s="46" t="s">
        <v>2020</v>
      </c>
      <c r="C33" s="46" t="s">
        <v>2021</v>
      </c>
      <c r="D33" s="46" t="s">
        <v>2022</v>
      </c>
      <c r="E33" s="47">
        <v>0</v>
      </c>
      <c r="F33" s="47">
        <v>0</v>
      </c>
      <c r="G33" s="47">
        <v>0</v>
      </c>
      <c r="H33" s="47">
        <v>100</v>
      </c>
      <c r="I33" s="47">
        <v>2.04</v>
      </c>
      <c r="J33" s="49" t="s">
        <v>1529</v>
      </c>
      <c r="K33" s="47" t="s">
        <v>81</v>
      </c>
      <c r="L33" s="47" t="s">
        <v>81</v>
      </c>
      <c r="M33" s="47" t="s">
        <v>81</v>
      </c>
      <c r="N33" s="51">
        <v>-0.20996373353693301</v>
      </c>
      <c r="O33" s="51">
        <v>-0.20996373353693301</v>
      </c>
      <c r="P33" s="60">
        <v>2.28918019956956</v>
      </c>
      <c r="Q33" s="51">
        <v>9.5730423128470604E-2</v>
      </c>
      <c r="R33" s="51">
        <v>3.40189873417722</v>
      </c>
      <c r="S33" s="51">
        <v>7.6163030053520098</v>
      </c>
      <c r="T33" s="61">
        <v>20.239190432382699</v>
      </c>
      <c r="U33" s="60">
        <v>28.182966398110999</v>
      </c>
      <c r="V33" s="51">
        <v>6.8189732484405399</v>
      </c>
      <c r="W33" s="51">
        <v>16.324855975128902</v>
      </c>
      <c r="X33" s="60">
        <v>15.9637532355658</v>
      </c>
      <c r="Y33" s="51">
        <v>14.8786964164608</v>
      </c>
      <c r="Z33" s="60">
        <v>16.230338688275801</v>
      </c>
      <c r="AA33" s="61">
        <v>20.878612716763001</v>
      </c>
      <c r="AB33" s="51">
        <v>-0.20996373353693301</v>
      </c>
    </row>
    <row r="34" spans="1:28">
      <c r="A34" s="45" t="s">
        <v>2023</v>
      </c>
      <c r="B34" s="46" t="s">
        <v>2024</v>
      </c>
      <c r="C34" s="46" t="s">
        <v>2025</v>
      </c>
      <c r="D34" s="46" t="s">
        <v>2026</v>
      </c>
      <c r="E34" s="47">
        <v>90.123010507509605</v>
      </c>
      <c r="F34" s="47">
        <v>5.3057767551039996</v>
      </c>
      <c r="G34" s="47">
        <v>3.1646500914729199</v>
      </c>
      <c r="H34" s="47">
        <v>1.4065626459134899</v>
      </c>
      <c r="I34" s="47">
        <v>2.5</v>
      </c>
      <c r="J34" s="49" t="s">
        <v>1266</v>
      </c>
      <c r="K34" s="47">
        <v>23.871343373097002</v>
      </c>
      <c r="L34" s="47">
        <v>3.6432186102641699</v>
      </c>
      <c r="M34" s="47">
        <v>0.72678022834720901</v>
      </c>
      <c r="N34" s="60">
        <v>1.0596026490066199</v>
      </c>
      <c r="O34" s="60">
        <v>1.0596026490066199</v>
      </c>
      <c r="P34" s="61">
        <v>3.9509536784741099</v>
      </c>
      <c r="Q34" s="60">
        <v>3.4576271186440599</v>
      </c>
      <c r="R34" s="51">
        <v>4.2349726775956302</v>
      </c>
      <c r="S34" s="51">
        <v>13.626209977662</v>
      </c>
      <c r="T34" s="51">
        <v>6.638714185884</v>
      </c>
      <c r="U34" s="60">
        <v>31.0182831990872</v>
      </c>
      <c r="V34" s="51">
        <v>10.036076570891201</v>
      </c>
      <c r="W34" s="51">
        <v>21.537939517544199</v>
      </c>
      <c r="X34" s="51">
        <v>8.7503737152132093</v>
      </c>
      <c r="Y34" s="51" t="s">
        <v>81</v>
      </c>
      <c r="Z34" s="51">
        <v>8.6718847571287405</v>
      </c>
      <c r="AA34" s="51">
        <v>7.6923076923076898</v>
      </c>
      <c r="AB34" s="60">
        <v>1.0596026490066199</v>
      </c>
    </row>
    <row r="35" spans="1:28">
      <c r="A35" s="45" t="s">
        <v>2027</v>
      </c>
      <c r="B35" s="46" t="s">
        <v>2028</v>
      </c>
      <c r="C35" s="46" t="s">
        <v>2029</v>
      </c>
      <c r="D35" s="46" t="s">
        <v>2030</v>
      </c>
      <c r="E35" s="47">
        <v>58.298269849626102</v>
      </c>
      <c r="F35" s="47">
        <v>25.288259439432899</v>
      </c>
      <c r="G35" s="47">
        <v>14.181810265321401</v>
      </c>
      <c r="H35" s="47">
        <v>2.2316604456196001</v>
      </c>
      <c r="I35" s="47">
        <v>2.48</v>
      </c>
      <c r="J35" s="49" t="s">
        <v>644</v>
      </c>
      <c r="K35" s="47">
        <v>38.710137703408101</v>
      </c>
      <c r="L35" s="47">
        <v>5.8826629894827001</v>
      </c>
      <c r="M35" s="47">
        <v>0.82239942098844698</v>
      </c>
      <c r="N35" s="51">
        <v>-0.67377877596854796</v>
      </c>
      <c r="O35" s="51">
        <v>-0.67377877596854796</v>
      </c>
      <c r="P35" s="51">
        <v>1.4334862385321001</v>
      </c>
      <c r="Q35" s="51">
        <v>1.0857142857142901</v>
      </c>
      <c r="R35" s="60">
        <v>4.7365304914150501</v>
      </c>
      <c r="S35" s="51">
        <v>11.538461538461499</v>
      </c>
      <c r="T35" s="51">
        <v>5.0475059382422804</v>
      </c>
      <c r="U35" s="51">
        <v>9.0782180024539905</v>
      </c>
      <c r="V35" s="51">
        <v>-4.5274082821772099</v>
      </c>
      <c r="W35" s="51">
        <v>10.927938938273201</v>
      </c>
      <c r="X35" s="51" t="s">
        <v>81</v>
      </c>
      <c r="Y35" s="51" t="s">
        <v>81</v>
      </c>
      <c r="Z35" s="60">
        <v>14.0280676787673</v>
      </c>
      <c r="AA35" s="51">
        <v>5.5489260143198003</v>
      </c>
      <c r="AB35" s="51">
        <v>-0.67377877596854796</v>
      </c>
    </row>
    <row r="36" spans="1:28">
      <c r="A36" s="45" t="s">
        <v>2031</v>
      </c>
      <c r="B36" s="46" t="s">
        <v>2032</v>
      </c>
      <c r="C36" s="46" t="s">
        <v>2033</v>
      </c>
      <c r="D36" s="46" t="s">
        <v>2034</v>
      </c>
      <c r="E36" s="47">
        <v>74.725095690387107</v>
      </c>
      <c r="F36" s="47">
        <v>4.93259374083922</v>
      </c>
      <c r="G36" s="47">
        <v>17.7405624203214</v>
      </c>
      <c r="H36" s="47">
        <v>2.6017481484523199</v>
      </c>
      <c r="I36" s="47">
        <v>2.42</v>
      </c>
      <c r="J36" s="49" t="s">
        <v>1271</v>
      </c>
      <c r="K36" s="47">
        <v>22.0915182843084</v>
      </c>
      <c r="L36" s="47">
        <v>3.5116788050615502</v>
      </c>
      <c r="M36" s="47">
        <v>0.87208569015795501</v>
      </c>
      <c r="N36" s="60">
        <v>0.77203044005735899</v>
      </c>
      <c r="O36" s="61">
        <v>1.77099576743149</v>
      </c>
      <c r="P36" s="60">
        <v>3.0798736462093901</v>
      </c>
      <c r="Q36" s="60">
        <v>3.7470194163733401</v>
      </c>
      <c r="R36" s="60">
        <v>5.7768001852280797</v>
      </c>
      <c r="S36" s="60">
        <v>14.945276135363001</v>
      </c>
      <c r="T36" s="51">
        <v>8.8256312529776206</v>
      </c>
      <c r="U36" s="60">
        <v>35.062823355506303</v>
      </c>
      <c r="V36" s="51">
        <v>11.9496962697398</v>
      </c>
      <c r="W36" s="51">
        <v>23.439629640515101</v>
      </c>
      <c r="X36" s="51">
        <v>11.776599729087</v>
      </c>
      <c r="Y36" s="51">
        <v>15.4623043930824</v>
      </c>
      <c r="Z36" s="60">
        <v>15.913915110539</v>
      </c>
      <c r="AA36" s="51">
        <v>8.9813931297709999</v>
      </c>
      <c r="AB36" s="61">
        <v>1.77099576743149</v>
      </c>
    </row>
    <row r="37" spans="1:28">
      <c r="A37" s="45" t="s">
        <v>2035</v>
      </c>
      <c r="B37" s="46" t="s">
        <v>2036</v>
      </c>
      <c r="C37" s="46" t="s">
        <v>2037</v>
      </c>
      <c r="D37" s="46" t="s">
        <v>2038</v>
      </c>
      <c r="E37" s="47">
        <v>37.979822774913202</v>
      </c>
      <c r="F37" s="47">
        <v>20.809295141001499</v>
      </c>
      <c r="G37" s="47">
        <v>38.633313336975299</v>
      </c>
      <c r="H37" s="47">
        <v>2.5775687471100301</v>
      </c>
      <c r="I37" s="47">
        <v>2.4300000000000002</v>
      </c>
      <c r="J37" s="49" t="s">
        <v>1271</v>
      </c>
      <c r="K37" s="47">
        <v>39.9252497387792</v>
      </c>
      <c r="L37" s="47">
        <v>5.5097546069221996</v>
      </c>
      <c r="M37" s="47">
        <v>1.3563925063867801</v>
      </c>
      <c r="N37" s="51">
        <v>-0.242195909580178</v>
      </c>
      <c r="O37" s="51">
        <v>-0.29585798816568198</v>
      </c>
      <c r="P37" s="51">
        <v>0.48793711032799603</v>
      </c>
      <c r="Q37" s="51">
        <v>-0.61662198391420098</v>
      </c>
      <c r="R37" s="51">
        <v>3.6923076923076801</v>
      </c>
      <c r="S37" s="60">
        <v>14.484249536751101</v>
      </c>
      <c r="T37" s="60">
        <v>14.484249536751101</v>
      </c>
      <c r="U37" s="60">
        <v>30.2529866479269</v>
      </c>
      <c r="V37" s="60">
        <v>16.9070717062454</v>
      </c>
      <c r="W37" s="60">
        <v>29.950954283403998</v>
      </c>
      <c r="X37" s="60">
        <v>17.9074395116887</v>
      </c>
      <c r="Y37" s="60">
        <v>18.896942118640201</v>
      </c>
      <c r="Z37" s="51">
        <v>8.7011133551804694</v>
      </c>
      <c r="AA37" s="60">
        <v>14.9813895781638</v>
      </c>
      <c r="AB37" s="51">
        <v>-0.29585798816568198</v>
      </c>
    </row>
    <row r="38" spans="1:28">
      <c r="A38" s="45" t="s">
        <v>2039</v>
      </c>
      <c r="B38" s="46" t="s">
        <v>2040</v>
      </c>
      <c r="C38" s="46" t="s">
        <v>2041</v>
      </c>
      <c r="D38" s="46" t="s">
        <v>2042</v>
      </c>
      <c r="E38" s="47">
        <v>34.960312143598003</v>
      </c>
      <c r="F38" s="47">
        <v>35.484597762749999</v>
      </c>
      <c r="G38" s="47">
        <v>27.454476127896498</v>
      </c>
      <c r="H38" s="47">
        <v>2.1006139657554601</v>
      </c>
      <c r="I38" s="47">
        <v>2.27</v>
      </c>
      <c r="J38" s="49" t="s">
        <v>1216</v>
      </c>
      <c r="K38" s="47">
        <v>38.083036231120801</v>
      </c>
      <c r="L38" s="47">
        <v>5.1732805298926996</v>
      </c>
      <c r="M38" s="47">
        <v>0.65833551592421202</v>
      </c>
      <c r="N38" s="51">
        <v>-0.32014104764998003</v>
      </c>
      <c r="O38" s="51">
        <v>3.95799864962409E-2</v>
      </c>
      <c r="P38" s="51">
        <v>0.92307692307691502</v>
      </c>
      <c r="Q38" s="51">
        <v>0.69366329208850896</v>
      </c>
      <c r="R38" s="51">
        <v>3.6472404477035898</v>
      </c>
      <c r="S38" s="51">
        <v>12.34638916488</v>
      </c>
      <c r="T38" s="60">
        <v>14.7006219801928</v>
      </c>
      <c r="U38" s="60">
        <v>36.792843271465401</v>
      </c>
      <c r="V38" s="61">
        <v>24.210826995053999</v>
      </c>
      <c r="W38" s="61">
        <v>36.2562823195465</v>
      </c>
      <c r="X38" s="60">
        <v>17.046323401788801</v>
      </c>
      <c r="Y38" s="60">
        <v>18.608163861453601</v>
      </c>
      <c r="Z38" s="51">
        <v>9.9533906283109097</v>
      </c>
      <c r="AA38" s="60">
        <v>15.063064028064201</v>
      </c>
      <c r="AB38" s="51">
        <v>3.95799864962409E-2</v>
      </c>
    </row>
    <row r="39" spans="1:28">
      <c r="A39" s="45" t="s">
        <v>2043</v>
      </c>
      <c r="B39" s="46" t="s">
        <v>2044</v>
      </c>
      <c r="C39" s="46" t="s">
        <v>2045</v>
      </c>
      <c r="D39" s="46" t="s">
        <v>2046</v>
      </c>
      <c r="E39" s="47">
        <v>54.8440914241976</v>
      </c>
      <c r="F39" s="47">
        <v>11.2656020295099</v>
      </c>
      <c r="G39" s="47">
        <v>29.262606806512501</v>
      </c>
      <c r="H39" s="47">
        <v>4.6276997397799802</v>
      </c>
      <c r="I39" s="47">
        <v>2.5099999999999998</v>
      </c>
      <c r="J39" s="49" t="s">
        <v>2047</v>
      </c>
      <c r="K39" s="47">
        <v>17.609877970661501</v>
      </c>
      <c r="L39" s="47">
        <v>2.54047357413106</v>
      </c>
      <c r="M39" s="47">
        <v>1.23425196555989</v>
      </c>
      <c r="N39" s="60">
        <v>4.5048427059102301E-2</v>
      </c>
      <c r="O39" s="60">
        <v>1.4720699189277899</v>
      </c>
      <c r="P39" s="60">
        <v>2.4278762291640898</v>
      </c>
      <c r="Q39" s="61">
        <v>4.0071809836026198</v>
      </c>
      <c r="R39" s="60">
        <v>6.4055234433067199</v>
      </c>
      <c r="S39" s="60">
        <v>15.4987331644219</v>
      </c>
      <c r="T39" s="51">
        <v>9.4013477412387498</v>
      </c>
      <c r="U39" s="60">
        <v>38.263652762479502</v>
      </c>
      <c r="V39" s="60">
        <v>15.1174729296448</v>
      </c>
      <c r="W39" s="51">
        <v>24.947440757772199</v>
      </c>
      <c r="X39" s="51">
        <v>10.340744652306199</v>
      </c>
      <c r="Y39" s="51" t="s">
        <v>81</v>
      </c>
      <c r="Z39" s="51">
        <v>6.8634395975725599</v>
      </c>
      <c r="AA39" s="51">
        <v>9.5549498156428694</v>
      </c>
      <c r="AB39" s="60">
        <v>1.4720699189277899</v>
      </c>
    </row>
    <row r="40" spans="1:28">
      <c r="A40" s="45" t="s">
        <v>2048</v>
      </c>
      <c r="B40" s="46" t="s">
        <v>2049</v>
      </c>
      <c r="C40" s="46" t="s">
        <v>2050</v>
      </c>
      <c r="D40" s="46" t="s">
        <v>2051</v>
      </c>
      <c r="E40" s="47">
        <v>23.7374247005156</v>
      </c>
      <c r="F40" s="47">
        <v>15.565955113510901</v>
      </c>
      <c r="G40" s="47">
        <v>48.449268519294201</v>
      </c>
      <c r="H40" s="47">
        <v>12.2473516666794</v>
      </c>
      <c r="I40" s="47">
        <v>2.52</v>
      </c>
      <c r="J40" s="49" t="s">
        <v>2047</v>
      </c>
      <c r="K40" s="47">
        <v>41.268056083113301</v>
      </c>
      <c r="L40" s="47">
        <v>5.6009613477298297</v>
      </c>
      <c r="M40" s="47">
        <v>0.99150001506686203</v>
      </c>
      <c r="N40" s="51">
        <v>-0.10314250732756899</v>
      </c>
      <c r="O40" s="60">
        <v>0.57825060514598003</v>
      </c>
      <c r="P40" s="51">
        <v>1.3811072956202199</v>
      </c>
      <c r="Q40" s="60">
        <v>2.0500828144010002</v>
      </c>
      <c r="R40" s="60">
        <v>5.1593098007358202</v>
      </c>
      <c r="S40" s="60">
        <v>15.101356839342399</v>
      </c>
      <c r="T40" s="60">
        <v>12.283306296575899</v>
      </c>
      <c r="U40" s="51">
        <v>27.004462222054499</v>
      </c>
      <c r="V40" s="60">
        <v>19.242879360850502</v>
      </c>
      <c r="W40" s="60">
        <v>30.6423933144061</v>
      </c>
      <c r="X40" s="60">
        <v>15.287232791669499</v>
      </c>
      <c r="Y40" s="51">
        <v>13.6055568469548</v>
      </c>
      <c r="Z40" s="51">
        <v>6.6934200473390204</v>
      </c>
      <c r="AA40" s="60">
        <v>12.245391407298699</v>
      </c>
      <c r="AB40" s="60">
        <v>0.57825060514598003</v>
      </c>
    </row>
    <row r="41" spans="1:28">
      <c r="A41" s="45" t="s">
        <v>2052</v>
      </c>
      <c r="B41" s="46" t="s">
        <v>2053</v>
      </c>
      <c r="C41" s="46" t="s">
        <v>2054</v>
      </c>
      <c r="D41" s="46" t="s">
        <v>2055</v>
      </c>
      <c r="E41" s="47">
        <v>72.200319385620404</v>
      </c>
      <c r="F41" s="47">
        <v>9.3467084866615693</v>
      </c>
      <c r="G41" s="47">
        <v>15.41578996622</v>
      </c>
      <c r="H41" s="47">
        <v>3.0371821614980301</v>
      </c>
      <c r="I41" s="47">
        <v>2.39</v>
      </c>
      <c r="J41" s="49" t="s">
        <v>1291</v>
      </c>
      <c r="K41" s="47">
        <v>52.7060210685515</v>
      </c>
      <c r="L41" s="47">
        <v>12.148467638373599</v>
      </c>
      <c r="M41" s="47">
        <v>0.84220543165355799</v>
      </c>
      <c r="N41" s="60">
        <v>3.8962383036755803E-2</v>
      </c>
      <c r="O41" s="60">
        <v>0.19022882332499999</v>
      </c>
      <c r="P41" s="51">
        <v>1.2408277935568099</v>
      </c>
      <c r="Q41" s="51">
        <v>0.98387453602419905</v>
      </c>
      <c r="R41" s="51">
        <v>2.9708492079406601</v>
      </c>
      <c r="S41" s="60">
        <v>15.3408811741502</v>
      </c>
      <c r="T41" s="60">
        <v>12.8117641405161</v>
      </c>
      <c r="U41" s="51">
        <v>23.862754113683099</v>
      </c>
      <c r="V41" s="51">
        <v>12.253636304344701</v>
      </c>
      <c r="W41" s="51">
        <v>21.8501610438013</v>
      </c>
      <c r="X41" s="51" t="s">
        <v>81</v>
      </c>
      <c r="Y41" s="51" t="s">
        <v>81</v>
      </c>
      <c r="Z41" s="51">
        <v>11.295313357773001</v>
      </c>
      <c r="AA41" s="60">
        <v>11.670245732304</v>
      </c>
      <c r="AB41" s="60">
        <v>0.19022882332499999</v>
      </c>
    </row>
    <row r="42" spans="1:28">
      <c r="A42" s="45" t="s">
        <v>2056</v>
      </c>
      <c r="B42" s="46" t="s">
        <v>2057</v>
      </c>
      <c r="C42" s="46" t="s">
        <v>2058</v>
      </c>
      <c r="D42" s="46" t="s">
        <v>2059</v>
      </c>
      <c r="E42" s="47">
        <v>65.647677982012894</v>
      </c>
      <c r="F42" s="47">
        <v>13.7341596677811</v>
      </c>
      <c r="G42" s="47">
        <v>18.590943408272899</v>
      </c>
      <c r="H42" s="47">
        <v>2.0272189419331501</v>
      </c>
      <c r="I42" s="47">
        <v>1.98</v>
      </c>
      <c r="J42" s="49" t="s">
        <v>1296</v>
      </c>
      <c r="K42" s="47">
        <v>53.186491748183997</v>
      </c>
      <c r="L42" s="47">
        <v>12.9520414619566</v>
      </c>
      <c r="M42" s="47">
        <v>0.78669504907126797</v>
      </c>
      <c r="N42" s="51">
        <v>-0.211637057350678</v>
      </c>
      <c r="O42" s="51">
        <v>-0.18783542039356699</v>
      </c>
      <c r="P42" s="51">
        <v>0.84648752861791199</v>
      </c>
      <c r="Q42" s="51">
        <v>1.0733209546669</v>
      </c>
      <c r="R42" s="51">
        <v>4.5976472793738603</v>
      </c>
      <c r="S42" s="61">
        <v>17.403426326956399</v>
      </c>
      <c r="T42" s="60">
        <v>14.680643337957999</v>
      </c>
      <c r="U42" s="60">
        <v>28.567313785356301</v>
      </c>
      <c r="V42" s="60">
        <v>16.529800043735101</v>
      </c>
      <c r="W42" s="60">
        <v>26.213381674717901</v>
      </c>
      <c r="X42" s="60">
        <v>15.1339535464347</v>
      </c>
      <c r="Y42" s="60">
        <v>17.8523979863288</v>
      </c>
      <c r="Z42" s="60">
        <v>16.755854865910798</v>
      </c>
      <c r="AA42" s="60">
        <v>13.410234259870901</v>
      </c>
      <c r="AB42" s="51">
        <v>-0.18783542039356699</v>
      </c>
    </row>
    <row r="43" spans="1:28">
      <c r="A43" s="45" t="s">
        <v>2060</v>
      </c>
      <c r="B43" s="46" t="s">
        <v>2061</v>
      </c>
      <c r="C43" s="46" t="s">
        <v>2062</v>
      </c>
      <c r="D43" s="46" t="s">
        <v>2063</v>
      </c>
      <c r="E43" s="47">
        <v>54.268434168466598</v>
      </c>
      <c r="F43" s="47">
        <v>24.559392716809899</v>
      </c>
      <c r="G43" s="47">
        <v>18.717325954864499</v>
      </c>
      <c r="H43" s="47">
        <v>2.4548471598589199</v>
      </c>
      <c r="I43" s="47">
        <v>2.08</v>
      </c>
      <c r="J43" s="49" t="s">
        <v>1296</v>
      </c>
      <c r="K43" s="47">
        <v>40.523832545083998</v>
      </c>
      <c r="L43" s="47">
        <v>5.4142054420133103</v>
      </c>
      <c r="M43" s="47">
        <v>0.75568943963544499</v>
      </c>
      <c r="N43" s="60">
        <v>0.32087416529353902</v>
      </c>
      <c r="O43" s="51">
        <v>-0.66549310892619595</v>
      </c>
      <c r="P43" s="51">
        <v>1.3270266719222199</v>
      </c>
      <c r="Q43" s="60">
        <v>2.4623560673162199</v>
      </c>
      <c r="R43" s="61">
        <v>6.9032436928195198</v>
      </c>
      <c r="S43" s="60">
        <v>14.9672033392964</v>
      </c>
      <c r="T43" s="51">
        <v>9.2970521541950095</v>
      </c>
      <c r="U43" s="51">
        <v>14.3534994068802</v>
      </c>
      <c r="V43" s="51">
        <v>0.62436045950886598</v>
      </c>
      <c r="W43" s="51">
        <v>17.969024711450398</v>
      </c>
      <c r="X43" s="61">
        <v>18.0663201713826</v>
      </c>
      <c r="Y43" s="51" t="s">
        <v>81</v>
      </c>
      <c r="Z43" s="60">
        <v>18.232830207395502</v>
      </c>
      <c r="AA43" s="51">
        <v>9.1217809640599796</v>
      </c>
      <c r="AB43" s="51">
        <v>-0.66549310892619595</v>
      </c>
    </row>
    <row r="44" spans="1:28">
      <c r="A44" s="45" t="s">
        <v>2064</v>
      </c>
      <c r="B44" s="46" t="s">
        <v>2065</v>
      </c>
      <c r="C44" s="46" t="s">
        <v>2066</v>
      </c>
      <c r="D44" s="46" t="s">
        <v>2067</v>
      </c>
      <c r="E44" s="47">
        <v>63.016913922121198</v>
      </c>
      <c r="F44" s="47">
        <v>17.255008626209101</v>
      </c>
      <c r="G44" s="47">
        <v>15.294050504983399</v>
      </c>
      <c r="H44" s="47">
        <v>4.4340269466862603</v>
      </c>
      <c r="I44" s="47">
        <v>1.96</v>
      </c>
      <c r="J44" s="49" t="s">
        <v>1529</v>
      </c>
      <c r="K44" s="47">
        <v>23.273833138260699</v>
      </c>
      <c r="L44" s="47">
        <v>3.3080386935730699</v>
      </c>
      <c r="M44" s="47">
        <v>0.99695256721260095</v>
      </c>
      <c r="N44" s="60">
        <v>0.14317560335672699</v>
      </c>
      <c r="O44" s="60">
        <v>0.98169697395731303</v>
      </c>
      <c r="P44" s="60">
        <v>2.4894902277636102</v>
      </c>
      <c r="Q44" s="60">
        <v>3.57024772135297</v>
      </c>
      <c r="R44" s="60">
        <v>5.5403496276718496</v>
      </c>
      <c r="S44" s="60">
        <v>17.0520083464964</v>
      </c>
      <c r="T44" s="51">
        <v>9.2648862757713299</v>
      </c>
      <c r="U44" s="60">
        <v>37.015130657289902</v>
      </c>
      <c r="V44" s="60">
        <v>16.613741957520499</v>
      </c>
      <c r="W44" s="60">
        <v>32.905213334714098</v>
      </c>
      <c r="X44" s="51">
        <v>11.563097728872499</v>
      </c>
      <c r="Y44" s="51">
        <v>15.569149927645</v>
      </c>
      <c r="Z44" s="61">
        <v>20.841660153549899</v>
      </c>
      <c r="AA44" s="60">
        <v>9.85372021751032</v>
      </c>
      <c r="AB44" s="60">
        <v>0.98169697395731303</v>
      </c>
    </row>
    <row r="45" spans="1:28">
      <c r="A45" s="45" t="s">
        <v>2068</v>
      </c>
      <c r="B45" s="46" t="s">
        <v>2069</v>
      </c>
      <c r="C45" s="46" t="s">
        <v>2070</v>
      </c>
      <c r="D45" s="46" t="s">
        <v>2071</v>
      </c>
      <c r="E45" s="47">
        <v>52.415388831024003</v>
      </c>
      <c r="F45" s="47">
        <v>17.6483396649495</v>
      </c>
      <c r="G45" s="47">
        <v>24.0702384805946</v>
      </c>
      <c r="H45" s="47">
        <v>5.8660330234318403</v>
      </c>
      <c r="I45" s="47">
        <v>2.5099999999999998</v>
      </c>
      <c r="J45" s="49" t="s">
        <v>1529</v>
      </c>
      <c r="K45" s="47">
        <v>56.574563138128099</v>
      </c>
      <c r="L45" s="47">
        <v>9.1255278743384292</v>
      </c>
      <c r="M45" s="47">
        <v>0.87329640031206901</v>
      </c>
      <c r="N45" s="60">
        <v>7.3644845040465895E-2</v>
      </c>
      <c r="O45" s="60">
        <v>0.32420035740550202</v>
      </c>
      <c r="P45" s="51">
        <v>1.2541545869838999</v>
      </c>
      <c r="Q45" s="51">
        <v>0.76198702603689195</v>
      </c>
      <c r="R45" s="51">
        <v>3.2336676768867099</v>
      </c>
      <c r="S45" s="51">
        <v>13.4870350815441</v>
      </c>
      <c r="T45" s="51">
        <v>9.4444173792240598</v>
      </c>
      <c r="U45" s="51">
        <v>24.909983633387899</v>
      </c>
      <c r="V45" s="60">
        <v>17.940476708926301</v>
      </c>
      <c r="W45" s="60">
        <v>27.880622397503998</v>
      </c>
      <c r="X45" s="60">
        <v>17.628238779452001</v>
      </c>
      <c r="Y45" s="51">
        <v>14.801252077146501</v>
      </c>
      <c r="Z45" s="60">
        <v>15.0650695933605</v>
      </c>
      <c r="AA45" s="51">
        <v>8.4756217231614706</v>
      </c>
      <c r="AB45" s="60">
        <v>0.32420035740550202</v>
      </c>
    </row>
    <row r="46" spans="1:28">
      <c r="A46" s="45" t="s">
        <v>2072</v>
      </c>
      <c r="B46" s="46" t="s">
        <v>2073</v>
      </c>
      <c r="C46" s="46" t="s">
        <v>2074</v>
      </c>
      <c r="D46" s="46" t="s">
        <v>2075</v>
      </c>
      <c r="E46" s="47">
        <v>37.6040702424459</v>
      </c>
      <c r="F46" s="47">
        <v>31.290027142719801</v>
      </c>
      <c r="G46" s="47">
        <v>25.810813499027201</v>
      </c>
      <c r="H46" s="47">
        <v>5.2950891158070403</v>
      </c>
      <c r="I46" s="47">
        <v>1.93</v>
      </c>
      <c r="J46" s="49" t="s">
        <v>1529</v>
      </c>
      <c r="K46" s="47">
        <v>44.821736342040097</v>
      </c>
      <c r="L46" s="47">
        <v>5.5451321651421503</v>
      </c>
      <c r="M46" s="47">
        <v>1.0132900397571201</v>
      </c>
      <c r="N46" s="60">
        <v>0.25972268504208501</v>
      </c>
      <c r="O46" s="51">
        <v>-0.390246027001939</v>
      </c>
      <c r="P46" s="51">
        <v>1.1704250111231</v>
      </c>
      <c r="Q46" s="60">
        <v>2.4008889898285299</v>
      </c>
      <c r="R46" s="61">
        <v>6.8398659080807702</v>
      </c>
      <c r="S46" s="60">
        <v>16.449269293194401</v>
      </c>
      <c r="T46" s="60">
        <v>12.0761698463286</v>
      </c>
      <c r="U46" s="51">
        <v>20.1821457973648</v>
      </c>
      <c r="V46" s="51">
        <v>0.91111887778370104</v>
      </c>
      <c r="W46" s="51">
        <v>18.4229089633683</v>
      </c>
      <c r="X46" s="60">
        <v>16.6571642489019</v>
      </c>
      <c r="Y46" s="60">
        <v>15.9991991891831</v>
      </c>
      <c r="Z46" s="61">
        <v>19.8200086320727</v>
      </c>
      <c r="AA46" s="60">
        <v>11.682278210917399</v>
      </c>
      <c r="AB46" s="51">
        <v>-0.390246027001939</v>
      </c>
    </row>
    <row r="47" spans="1:28">
      <c r="A47" s="45" t="s">
        <v>2076</v>
      </c>
      <c r="B47" s="46" t="s">
        <v>2077</v>
      </c>
      <c r="C47" s="46" t="s">
        <v>2078</v>
      </c>
      <c r="D47" s="46" t="s">
        <v>2079</v>
      </c>
      <c r="E47" s="47">
        <v>51.600250202543897</v>
      </c>
      <c r="F47" s="47">
        <v>17.943174871246502</v>
      </c>
      <c r="G47" s="47">
        <v>26.932070884631699</v>
      </c>
      <c r="H47" s="47">
        <v>3.5245040415778801</v>
      </c>
      <c r="I47" s="47">
        <v>2.15</v>
      </c>
      <c r="J47" s="49" t="s">
        <v>1529</v>
      </c>
      <c r="K47" s="47">
        <v>39.387810137169403</v>
      </c>
      <c r="L47" s="47">
        <v>4.6773614911708501</v>
      </c>
      <c r="M47" s="47">
        <v>1.4082881186982701</v>
      </c>
      <c r="N47" s="51">
        <v>-0.34359776246860602</v>
      </c>
      <c r="O47" s="51">
        <v>-5.12002520628441E-3</v>
      </c>
      <c r="P47" s="51">
        <v>1.02374819266142</v>
      </c>
      <c r="Q47" s="51">
        <v>-2.5201215958681199E-2</v>
      </c>
      <c r="R47" s="60">
        <v>5.6223082675253204</v>
      </c>
      <c r="S47" s="60">
        <v>15.0923510359318</v>
      </c>
      <c r="T47" s="61">
        <v>17.418718562534998</v>
      </c>
      <c r="U47" s="61">
        <v>46.171372479594197</v>
      </c>
      <c r="V47" s="61">
        <v>22.1673741964226</v>
      </c>
      <c r="W47" s="60">
        <v>33.206484492709798</v>
      </c>
      <c r="X47" s="60">
        <v>15.8035440218258</v>
      </c>
      <c r="Y47" s="60">
        <v>16.366850164850501</v>
      </c>
      <c r="Z47" s="60">
        <v>17.0114161807412</v>
      </c>
      <c r="AA47" s="61">
        <v>17.238234536960199</v>
      </c>
      <c r="AB47" s="51">
        <v>-5.12002520628441E-3</v>
      </c>
    </row>
    <row r="48" spans="1:28">
      <c r="A48" s="45" t="s">
        <v>2080</v>
      </c>
      <c r="B48" s="46" t="s">
        <v>2081</v>
      </c>
      <c r="C48" s="46" t="s">
        <v>2082</v>
      </c>
      <c r="D48" s="46" t="s">
        <v>2083</v>
      </c>
      <c r="E48" s="47">
        <v>58.936184769129397</v>
      </c>
      <c r="F48" s="47">
        <v>11.621801283756399</v>
      </c>
      <c r="G48" s="47">
        <v>15.1160081426857</v>
      </c>
      <c r="H48" s="47">
        <v>14.326005804428499</v>
      </c>
      <c r="I48" s="47">
        <v>2.33</v>
      </c>
      <c r="J48" s="49" t="s">
        <v>80</v>
      </c>
      <c r="K48" s="47">
        <v>33.5010544467928</v>
      </c>
      <c r="L48" s="47">
        <v>3.5348844563216399</v>
      </c>
      <c r="M48" s="47">
        <v>1.2152317560616299</v>
      </c>
      <c r="N48" s="60">
        <v>0.32341245137936803</v>
      </c>
      <c r="O48" s="60">
        <v>1.08338661092546</v>
      </c>
      <c r="P48" s="60">
        <v>2.2885013627312198</v>
      </c>
      <c r="Q48" s="60">
        <v>2.3722675222218399</v>
      </c>
      <c r="R48" s="60">
        <v>5.2009255457872996</v>
      </c>
      <c r="S48" s="51">
        <v>13.132418639190901</v>
      </c>
      <c r="T48" s="51">
        <v>4.73977811605371</v>
      </c>
      <c r="U48" s="60">
        <v>27.954855916216701</v>
      </c>
      <c r="V48" s="60">
        <v>12.8974969140897</v>
      </c>
      <c r="W48" s="61">
        <v>38.9142275384622</v>
      </c>
      <c r="X48" s="61">
        <v>21.535085904018501</v>
      </c>
      <c r="Y48" s="61">
        <v>21.996831769419401</v>
      </c>
      <c r="Z48" s="51">
        <v>13.714223655489899</v>
      </c>
      <c r="AA48" s="51">
        <v>4.3568558611273502</v>
      </c>
      <c r="AB48" s="60">
        <v>1.08338661092546</v>
      </c>
    </row>
    <row r="49" spans="1:28">
      <c r="A49" s="45" t="s">
        <v>2084</v>
      </c>
      <c r="B49" s="46" t="s">
        <v>2085</v>
      </c>
      <c r="C49" s="46" t="s">
        <v>2086</v>
      </c>
      <c r="D49" s="46" t="s">
        <v>2087</v>
      </c>
      <c r="E49" s="47">
        <v>57.206482127076399</v>
      </c>
      <c r="F49" s="47">
        <v>7.2990837840723399</v>
      </c>
      <c r="G49" s="47">
        <v>25.751243068456901</v>
      </c>
      <c r="H49" s="47">
        <v>9.7431910203943097</v>
      </c>
      <c r="I49" s="47">
        <v>2.39</v>
      </c>
      <c r="J49" s="49" t="s">
        <v>886</v>
      </c>
      <c r="K49" s="47">
        <v>27.009278706184102</v>
      </c>
      <c r="L49" s="47">
        <v>4.1183482882045102</v>
      </c>
      <c r="M49" s="47">
        <v>1.1622938964020499</v>
      </c>
      <c r="N49" s="51">
        <v>-8.4487580741821097E-2</v>
      </c>
      <c r="O49" s="60">
        <v>0.99196082638162197</v>
      </c>
      <c r="P49" s="60">
        <v>1.94272465540524</v>
      </c>
      <c r="Q49" s="51">
        <v>1.38391499712829</v>
      </c>
      <c r="R49" s="51">
        <v>3.8711156878185502</v>
      </c>
      <c r="S49" s="51">
        <v>9.6345651498821692</v>
      </c>
      <c r="T49" s="51">
        <v>0.32135394901797698</v>
      </c>
      <c r="U49" s="51">
        <v>24.554585923151201</v>
      </c>
      <c r="V49" s="60">
        <v>18.125394491596701</v>
      </c>
      <c r="W49" s="61">
        <v>49.023363531916701</v>
      </c>
      <c r="X49" s="61">
        <v>23.808318061642002</v>
      </c>
      <c r="Y49" s="61">
        <v>19.811147087867099</v>
      </c>
      <c r="Z49" s="51">
        <v>5.6749719763451898</v>
      </c>
      <c r="AA49" s="51">
        <v>0.65870573338142602</v>
      </c>
      <c r="AB49" s="60">
        <v>0.99196082638162197</v>
      </c>
    </row>
    <row r="50" spans="1:28">
      <c r="A50" s="45" t="s">
        <v>2088</v>
      </c>
      <c r="B50" s="46" t="s">
        <v>2089</v>
      </c>
      <c r="C50" s="46" t="s">
        <v>2090</v>
      </c>
      <c r="D50" s="46" t="s">
        <v>2091</v>
      </c>
      <c r="E50" s="47">
        <v>66.548450620454403</v>
      </c>
      <c r="F50" s="47">
        <v>17.772152963150099</v>
      </c>
      <c r="G50" s="47">
        <v>4.2140190217613096</v>
      </c>
      <c r="H50" s="47">
        <v>11.465377394634199</v>
      </c>
      <c r="I50" s="47">
        <v>1.94</v>
      </c>
      <c r="J50" s="49" t="s">
        <v>2092</v>
      </c>
      <c r="K50" s="47">
        <v>21.872061854044802</v>
      </c>
      <c r="L50" s="47">
        <v>3.1511158618965198</v>
      </c>
      <c r="M50" s="47">
        <v>1.05285708666244</v>
      </c>
      <c r="N50" s="61">
        <v>1.19187168527439</v>
      </c>
      <c r="O50" s="60">
        <v>1.19187168527439</v>
      </c>
      <c r="P50" s="61">
        <v>3.81496065879108</v>
      </c>
      <c r="Q50" s="60">
        <v>3.63788761676085</v>
      </c>
      <c r="R50" s="51">
        <v>4.3505981381429999</v>
      </c>
      <c r="S50" s="60">
        <v>14.0287219304746</v>
      </c>
      <c r="T50" s="51">
        <v>4.2560790609305297</v>
      </c>
      <c r="U50" s="60">
        <v>27.7335027789454</v>
      </c>
      <c r="V50" s="51">
        <v>9.1508235077811602</v>
      </c>
      <c r="W50" s="51">
        <v>23.012571145736398</v>
      </c>
      <c r="X50" s="51">
        <v>12.423816044489101</v>
      </c>
      <c r="Y50" s="51" t="s">
        <v>81</v>
      </c>
      <c r="Z50" s="51">
        <v>13.2689765438019</v>
      </c>
      <c r="AA50" s="51">
        <v>5.5235049901984903</v>
      </c>
      <c r="AB50" s="60">
        <v>1.19187168527439</v>
      </c>
    </row>
    <row r="51" spans="1:28">
      <c r="A51" s="45" t="s">
        <v>2093</v>
      </c>
      <c r="B51" s="46" t="s">
        <v>2094</v>
      </c>
      <c r="C51" s="46" t="s">
        <v>2095</v>
      </c>
      <c r="D51" s="46" t="s">
        <v>2096</v>
      </c>
      <c r="E51" s="47">
        <v>47.055081917043303</v>
      </c>
      <c r="F51" s="47">
        <v>16.584289569734899</v>
      </c>
      <c r="G51" s="47">
        <v>28.790094045956401</v>
      </c>
      <c r="H51" s="47">
        <v>7.57053446726544</v>
      </c>
      <c r="I51" s="47">
        <v>2.29</v>
      </c>
      <c r="J51" s="49" t="s">
        <v>1326</v>
      </c>
      <c r="K51" s="47">
        <v>53.103406893074698</v>
      </c>
      <c r="L51" s="47">
        <v>11.612136712808001</v>
      </c>
      <c r="M51" s="47" t="s">
        <v>81</v>
      </c>
      <c r="N51" s="60">
        <v>0.29555709534123698</v>
      </c>
      <c r="O51" s="60">
        <v>0.29555709534123698</v>
      </c>
      <c r="P51" s="51">
        <v>1.2418842473157501</v>
      </c>
      <c r="Q51" s="51">
        <v>1.1693330511653299</v>
      </c>
      <c r="R51" s="51">
        <v>3.3622264441702998</v>
      </c>
      <c r="S51" s="51">
        <v>13.772076655125</v>
      </c>
      <c r="T51" s="60">
        <v>12.170361846987699</v>
      </c>
      <c r="U51" s="60">
        <v>27.664518234660701</v>
      </c>
      <c r="V51" s="60">
        <v>21.095957613852502</v>
      </c>
      <c r="W51" s="60">
        <v>33.540360756091999</v>
      </c>
      <c r="X51" s="60">
        <v>14.531198458500899</v>
      </c>
      <c r="Y51" s="51">
        <v>15.636977969837901</v>
      </c>
      <c r="Z51" s="60">
        <v>15.4873655639196</v>
      </c>
      <c r="AA51" s="60">
        <v>11.8654699275576</v>
      </c>
      <c r="AB51" s="60">
        <v>0.29555709534123698</v>
      </c>
    </row>
    <row r="52" spans="1:28">
      <c r="A52" s="45" t="s">
        <v>2097</v>
      </c>
      <c r="B52" s="46" t="s">
        <v>2098</v>
      </c>
      <c r="C52" s="46" t="s">
        <v>2099</v>
      </c>
      <c r="D52" s="46" t="s">
        <v>2100</v>
      </c>
      <c r="E52" s="47">
        <v>35.023995452851103</v>
      </c>
      <c r="F52" s="47">
        <v>19.606477153650001</v>
      </c>
      <c r="G52" s="47">
        <v>31.592826323732002</v>
      </c>
      <c r="H52" s="47">
        <v>13.776701069767</v>
      </c>
      <c r="I52" s="47">
        <v>2.17</v>
      </c>
      <c r="J52" s="49" t="s">
        <v>2101</v>
      </c>
      <c r="K52" s="47">
        <v>46.030287941408098</v>
      </c>
      <c r="L52" s="47">
        <v>6.3190416703762597</v>
      </c>
      <c r="M52" s="47" t="s">
        <v>81</v>
      </c>
      <c r="N52" s="51">
        <v>-0.56449659866040203</v>
      </c>
      <c r="O52" s="51">
        <v>-0.56449659866040203</v>
      </c>
      <c r="P52" s="51">
        <v>1.1642975598201</v>
      </c>
      <c r="Q52" s="60">
        <v>1.9502394674892201</v>
      </c>
      <c r="R52" s="61">
        <v>7.7113584959599404</v>
      </c>
      <c r="S52" s="61">
        <v>18.665846563137901</v>
      </c>
      <c r="T52" s="60">
        <v>14.7436046719932</v>
      </c>
      <c r="U52" s="60">
        <v>27.740803892587898</v>
      </c>
      <c r="V52" s="51">
        <v>4.5171951111050701</v>
      </c>
      <c r="W52" s="51">
        <v>20.859637277444801</v>
      </c>
      <c r="X52" s="60">
        <v>17.1554231445803</v>
      </c>
      <c r="Y52" s="51">
        <v>14.5843101186901</v>
      </c>
      <c r="Z52" s="60">
        <v>15.2658632413972</v>
      </c>
      <c r="AA52" s="60">
        <v>15.339964480819001</v>
      </c>
      <c r="AB52" s="51">
        <v>-0.56449659866040203</v>
      </c>
    </row>
    <row r="53" spans="1:28">
      <c r="A53" s="45" t="s">
        <v>2102</v>
      </c>
      <c r="B53" s="46" t="s">
        <v>2103</v>
      </c>
      <c r="C53" s="46" t="s">
        <v>2104</v>
      </c>
      <c r="D53" s="46" t="s">
        <v>2105</v>
      </c>
      <c r="E53" s="47">
        <v>41.210509163388899</v>
      </c>
      <c r="F53" s="47">
        <v>17.612570673588799</v>
      </c>
      <c r="G53" s="47">
        <v>34.409432277304802</v>
      </c>
      <c r="H53" s="47">
        <v>6.7674878857174496</v>
      </c>
      <c r="I53" s="47">
        <v>2.34</v>
      </c>
      <c r="J53" s="49" t="s">
        <v>2092</v>
      </c>
      <c r="K53" s="47">
        <v>35.063075118874302</v>
      </c>
      <c r="L53" s="47">
        <v>4.5112902315539403</v>
      </c>
      <c r="M53" s="47">
        <v>1.0006986153509101</v>
      </c>
      <c r="N53" s="60">
        <v>0.74245865455360205</v>
      </c>
      <c r="O53" s="60">
        <v>0.74245865455360205</v>
      </c>
      <c r="P53" s="60">
        <v>1.9471312589830301</v>
      </c>
      <c r="Q53" s="51">
        <v>0.52636282965505798</v>
      </c>
      <c r="R53" s="60">
        <v>5.2833746201446097</v>
      </c>
      <c r="S53" s="51">
        <v>13.0320399395595</v>
      </c>
      <c r="T53" s="60">
        <v>13.0239268449367</v>
      </c>
      <c r="U53" s="60">
        <v>35.291716462377202</v>
      </c>
      <c r="V53" s="60">
        <v>19.788638636701201</v>
      </c>
      <c r="W53" s="60">
        <v>31.0056705853222</v>
      </c>
      <c r="X53" s="60">
        <v>16.816928771874501</v>
      </c>
      <c r="Y53" s="60">
        <v>16.175302409732101</v>
      </c>
      <c r="Z53" s="51">
        <v>7.4318692465497298</v>
      </c>
      <c r="AA53" s="60">
        <v>14.3685653587057</v>
      </c>
      <c r="AB53" s="60">
        <v>0.74245865455360205</v>
      </c>
    </row>
    <row r="54" spans="1:28">
      <c r="A54" s="45" t="s">
        <v>2106</v>
      </c>
      <c r="B54" s="46" t="s">
        <v>2107</v>
      </c>
      <c r="C54" s="46" t="s">
        <v>2108</v>
      </c>
      <c r="D54" s="46" t="s">
        <v>2109</v>
      </c>
      <c r="E54" s="47">
        <v>42.015125124643099</v>
      </c>
      <c r="F54" s="47">
        <v>12.075811193155999</v>
      </c>
      <c r="G54" s="47">
        <v>37.072434524935097</v>
      </c>
      <c r="H54" s="47">
        <v>8.8366291572658309</v>
      </c>
      <c r="I54" s="47">
        <v>2.59</v>
      </c>
      <c r="J54" s="49" t="s">
        <v>2092</v>
      </c>
      <c r="K54" s="47">
        <v>33.654268780605797</v>
      </c>
      <c r="L54" s="47">
        <v>4.2685235965781301</v>
      </c>
      <c r="M54" s="47">
        <v>1.3179834413085201</v>
      </c>
      <c r="N54" s="60">
        <v>0.556913257238145</v>
      </c>
      <c r="O54" s="60">
        <v>0.556913257238145</v>
      </c>
      <c r="P54" s="51">
        <v>1.3414271950857199</v>
      </c>
      <c r="Q54" s="60">
        <v>2.1138254108675101</v>
      </c>
      <c r="R54" s="60">
        <v>6.10225948936995</v>
      </c>
      <c r="S54" s="51">
        <v>10.036621508529301</v>
      </c>
      <c r="T54" s="51">
        <v>2.85632781379537</v>
      </c>
      <c r="U54" s="51">
        <v>18.7646853111554</v>
      </c>
      <c r="V54" s="51">
        <v>3.7199141010498602</v>
      </c>
      <c r="W54" s="60">
        <v>25.3408614374306</v>
      </c>
      <c r="X54" s="60">
        <v>14.276193481381901</v>
      </c>
      <c r="Y54" s="51">
        <v>15.3061193501463</v>
      </c>
      <c r="Z54" s="51">
        <v>11.471065715898799</v>
      </c>
      <c r="AA54" s="51">
        <v>4.0597794717079898</v>
      </c>
      <c r="AB54" s="60">
        <v>0.556913257238145</v>
      </c>
    </row>
    <row r="55" spans="1:28">
      <c r="A55" s="45" t="s">
        <v>2110</v>
      </c>
      <c r="B55" s="46" t="s">
        <v>2111</v>
      </c>
      <c r="C55" s="46" t="s">
        <v>2112</v>
      </c>
      <c r="D55" s="46" t="s">
        <v>2113</v>
      </c>
      <c r="E55" s="47">
        <v>30.303617553585902</v>
      </c>
      <c r="F55" s="47">
        <v>33.221809032449201</v>
      </c>
      <c r="G55" s="47">
        <v>12.957331318564201</v>
      </c>
      <c r="H55" s="47">
        <v>23.517242095400601</v>
      </c>
      <c r="I55" s="47">
        <v>1.96</v>
      </c>
      <c r="J55" s="49" t="s">
        <v>644</v>
      </c>
      <c r="K55" s="47">
        <v>57.472310747616802</v>
      </c>
      <c r="L55" s="47">
        <v>14.3879474156135</v>
      </c>
      <c r="M55" s="47" t="s">
        <v>81</v>
      </c>
      <c r="N55" s="51">
        <v>-5.5006841812499402E-2</v>
      </c>
      <c r="O55" s="51">
        <v>-5.5006841812499402E-2</v>
      </c>
      <c r="P55" s="51">
        <v>0.75346773292468405</v>
      </c>
      <c r="Q55" s="51">
        <v>1.0160653226457499</v>
      </c>
      <c r="R55" s="51">
        <v>3.7470612058128698</v>
      </c>
      <c r="S55" s="51">
        <v>10.9802141292081</v>
      </c>
      <c r="T55" s="60">
        <v>12.6293780112963</v>
      </c>
      <c r="U55" s="51">
        <v>23.948065904294499</v>
      </c>
      <c r="V55" s="51">
        <v>10.2045329836478</v>
      </c>
      <c r="W55" s="51">
        <v>22.653789075831501</v>
      </c>
      <c r="X55" s="51">
        <v>13.482528762582501</v>
      </c>
      <c r="Y55" s="60">
        <v>17.195369077633998</v>
      </c>
      <c r="Z55" s="60">
        <v>14.508113068474</v>
      </c>
      <c r="AA55" s="60">
        <v>12.683746280087099</v>
      </c>
      <c r="AB55" s="51">
        <v>-5.5006841812499402E-2</v>
      </c>
    </row>
    <row r="56" spans="1:28">
      <c r="A56" s="45" t="s">
        <v>2114</v>
      </c>
      <c r="B56" s="46" t="s">
        <v>2115</v>
      </c>
      <c r="C56" s="46" t="s">
        <v>2116</v>
      </c>
      <c r="D56" s="46" t="s">
        <v>2117</v>
      </c>
      <c r="E56" s="47">
        <v>68.009370871447103</v>
      </c>
      <c r="F56" s="47">
        <v>7.5479866136371498</v>
      </c>
      <c r="G56" s="47">
        <v>8.6060778224156707</v>
      </c>
      <c r="H56" s="47">
        <v>15.836564692500099</v>
      </c>
      <c r="I56" s="47">
        <v>2.08</v>
      </c>
      <c r="J56" s="49" t="s">
        <v>2101</v>
      </c>
      <c r="K56" s="47">
        <v>27.5881903194757</v>
      </c>
      <c r="L56" s="47">
        <v>7.7297652071595202</v>
      </c>
      <c r="M56" s="47" t="s">
        <v>81</v>
      </c>
      <c r="N56" s="51">
        <v>-0.11609282543626499</v>
      </c>
      <c r="O56" s="51">
        <v>-0.11609282543626499</v>
      </c>
      <c r="P56" s="60">
        <v>2.4683336486982999</v>
      </c>
      <c r="Q56" s="60">
        <v>1.9068664349443301</v>
      </c>
      <c r="R56" s="51">
        <v>1.68273512108983</v>
      </c>
      <c r="S56" s="51">
        <v>5.9881273610361596</v>
      </c>
      <c r="T56" s="51">
        <v>5.2672577856834897</v>
      </c>
      <c r="U56" s="51">
        <v>14.6221644558506</v>
      </c>
      <c r="V56" s="51">
        <v>7.46562319747055</v>
      </c>
      <c r="W56" s="60">
        <v>29.545721039163499</v>
      </c>
      <c r="X56" s="61">
        <v>18.992909036942301</v>
      </c>
      <c r="Y56" s="61">
        <v>19.795740709531401</v>
      </c>
      <c r="Z56" s="61">
        <v>19.305664663082101</v>
      </c>
      <c r="AA56" s="51">
        <v>6.1454647651852898</v>
      </c>
      <c r="AB56" s="51">
        <v>-0.11609282543626499</v>
      </c>
    </row>
    <row r="57" spans="1:28">
      <c r="A57" s="45" t="s">
        <v>2118</v>
      </c>
      <c r="B57" s="46" t="s">
        <v>2119</v>
      </c>
      <c r="C57" s="46" t="s">
        <v>2120</v>
      </c>
      <c r="D57" s="46" t="s">
        <v>2121</v>
      </c>
      <c r="E57" s="47">
        <v>69.254622929021295</v>
      </c>
      <c r="F57" s="47">
        <v>7.9636097295273904</v>
      </c>
      <c r="G57" s="47">
        <v>17.0993055143846</v>
      </c>
      <c r="H57" s="47">
        <v>5.68246182706672</v>
      </c>
      <c r="I57" s="47">
        <v>2.35</v>
      </c>
      <c r="J57" s="49" t="s">
        <v>1335</v>
      </c>
      <c r="K57" s="47">
        <v>18.993739694366099</v>
      </c>
      <c r="L57" s="47">
        <v>2.7300540464912602</v>
      </c>
      <c r="M57" s="47">
        <v>1.22052882226514</v>
      </c>
      <c r="N57" s="60">
        <v>0.38506030723930401</v>
      </c>
      <c r="O57" s="61">
        <v>1.6675178126186201</v>
      </c>
      <c r="P57" s="60">
        <v>2.7719344740198402</v>
      </c>
      <c r="Q57" s="61">
        <v>3.9682185047616301</v>
      </c>
      <c r="R57" s="60">
        <v>6.3500837736269604</v>
      </c>
      <c r="S57" s="60">
        <v>16.186508122278902</v>
      </c>
      <c r="T57" s="60">
        <v>10.973855731811399</v>
      </c>
      <c r="U57" s="60">
        <v>38.838324224234903</v>
      </c>
      <c r="V57" s="60">
        <v>15.5435476957318</v>
      </c>
      <c r="W57" s="60">
        <v>27.159541998191401</v>
      </c>
      <c r="X57" s="60">
        <v>13.9567393156925</v>
      </c>
      <c r="Y57" s="51">
        <v>14.9637797721102</v>
      </c>
      <c r="Z57" s="60">
        <v>14.2460843510543</v>
      </c>
      <c r="AA57" s="60">
        <v>11.156595424497</v>
      </c>
      <c r="AB57" s="61">
        <v>1.6675178126186201</v>
      </c>
    </row>
    <row r="58" spans="1:28">
      <c r="A58" s="45" t="s">
        <v>2122</v>
      </c>
      <c r="B58" s="46" t="s">
        <v>2123</v>
      </c>
      <c r="C58" s="46" t="s">
        <v>2124</v>
      </c>
      <c r="D58" s="46" t="s">
        <v>2125</v>
      </c>
      <c r="E58" s="47">
        <v>56.429630150792597</v>
      </c>
      <c r="F58" s="47">
        <v>21.594818657881898</v>
      </c>
      <c r="G58" s="47">
        <v>17.798074946596799</v>
      </c>
      <c r="H58" s="47">
        <v>4.1774762447287896</v>
      </c>
      <c r="I58" s="47">
        <v>2.52</v>
      </c>
      <c r="J58" s="49" t="s">
        <v>1335</v>
      </c>
      <c r="K58" s="47">
        <v>37.989953283405598</v>
      </c>
      <c r="L58" s="47">
        <v>5.7445992446457197</v>
      </c>
      <c r="M58" s="47">
        <v>1.2058426273271601</v>
      </c>
      <c r="N58" s="51">
        <v>-0.31807405072418199</v>
      </c>
      <c r="O58" s="51">
        <v>-0.167924702563371</v>
      </c>
      <c r="P58" s="51">
        <v>1.1783907240022999</v>
      </c>
      <c r="Q58" s="51">
        <v>0.61774885547214398</v>
      </c>
      <c r="R58" s="60">
        <v>4.7918282450821303</v>
      </c>
      <c r="S58" s="51">
        <v>13.076217865321601</v>
      </c>
      <c r="T58" s="60">
        <v>11.84450640208</v>
      </c>
      <c r="U58" s="60">
        <v>29.9248649404689</v>
      </c>
      <c r="V58" s="60">
        <v>15.617074684453</v>
      </c>
      <c r="W58" s="60">
        <v>30.446730349969101</v>
      </c>
      <c r="X58" s="51">
        <v>13.4774358311128</v>
      </c>
      <c r="Y58" s="60">
        <v>15.6856545675249</v>
      </c>
      <c r="Z58" s="51">
        <v>10.5500459296914</v>
      </c>
      <c r="AA58" s="60">
        <v>12.205263128094099</v>
      </c>
      <c r="AB58" s="51">
        <v>-0.167924702563371</v>
      </c>
    </row>
    <row r="59" spans="1:28">
      <c r="A59" s="45" t="s">
        <v>2126</v>
      </c>
      <c r="B59" s="46" t="s">
        <v>2127</v>
      </c>
      <c r="C59" s="46" t="s">
        <v>2128</v>
      </c>
      <c r="D59" s="46" t="s">
        <v>2129</v>
      </c>
      <c r="E59" s="47">
        <v>57.592103762889998</v>
      </c>
      <c r="F59" s="47">
        <v>11.203251344007301</v>
      </c>
      <c r="G59" s="47">
        <v>26.036811837016401</v>
      </c>
      <c r="H59" s="47">
        <v>5.1678330560862298</v>
      </c>
      <c r="I59" s="47">
        <v>1.99</v>
      </c>
      <c r="J59" s="49" t="s">
        <v>1335</v>
      </c>
      <c r="K59" s="47">
        <v>37.625215337034902</v>
      </c>
      <c r="L59" s="47">
        <v>6.0416823619513504</v>
      </c>
      <c r="M59" s="47">
        <v>0.53736791712160603</v>
      </c>
      <c r="N59" s="60">
        <v>2.1521711609073801E-2</v>
      </c>
      <c r="O59" s="60">
        <v>0.63731317934783105</v>
      </c>
      <c r="P59" s="51">
        <v>1.5157485373605</v>
      </c>
      <c r="Q59" s="60">
        <v>2.6380402634575999</v>
      </c>
      <c r="R59" s="60">
        <v>4.9866452873145803</v>
      </c>
      <c r="S59" s="60">
        <v>13.991862567811999</v>
      </c>
      <c r="T59" s="51">
        <v>9.5736713635859303</v>
      </c>
      <c r="U59" s="51">
        <v>25.524162584403602</v>
      </c>
      <c r="V59" s="60">
        <v>15.400973463457699</v>
      </c>
      <c r="W59" s="60">
        <v>29.384781952134599</v>
      </c>
      <c r="X59" s="51" t="s">
        <v>81</v>
      </c>
      <c r="Y59" s="51" t="s">
        <v>81</v>
      </c>
      <c r="Z59" s="61">
        <v>19.7578689432084</v>
      </c>
      <c r="AA59" s="51">
        <v>9.4037332447103292</v>
      </c>
      <c r="AB59" s="60">
        <v>0.63731317934783105</v>
      </c>
    </row>
    <row r="60" spans="1:28">
      <c r="A60" s="45" t="s">
        <v>2130</v>
      </c>
      <c r="B60" s="46" t="s">
        <v>2131</v>
      </c>
      <c r="C60" s="46" t="s">
        <v>2132</v>
      </c>
      <c r="D60" s="46" t="s">
        <v>2133</v>
      </c>
      <c r="E60" s="47">
        <v>62.693620518965197</v>
      </c>
      <c r="F60" s="47">
        <v>10.678346474793299</v>
      </c>
      <c r="G60" s="47">
        <v>23.4332574582421</v>
      </c>
      <c r="H60" s="47">
        <v>3.1947755479994502</v>
      </c>
      <c r="I60" s="47">
        <v>2.08</v>
      </c>
      <c r="J60" s="49" t="s">
        <v>1129</v>
      </c>
      <c r="K60" s="47">
        <v>20.6421997819597</v>
      </c>
      <c r="L60" s="47">
        <v>2.7462660703360902</v>
      </c>
      <c r="M60" s="47">
        <v>0.89699820857177204</v>
      </c>
      <c r="N60" s="60">
        <v>0.47465148810959001</v>
      </c>
      <c r="O60" s="60">
        <v>0.47465148810959001</v>
      </c>
      <c r="P60" s="61">
        <v>3.6346991372647999</v>
      </c>
      <c r="Q60" s="60">
        <v>3.6474194383073502</v>
      </c>
      <c r="R60" s="60">
        <v>4.91744376202581</v>
      </c>
      <c r="S60" s="60">
        <v>15.158451093566899</v>
      </c>
      <c r="T60" s="51">
        <v>6.2551012079660397</v>
      </c>
      <c r="U60" s="61">
        <v>39.667680078575401</v>
      </c>
      <c r="V60" s="60">
        <v>12.8377786158769</v>
      </c>
      <c r="W60" s="51">
        <v>23.383258910470701</v>
      </c>
      <c r="X60" s="51">
        <v>12.1626948920728</v>
      </c>
      <c r="Y60" s="51" t="s">
        <v>81</v>
      </c>
      <c r="Z60" s="60">
        <v>16.362435178067301</v>
      </c>
      <c r="AA60" s="51">
        <v>7.9161514496307603</v>
      </c>
      <c r="AB60" s="60">
        <v>0.47465148810959001</v>
      </c>
    </row>
    <row r="61" spans="1:28">
      <c r="A61" s="45" t="s">
        <v>2134</v>
      </c>
      <c r="B61" s="46" t="s">
        <v>2135</v>
      </c>
      <c r="C61" s="46" t="s">
        <v>2136</v>
      </c>
      <c r="D61" s="46" t="s">
        <v>2137</v>
      </c>
      <c r="E61" s="47">
        <v>55.015509356670599</v>
      </c>
      <c r="F61" s="47">
        <v>18.929746262238499</v>
      </c>
      <c r="G61" s="47">
        <v>21.876860263621701</v>
      </c>
      <c r="H61" s="47">
        <v>4.1778841174692101</v>
      </c>
      <c r="I61" s="47">
        <v>2.11</v>
      </c>
      <c r="J61" s="49" t="s">
        <v>1129</v>
      </c>
      <c r="K61" s="47">
        <v>69.839569269768504</v>
      </c>
      <c r="L61" s="47">
        <v>16.1551509856526</v>
      </c>
      <c r="M61" s="47">
        <v>0.70631414385673497</v>
      </c>
      <c r="N61" s="60">
        <v>0.59987312272582505</v>
      </c>
      <c r="O61" s="60">
        <v>0.59987312272582505</v>
      </c>
      <c r="P61" s="51">
        <v>1.42432015058425</v>
      </c>
      <c r="Q61" s="51">
        <v>0.23843211235130601</v>
      </c>
      <c r="R61" s="51">
        <v>3.4556658655389998</v>
      </c>
      <c r="S61" s="60">
        <v>16.8701336887165</v>
      </c>
      <c r="T61" s="60">
        <v>13.4023750856846</v>
      </c>
      <c r="U61" s="51">
        <v>27.587648448615401</v>
      </c>
      <c r="V61" s="60">
        <v>13.4924135138995</v>
      </c>
      <c r="W61" s="51">
        <v>22.789965920871001</v>
      </c>
      <c r="X61" s="51">
        <v>11.2240408775075</v>
      </c>
      <c r="Y61" s="51" t="s">
        <v>81</v>
      </c>
      <c r="Z61" s="60">
        <v>16.043285778394399</v>
      </c>
      <c r="AA61" s="60">
        <v>13.4730105999993</v>
      </c>
      <c r="AB61" s="60">
        <v>0.59987312272582505</v>
      </c>
    </row>
    <row r="62" spans="1:28">
      <c r="A62" s="45" t="s">
        <v>2138</v>
      </c>
      <c r="B62" s="46" t="s">
        <v>2139</v>
      </c>
      <c r="C62" s="46" t="s">
        <v>2140</v>
      </c>
      <c r="D62" s="46" t="s">
        <v>2141</v>
      </c>
      <c r="E62" s="47">
        <v>41.1185855128778</v>
      </c>
      <c r="F62" s="47">
        <v>31.745354669129</v>
      </c>
      <c r="G62" s="47">
        <v>20.255774486240899</v>
      </c>
      <c r="H62" s="47">
        <v>6.8802853317523001</v>
      </c>
      <c r="I62" s="47">
        <v>2.41</v>
      </c>
      <c r="J62" s="49" t="s">
        <v>1129</v>
      </c>
      <c r="K62" s="47">
        <v>46.232075571815798</v>
      </c>
      <c r="L62" s="47">
        <v>4.8842551622622903</v>
      </c>
      <c r="M62" s="47">
        <v>0.86422126704137103</v>
      </c>
      <c r="N62" s="51">
        <v>-0.80825536057048697</v>
      </c>
      <c r="O62" s="51">
        <v>-0.80825536057048697</v>
      </c>
      <c r="P62" s="51">
        <v>1.0805479085630201</v>
      </c>
      <c r="Q62" s="60">
        <v>2.2319289840777801</v>
      </c>
      <c r="R62" s="60">
        <v>5.4674326382993597</v>
      </c>
      <c r="S62" s="60">
        <v>13.966083804042601</v>
      </c>
      <c r="T62" s="51">
        <v>9.1792819092906495</v>
      </c>
      <c r="U62" s="51">
        <v>16.6857845223977</v>
      </c>
      <c r="V62" s="51">
        <v>1.6833772117546</v>
      </c>
      <c r="W62" s="51">
        <v>17.527277061065401</v>
      </c>
      <c r="X62" s="60">
        <v>16.058820041525301</v>
      </c>
      <c r="Y62" s="51" t="s">
        <v>81</v>
      </c>
      <c r="Z62" s="51">
        <v>8.24267233950542</v>
      </c>
      <c r="AA62" s="51">
        <v>9.4744910584415205</v>
      </c>
      <c r="AB62" s="51">
        <v>-0.80825536057048697</v>
      </c>
    </row>
    <row r="63" spans="1:28">
      <c r="A63" s="45" t="s">
        <v>2142</v>
      </c>
      <c r="B63" s="46" t="s">
        <v>2143</v>
      </c>
      <c r="C63" s="46" t="s">
        <v>2144</v>
      </c>
      <c r="D63" s="46" t="s">
        <v>2145</v>
      </c>
      <c r="E63" s="47">
        <v>39.970528743802703</v>
      </c>
      <c r="F63" s="47">
        <v>39.070004277466701</v>
      </c>
      <c r="G63" s="47">
        <v>16.944077552416299</v>
      </c>
      <c r="H63" s="47">
        <v>4.01538942631423</v>
      </c>
      <c r="I63" s="47">
        <v>2.29</v>
      </c>
      <c r="J63" s="49" t="s">
        <v>1129</v>
      </c>
      <c r="K63" s="47">
        <v>46.738929728428701</v>
      </c>
      <c r="L63" s="47">
        <v>6.5373608888862096</v>
      </c>
      <c r="M63" s="47">
        <v>1.0334194713915099</v>
      </c>
      <c r="N63" s="51">
        <v>-3.7182821882186801E-2</v>
      </c>
      <c r="O63" s="51">
        <v>-3.7182821882186801E-2</v>
      </c>
      <c r="P63" s="51">
        <v>1.3473908275025901</v>
      </c>
      <c r="Q63" s="51">
        <v>-0.114054839640632</v>
      </c>
      <c r="R63" s="51">
        <v>4.3621998053621001</v>
      </c>
      <c r="S63" s="60">
        <v>14.679774612118599</v>
      </c>
      <c r="T63" s="60">
        <v>14.4283373999634</v>
      </c>
      <c r="U63" s="60">
        <v>35.101007448290098</v>
      </c>
      <c r="V63" s="61">
        <v>21.208979173906499</v>
      </c>
      <c r="W63" s="61">
        <v>35.739298653223898</v>
      </c>
      <c r="X63" s="60">
        <v>17.0500269665466</v>
      </c>
      <c r="Y63" s="60">
        <v>16.413876918381401</v>
      </c>
      <c r="Z63" s="60">
        <v>14.1328820059188</v>
      </c>
      <c r="AA63" s="60">
        <v>15.2369597853197</v>
      </c>
      <c r="AB63" s="51">
        <v>-3.7182821882186801E-2</v>
      </c>
    </row>
    <row r="64" spans="1:28">
      <c r="A64" s="45" t="s">
        <v>2146</v>
      </c>
      <c r="B64" s="46" t="s">
        <v>2147</v>
      </c>
      <c r="C64" s="46" t="s">
        <v>2148</v>
      </c>
      <c r="D64" s="46" t="s">
        <v>2149</v>
      </c>
      <c r="E64" s="47">
        <v>55.086586486408898</v>
      </c>
      <c r="F64" s="47">
        <v>23.257014682177399</v>
      </c>
      <c r="G64" s="47">
        <v>15.825166454197101</v>
      </c>
      <c r="H64" s="47">
        <v>5.8312323772166099</v>
      </c>
      <c r="I64" s="47">
        <v>2.4</v>
      </c>
      <c r="J64" s="49" t="s">
        <v>1129</v>
      </c>
      <c r="K64" s="47">
        <v>29.268291113865601</v>
      </c>
      <c r="L64" s="47">
        <v>3.5981830603749398</v>
      </c>
      <c r="M64" s="47">
        <v>1.64320672891595</v>
      </c>
      <c r="N64" s="60">
        <v>1.0737508555783699</v>
      </c>
      <c r="O64" s="60">
        <v>1.0737508555783699</v>
      </c>
      <c r="P64" s="60">
        <v>1.8293754330593901</v>
      </c>
      <c r="Q64" s="51">
        <v>0.46906125599819298</v>
      </c>
      <c r="R64" s="60">
        <v>4.6436200476286196</v>
      </c>
      <c r="S64" s="51">
        <v>10.340702528326</v>
      </c>
      <c r="T64" s="51">
        <v>4.7664039129945399</v>
      </c>
      <c r="U64" s="51">
        <v>26.6046619981981</v>
      </c>
      <c r="V64" s="51">
        <v>8.4619575909846905</v>
      </c>
      <c r="W64" s="60">
        <v>27.108038894454499</v>
      </c>
      <c r="X64" s="60">
        <v>17.459594010705199</v>
      </c>
      <c r="Y64" s="51" t="s">
        <v>81</v>
      </c>
      <c r="Z64" s="60">
        <v>16.0984261144926</v>
      </c>
      <c r="AA64" s="51">
        <v>5.9601758005202203</v>
      </c>
      <c r="AB64" s="60">
        <v>1.0737508555783699</v>
      </c>
    </row>
    <row r="65" spans="1:28">
      <c r="A65" s="45" t="s">
        <v>2150</v>
      </c>
      <c r="B65" s="46" t="s">
        <v>2151</v>
      </c>
      <c r="C65" s="46" t="s">
        <v>2152</v>
      </c>
      <c r="D65" s="46" t="s">
        <v>2153</v>
      </c>
      <c r="E65" s="47">
        <v>78.073708006939697</v>
      </c>
      <c r="F65" s="47">
        <v>13.5660585668472</v>
      </c>
      <c r="G65" s="47">
        <v>7.3371536722569797</v>
      </c>
      <c r="H65" s="47">
        <v>1.02307975395615</v>
      </c>
      <c r="I65" s="47">
        <v>2.4500000000000002</v>
      </c>
      <c r="J65" s="49" t="s">
        <v>2154</v>
      </c>
      <c r="K65" s="47">
        <v>18.6326785714406</v>
      </c>
      <c r="L65" s="47">
        <v>2.6373524815232301</v>
      </c>
      <c r="M65" s="47">
        <v>0.93586328872165803</v>
      </c>
      <c r="N65" s="60">
        <v>0.40806529044647999</v>
      </c>
      <c r="O65" s="60">
        <v>1.2587751149842501</v>
      </c>
      <c r="P65" s="60">
        <v>3.2839506172839501</v>
      </c>
      <c r="Q65" s="60">
        <v>3.8996522603080002</v>
      </c>
      <c r="R65" s="51">
        <v>3.9771314939100102</v>
      </c>
      <c r="S65" s="51">
        <v>13.3604336043361</v>
      </c>
      <c r="T65" s="51">
        <v>6.5732484076433098</v>
      </c>
      <c r="U65" s="60">
        <v>35.8557973367977</v>
      </c>
      <c r="V65" s="60">
        <v>13.9712492967823</v>
      </c>
      <c r="W65" s="51">
        <v>24.276914356998802</v>
      </c>
      <c r="X65" s="51">
        <v>12.563279949813801</v>
      </c>
      <c r="Y65" s="51">
        <v>13.5117922188428</v>
      </c>
      <c r="Z65" s="60">
        <v>13.7293815452914</v>
      </c>
      <c r="AA65" s="51">
        <v>6.3024142312579201</v>
      </c>
      <c r="AB65" s="60">
        <v>1.2587751149842501</v>
      </c>
    </row>
    <row r="66" spans="1:28">
      <c r="A66" s="45" t="s">
        <v>2155</v>
      </c>
      <c r="B66" s="46" t="s">
        <v>2156</v>
      </c>
      <c r="C66" s="46" t="s">
        <v>2157</v>
      </c>
      <c r="D66" s="46" t="s">
        <v>2158</v>
      </c>
      <c r="E66" s="47">
        <v>48.204515887584002</v>
      </c>
      <c r="F66" s="47">
        <v>23.383173239712701</v>
      </c>
      <c r="G66" s="47">
        <v>21.488781565769099</v>
      </c>
      <c r="H66" s="47">
        <v>6.9235293069342196</v>
      </c>
      <c r="I66" s="47">
        <v>2.4900000000000002</v>
      </c>
      <c r="J66" s="49" t="s">
        <v>2154</v>
      </c>
      <c r="K66" s="47">
        <v>41.876990167457997</v>
      </c>
      <c r="L66" s="47">
        <v>3.8159612672851799</v>
      </c>
      <c r="M66" s="47">
        <v>1.0412519605989601</v>
      </c>
      <c r="N66" s="51">
        <v>-0.81836781086610499</v>
      </c>
      <c r="O66" s="51">
        <v>-2.29147571035648E-2</v>
      </c>
      <c r="P66" s="51">
        <v>1.2296983758700799</v>
      </c>
      <c r="Q66" s="60">
        <v>1.5123313168915899</v>
      </c>
      <c r="R66" s="60">
        <v>4.7287566010561797</v>
      </c>
      <c r="S66" s="60">
        <v>14.065359477124201</v>
      </c>
      <c r="T66" s="51">
        <v>8.5863613738178302</v>
      </c>
      <c r="U66" s="51">
        <v>24.019329164297901</v>
      </c>
      <c r="V66" s="51">
        <v>10.4425439033967</v>
      </c>
      <c r="W66" s="51">
        <v>24.2900748587106</v>
      </c>
      <c r="X66" s="51">
        <v>11.963082557874801</v>
      </c>
      <c r="Y66" s="60">
        <v>15.827974466533201</v>
      </c>
      <c r="Z66" s="51">
        <v>9.4330829027906802</v>
      </c>
      <c r="AA66" s="51">
        <v>8.4244532803180903</v>
      </c>
      <c r="AB66" s="51">
        <v>-2.29147571035648E-2</v>
      </c>
    </row>
    <row r="67" spans="1:28">
      <c r="A67" s="45" t="s">
        <v>2159</v>
      </c>
      <c r="B67" s="46" t="s">
        <v>2160</v>
      </c>
      <c r="C67" s="46" t="s">
        <v>2161</v>
      </c>
      <c r="D67" s="46" t="s">
        <v>2162</v>
      </c>
      <c r="E67" s="47">
        <v>79.059363623784506</v>
      </c>
      <c r="F67" s="47">
        <v>10.2506817242464</v>
      </c>
      <c r="G67" s="47">
        <v>8.7530374449786592</v>
      </c>
      <c r="H67" s="47">
        <v>1.9369172069904499</v>
      </c>
      <c r="I67" s="47">
        <v>2.3199999999999998</v>
      </c>
      <c r="J67" s="49" t="s">
        <v>1276</v>
      </c>
      <c r="K67" s="47">
        <v>23.327325122619701</v>
      </c>
      <c r="L67" s="47">
        <v>3.5483854474804302</v>
      </c>
      <c r="M67" s="47" t="s">
        <v>81</v>
      </c>
      <c r="N67" s="60">
        <v>0.33533990711767098</v>
      </c>
      <c r="O67" s="60">
        <v>1.0038855373289099</v>
      </c>
      <c r="P67" s="60">
        <v>2.88204376629704</v>
      </c>
      <c r="Q67" s="61">
        <v>3.97447637779291</v>
      </c>
      <c r="R67" s="60">
        <v>5.4204927817730599</v>
      </c>
      <c r="S67" s="51">
        <v>13.853503840191401</v>
      </c>
      <c r="T67" s="51">
        <v>7.6135041650941204</v>
      </c>
      <c r="U67" s="60">
        <v>33.388344139371902</v>
      </c>
      <c r="V67" s="51">
        <v>12.0290532006179</v>
      </c>
      <c r="W67" s="60">
        <v>25.5418232148294</v>
      </c>
      <c r="X67" s="51">
        <v>8.0985309361465205</v>
      </c>
      <c r="Y67" s="51">
        <v>12.4006372390559</v>
      </c>
      <c r="Z67" s="51">
        <v>13.0154499859776</v>
      </c>
      <c r="AA67" s="51">
        <v>7.7015034636906101</v>
      </c>
      <c r="AB67" s="60">
        <v>1.0038855373289099</v>
      </c>
    </row>
    <row r="68" spans="1:28">
      <c r="A68" s="45" t="s">
        <v>2163</v>
      </c>
      <c r="B68" s="46" t="s">
        <v>2164</v>
      </c>
      <c r="C68" s="46" t="s">
        <v>2165</v>
      </c>
      <c r="D68" s="46" t="s">
        <v>2166</v>
      </c>
      <c r="E68" s="47">
        <v>40.879523272163098</v>
      </c>
      <c r="F68" s="47">
        <v>25.9634782720724</v>
      </c>
      <c r="G68" s="47">
        <v>29.977788071380299</v>
      </c>
      <c r="H68" s="47">
        <v>3.1792103843841102</v>
      </c>
      <c r="I68" s="47">
        <v>2.4500000000000002</v>
      </c>
      <c r="J68" s="49" t="s">
        <v>1276</v>
      </c>
      <c r="K68" s="47">
        <v>35.964936595858603</v>
      </c>
      <c r="L68" s="47">
        <v>5.3640616472713996</v>
      </c>
      <c r="M68" s="47" t="s">
        <v>81</v>
      </c>
      <c r="N68" s="60">
        <v>0.17557422181750901</v>
      </c>
      <c r="O68" s="51">
        <v>-0.72403073451419198</v>
      </c>
      <c r="P68" s="51">
        <v>0.78136671853643602</v>
      </c>
      <c r="Q68" s="60">
        <v>1.9618990630580599</v>
      </c>
      <c r="R68" s="60">
        <v>6.7143638352169104</v>
      </c>
      <c r="S68" s="60">
        <v>14.1310863848373</v>
      </c>
      <c r="T68" s="60">
        <v>10.447525873221201</v>
      </c>
      <c r="U68" s="51">
        <v>16.718336796205101</v>
      </c>
      <c r="V68" s="51">
        <v>-1.20507555097579</v>
      </c>
      <c r="W68" s="51">
        <v>15.9728040405728</v>
      </c>
      <c r="X68" s="60">
        <v>14.3294451735743</v>
      </c>
      <c r="Y68" s="51">
        <v>12.190343042883899</v>
      </c>
      <c r="Z68" s="51">
        <v>13.0591728837842</v>
      </c>
      <c r="AA68" s="60">
        <v>10.380739338126901</v>
      </c>
      <c r="AB68" s="51">
        <v>-0.72403073451419198</v>
      </c>
    </row>
    <row r="69" spans="1:28">
      <c r="A69" s="45" t="s">
        <v>2167</v>
      </c>
      <c r="B69" s="46" t="s">
        <v>2168</v>
      </c>
      <c r="C69" s="46" t="s">
        <v>2169</v>
      </c>
      <c r="D69" s="46" t="s">
        <v>2170</v>
      </c>
      <c r="E69" s="47">
        <v>78.763431319713305</v>
      </c>
      <c r="F69" s="47">
        <v>16.3953955680979</v>
      </c>
      <c r="G69" s="47">
        <v>2.1000217252115601</v>
      </c>
      <c r="H69" s="47">
        <v>2.7411513869772799</v>
      </c>
      <c r="I69" s="47">
        <v>2.48</v>
      </c>
      <c r="J69" s="49" t="s">
        <v>1276</v>
      </c>
      <c r="K69" s="47">
        <v>63.082985468674998</v>
      </c>
      <c r="L69" s="47">
        <v>13.5968858004615</v>
      </c>
      <c r="M69" s="47">
        <v>0.62646031334390795</v>
      </c>
      <c r="N69" s="51">
        <v>-0.366539133720656</v>
      </c>
      <c r="O69" s="51">
        <v>-0.34535705005551698</v>
      </c>
      <c r="P69" s="51">
        <v>0.96593846330581501</v>
      </c>
      <c r="Q69" s="51">
        <v>0.53069171029522799</v>
      </c>
      <c r="R69" s="51">
        <v>3.1520109932832399</v>
      </c>
      <c r="S69" s="60">
        <v>14.6115706969857</v>
      </c>
      <c r="T69" s="60">
        <v>9.7006212246107992</v>
      </c>
      <c r="U69" s="51">
        <v>17.7635784531297</v>
      </c>
      <c r="V69" s="51">
        <v>9.71905000622335</v>
      </c>
      <c r="W69" s="51">
        <v>18.550899738109301</v>
      </c>
      <c r="X69" s="51">
        <v>10.051831452255</v>
      </c>
      <c r="Y69" s="51">
        <v>11.8283592144992</v>
      </c>
      <c r="Z69" s="51">
        <v>9.4513916584375099</v>
      </c>
      <c r="AA69" s="51">
        <v>9.0312309394092996</v>
      </c>
      <c r="AB69" s="51">
        <v>-0.34535705005551698</v>
      </c>
    </row>
    <row r="70" spans="1:28">
      <c r="A70" s="45" t="s">
        <v>2171</v>
      </c>
      <c r="B70" s="46" t="s">
        <v>2172</v>
      </c>
      <c r="C70" s="46" t="s">
        <v>2173</v>
      </c>
      <c r="D70" s="46" t="s">
        <v>2174</v>
      </c>
      <c r="E70" s="47">
        <v>61.117031120799403</v>
      </c>
      <c r="F70" s="47">
        <v>21.446112447807302</v>
      </c>
      <c r="G70" s="47">
        <v>12.422482451822001</v>
      </c>
      <c r="H70" s="47">
        <v>5.0143739795713804</v>
      </c>
      <c r="I70" s="47">
        <v>2.27</v>
      </c>
      <c r="J70" s="49" t="s">
        <v>1276</v>
      </c>
      <c r="K70" s="47">
        <v>35.371268986131099</v>
      </c>
      <c r="L70" s="47">
        <v>4.5171891546711</v>
      </c>
      <c r="M70" s="47" t="s">
        <v>81</v>
      </c>
      <c r="N70" s="51">
        <v>-0.38301943572811598</v>
      </c>
      <c r="O70" s="51">
        <v>-5.0539867514332003E-2</v>
      </c>
      <c r="P70" s="51">
        <v>1.19021401500858</v>
      </c>
      <c r="Q70" s="51">
        <v>0.77285419210377804</v>
      </c>
      <c r="R70" s="51">
        <v>4.5401756304292098</v>
      </c>
      <c r="S70" s="51">
        <v>11.6658666547373</v>
      </c>
      <c r="T70" s="60">
        <v>9.9824943731915905</v>
      </c>
      <c r="U70" s="60">
        <v>31.531454548562198</v>
      </c>
      <c r="V70" s="60">
        <v>14.4720215509758</v>
      </c>
      <c r="W70" s="60">
        <v>27.0982072420321</v>
      </c>
      <c r="X70" s="51">
        <v>13.1151316178965</v>
      </c>
      <c r="Y70" s="51">
        <v>13.582997862194899</v>
      </c>
      <c r="Z70" s="51">
        <v>12.787571298414701</v>
      </c>
      <c r="AA70" s="60">
        <v>10.2313823502032</v>
      </c>
      <c r="AB70" s="51">
        <v>-5.0539867514332003E-2</v>
      </c>
    </row>
    <row r="71" spans="1:28">
      <c r="A71" s="45" t="s">
        <v>2175</v>
      </c>
      <c r="B71" s="46" t="s">
        <v>2176</v>
      </c>
      <c r="C71" s="46" t="s">
        <v>2177</v>
      </c>
      <c r="D71" s="46" t="s">
        <v>2178</v>
      </c>
      <c r="E71" s="47">
        <v>40.4354312758066</v>
      </c>
      <c r="F71" s="47">
        <v>51.896943229813701</v>
      </c>
      <c r="G71" s="47">
        <v>4.4678230741090497</v>
      </c>
      <c r="H71" s="47">
        <v>3.1998024202706299</v>
      </c>
      <c r="I71" s="47">
        <v>2.06</v>
      </c>
      <c r="J71" s="49" t="s">
        <v>1236</v>
      </c>
      <c r="K71" s="47">
        <v>54.706114880199202</v>
      </c>
      <c r="L71" s="47">
        <v>16.177595125791601</v>
      </c>
      <c r="M71" s="47" t="s">
        <v>81</v>
      </c>
      <c r="N71" s="60">
        <v>3.00174805710096E-2</v>
      </c>
      <c r="O71" s="51">
        <v>-0.33853256442005802</v>
      </c>
      <c r="P71" s="51">
        <v>1.0899443927365999</v>
      </c>
      <c r="Q71" s="51">
        <v>0.83931017251104301</v>
      </c>
      <c r="R71" s="51">
        <v>3.9468919524125599</v>
      </c>
      <c r="S71" s="51">
        <v>12.386266262615001</v>
      </c>
      <c r="T71" s="51">
        <v>9.6240059838531593</v>
      </c>
      <c r="U71" s="51">
        <v>16.504373858878701</v>
      </c>
      <c r="V71" s="51">
        <v>8.8620822934683403</v>
      </c>
      <c r="W71" s="51">
        <v>15.921829251229999</v>
      </c>
      <c r="X71" s="51">
        <v>8.4966396131616904</v>
      </c>
      <c r="Y71" s="51">
        <v>14.8575859413895</v>
      </c>
      <c r="Z71" s="60">
        <v>15.351520699049701</v>
      </c>
      <c r="AA71" s="51">
        <v>9.3523388821794793</v>
      </c>
      <c r="AB71" s="51">
        <v>-0.33853256442005802</v>
      </c>
    </row>
    <row r="72" spans="1:28">
      <c r="A72" s="45" t="s">
        <v>2179</v>
      </c>
      <c r="B72" s="46" t="s">
        <v>2180</v>
      </c>
      <c r="C72" s="46" t="s">
        <v>2181</v>
      </c>
      <c r="D72" s="46" t="s">
        <v>2182</v>
      </c>
      <c r="E72" s="47">
        <v>69.204947788658501</v>
      </c>
      <c r="F72" s="47">
        <v>20.602325391374301</v>
      </c>
      <c r="G72" s="47">
        <v>6.0106872101621596</v>
      </c>
      <c r="H72" s="47">
        <v>4.1820396098050203</v>
      </c>
      <c r="I72" s="47">
        <v>2.0499999999999998</v>
      </c>
      <c r="J72" s="49" t="s">
        <v>1276</v>
      </c>
      <c r="K72" s="47">
        <v>34.685782810318997</v>
      </c>
      <c r="L72" s="47">
        <v>4.6011582309756998</v>
      </c>
      <c r="M72" s="47" t="s">
        <v>81</v>
      </c>
      <c r="N72" s="51">
        <v>-0.50434827666612203</v>
      </c>
      <c r="O72" s="51">
        <v>-0.62747010287817995</v>
      </c>
      <c r="P72" s="60">
        <v>1.94873228867645</v>
      </c>
      <c r="Q72" s="51">
        <v>1.4997054506604901</v>
      </c>
      <c r="R72" s="51">
        <v>4.2413505438765498</v>
      </c>
      <c r="S72" s="61">
        <v>20.162415187120299</v>
      </c>
      <c r="T72" s="61">
        <v>16.924358285622301</v>
      </c>
      <c r="U72" s="51">
        <v>25.608368003768</v>
      </c>
      <c r="V72" s="60">
        <v>17.9416576231317</v>
      </c>
      <c r="W72" s="60">
        <v>29.5315505442396</v>
      </c>
      <c r="X72" s="51">
        <v>7.9543199135460503</v>
      </c>
      <c r="Y72" s="60">
        <v>19.014701338730301</v>
      </c>
      <c r="Z72" s="60">
        <v>15.9752519332663</v>
      </c>
      <c r="AA72" s="60">
        <v>16.1546537544328</v>
      </c>
      <c r="AB72" s="51">
        <v>-0.62747010287817995</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53" t="s">
        <v>146</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row>
    <row r="75" spans="1:28">
      <c r="A75" s="53" t="s">
        <v>1359</v>
      </c>
      <c r="B75" s="53"/>
      <c r="C75" s="53"/>
      <c r="D75" s="53"/>
      <c r="E75" s="56"/>
      <c r="F75" s="56"/>
      <c r="G75" s="56"/>
      <c r="H75" s="56"/>
      <c r="I75" s="56"/>
      <c r="J75" s="54"/>
      <c r="K75" s="56"/>
      <c r="L75" s="56"/>
      <c r="M75" s="56"/>
      <c r="N75" s="56">
        <v>0.17019591553096</v>
      </c>
      <c r="O75" s="56">
        <v>0.76771638936631204</v>
      </c>
      <c r="P75" s="56">
        <v>2.4382003513543</v>
      </c>
      <c r="Q75" s="56">
        <v>2.21638471951134</v>
      </c>
      <c r="R75" s="56">
        <v>4.79081142812585</v>
      </c>
      <c r="S75" s="56">
        <v>13.7770344249478</v>
      </c>
      <c r="T75" s="56">
        <v>8.0451419363915893</v>
      </c>
      <c r="U75" s="56">
        <v>24.0334340090286</v>
      </c>
      <c r="V75" s="56">
        <v>11.921564028146101</v>
      </c>
      <c r="W75" s="56">
        <v>25.2494188688582</v>
      </c>
      <c r="X75" s="56">
        <v>13.7369827260127</v>
      </c>
      <c r="Y75" s="56">
        <v>15.1517472989614</v>
      </c>
      <c r="Z75" s="56"/>
      <c r="AA75" s="56"/>
      <c r="AB75" s="56"/>
    </row>
    <row r="76" spans="1:28">
      <c r="A76" s="53" t="s">
        <v>2183</v>
      </c>
      <c r="B76" s="53"/>
      <c r="C76" s="53"/>
      <c r="D76" s="53"/>
      <c r="E76" s="56"/>
      <c r="F76" s="56"/>
      <c r="G76" s="56"/>
      <c r="H76" s="56"/>
      <c r="I76" s="56"/>
      <c r="J76" s="54"/>
      <c r="K76" s="56"/>
      <c r="L76" s="56"/>
      <c r="M76" s="56"/>
      <c r="N76" s="56">
        <v>0.31738529039693802</v>
      </c>
      <c r="O76" s="56">
        <v>1.2382477224027599</v>
      </c>
      <c r="P76" s="56">
        <v>2.6742511172396699</v>
      </c>
      <c r="Q76" s="56">
        <v>3.5236071741366999</v>
      </c>
      <c r="R76" s="56">
        <v>3.1198500576394199</v>
      </c>
      <c r="S76" s="56">
        <v>11.659078014325001</v>
      </c>
      <c r="T76" s="56">
        <v>6.0817233338223202</v>
      </c>
      <c r="U76" s="56">
        <v>34.598975859037999</v>
      </c>
      <c r="V76" s="56">
        <v>14.9008558839496</v>
      </c>
      <c r="W76" s="56">
        <v>28.230133959748802</v>
      </c>
      <c r="X76" s="56">
        <v>11.8957655863243</v>
      </c>
      <c r="Y76" s="56">
        <v>15.508575803737299</v>
      </c>
      <c r="Z76" s="56"/>
      <c r="AA76" s="56"/>
      <c r="AB76" s="56"/>
    </row>
    <row r="77" spans="1:28">
      <c r="A77" s="53" t="s">
        <v>2184</v>
      </c>
      <c r="B77" s="53"/>
      <c r="C77" s="53"/>
      <c r="D77" s="53"/>
      <c r="E77" s="56"/>
      <c r="F77" s="56"/>
      <c r="G77" s="56"/>
      <c r="H77" s="56"/>
      <c r="I77" s="56"/>
      <c r="J77" s="54"/>
      <c r="K77" s="56"/>
      <c r="L77" s="56"/>
      <c r="M77" s="56"/>
      <c r="N77" s="56">
        <v>-0.23829238179936399</v>
      </c>
      <c r="O77" s="56">
        <v>0.99717016170668005</v>
      </c>
      <c r="P77" s="56">
        <v>2.0075559173889501</v>
      </c>
      <c r="Q77" s="56">
        <v>0.22662255932867401</v>
      </c>
      <c r="R77" s="56">
        <v>4.04077136291487</v>
      </c>
      <c r="S77" s="56">
        <v>9.7658300299429595</v>
      </c>
      <c r="T77" s="56">
        <v>3.3554243379170599</v>
      </c>
      <c r="U77" s="56">
        <v>23.893142476697701</v>
      </c>
      <c r="V77" s="56">
        <v>10.8980804083876</v>
      </c>
      <c r="W77" s="56">
        <v>29.9974177541486</v>
      </c>
      <c r="X77" s="56">
        <v>13.9940497255057</v>
      </c>
      <c r="Y77" s="56">
        <v>13.444838285792899</v>
      </c>
      <c r="Z77" s="56"/>
      <c r="AA77" s="56"/>
      <c r="AB77" s="56"/>
    </row>
    <row r="78" spans="1:28">
      <c r="A78" s="53" t="s">
        <v>2185</v>
      </c>
      <c r="B78" s="53"/>
      <c r="C78" s="53"/>
      <c r="D78" s="53"/>
      <c r="E78" s="56"/>
      <c r="F78" s="56"/>
      <c r="G78" s="56"/>
      <c r="H78" s="56"/>
      <c r="I78" s="56"/>
      <c r="J78" s="54"/>
      <c r="K78" s="56"/>
      <c r="L78" s="56"/>
      <c r="M78" s="56"/>
      <c r="N78" s="56">
        <v>0.78839406250796096</v>
      </c>
      <c r="O78" s="56">
        <v>1.7734911520357901</v>
      </c>
      <c r="P78" s="56">
        <v>3.1838291678992201</v>
      </c>
      <c r="Q78" s="56">
        <v>4.6950579208043504</v>
      </c>
      <c r="R78" s="56">
        <v>5.4518039427648599</v>
      </c>
      <c r="S78" s="56">
        <v>13.158533255820499</v>
      </c>
      <c r="T78" s="56">
        <v>8.1529918632798601</v>
      </c>
      <c r="U78" s="56">
        <v>30.6397537412643</v>
      </c>
      <c r="V78" s="56">
        <v>12.356356616188901</v>
      </c>
      <c r="W78" s="56">
        <v>24.3040627961906</v>
      </c>
      <c r="X78" s="56">
        <v>13.858809134140101</v>
      </c>
      <c r="Y78" s="56">
        <v>16.570087464597499</v>
      </c>
      <c r="Z78" s="56"/>
      <c r="AA78" s="56"/>
      <c r="AB78" s="56"/>
    </row>
    <row r="79" spans="1:28">
      <c r="A79" s="53" t="s">
        <v>2186</v>
      </c>
      <c r="B79" s="53"/>
      <c r="C79" s="53"/>
      <c r="D79" s="53"/>
      <c r="E79" s="56"/>
      <c r="F79" s="56"/>
      <c r="G79" s="56"/>
      <c r="H79" s="56"/>
      <c r="I79" s="56"/>
      <c r="J79" s="54"/>
      <c r="K79" s="56"/>
      <c r="L79" s="56"/>
      <c r="M79" s="56"/>
      <c r="N79" s="56">
        <v>0.13898427280072101</v>
      </c>
      <c r="O79" s="56">
        <v>1.18795938362939</v>
      </c>
      <c r="P79" s="56">
        <v>2.3570449133357201</v>
      </c>
      <c r="Q79" s="56">
        <v>1.2462051385858901</v>
      </c>
      <c r="R79" s="56">
        <v>3.1643797221063301</v>
      </c>
      <c r="S79" s="56">
        <v>15.960197993202501</v>
      </c>
      <c r="T79" s="56">
        <v>22.010011280521901</v>
      </c>
      <c r="U79" s="56">
        <v>34.598210254756502</v>
      </c>
      <c r="V79" s="56">
        <v>22.811763002174601</v>
      </c>
      <c r="W79" s="56">
        <v>22.446857900029801</v>
      </c>
      <c r="X79" s="56">
        <v>14.4775774191534</v>
      </c>
      <c r="Y79" s="56">
        <v>13.351633223983301</v>
      </c>
      <c r="Z79" s="56"/>
      <c r="AA79" s="56"/>
      <c r="AB79" s="56"/>
    </row>
    <row r="80" spans="1:28">
      <c r="A80" s="53" t="s">
        <v>2187</v>
      </c>
      <c r="B80" s="53"/>
      <c r="C80" s="53"/>
      <c r="D80" s="53"/>
      <c r="E80" s="56"/>
      <c r="F80" s="56"/>
      <c r="G80" s="56"/>
      <c r="H80" s="56"/>
      <c r="I80" s="56"/>
      <c r="J80" s="54"/>
      <c r="K80" s="56"/>
      <c r="L80" s="56"/>
      <c r="M80" s="56"/>
      <c r="N80" s="56">
        <v>-0.23172315201758001</v>
      </c>
      <c r="O80" s="56">
        <v>-2.0146024615130199E-2</v>
      </c>
      <c r="P80" s="56">
        <v>1.550203685416</v>
      </c>
      <c r="Q80" s="56">
        <v>1.2171186811411201</v>
      </c>
      <c r="R80" s="56">
        <v>3.3919457642949</v>
      </c>
      <c r="S80" s="56">
        <v>15.8552704290731</v>
      </c>
      <c r="T80" s="56">
        <v>11.588683528766399</v>
      </c>
      <c r="U80" s="56">
        <v>21.914548699788298</v>
      </c>
      <c r="V80" s="56">
        <v>15.4218622104574</v>
      </c>
      <c r="W80" s="56">
        <v>20.7855905352177</v>
      </c>
      <c r="X80" s="56">
        <v>11.681803162807901</v>
      </c>
      <c r="Y80" s="56">
        <v>14.349203855544699</v>
      </c>
      <c r="Z80" s="56"/>
      <c r="AA80" s="56"/>
      <c r="AB80" s="56"/>
    </row>
    <row r="81" spans="1:28">
      <c r="A81" s="53" t="s">
        <v>2188</v>
      </c>
      <c r="B81" s="53"/>
      <c r="C81" s="53"/>
      <c r="D81" s="53"/>
      <c r="E81" s="56"/>
      <c r="F81" s="56"/>
      <c r="G81" s="56"/>
      <c r="H81" s="56"/>
      <c r="I81" s="56"/>
      <c r="J81" s="54"/>
      <c r="K81" s="56"/>
      <c r="L81" s="56"/>
      <c r="M81" s="56"/>
      <c r="N81" s="56">
        <v>-0.54703133623266198</v>
      </c>
      <c r="O81" s="56">
        <v>0.25190938335248297</v>
      </c>
      <c r="P81" s="56">
        <v>2.0996564525960002</v>
      </c>
      <c r="Q81" s="56">
        <v>1.2860066045605301</v>
      </c>
      <c r="R81" s="56">
        <v>5.1515990230095001</v>
      </c>
      <c r="S81" s="56">
        <v>12.706784393723</v>
      </c>
      <c r="T81" s="56">
        <v>10.027363640842101</v>
      </c>
      <c r="U81" s="56">
        <v>27.1242218991095</v>
      </c>
      <c r="V81" s="56">
        <v>16.440388932630999</v>
      </c>
      <c r="W81" s="56">
        <v>24.385993995384101</v>
      </c>
      <c r="X81" s="56">
        <v>15.3354851044394</v>
      </c>
      <c r="Y81" s="56">
        <v>11.406260964367601</v>
      </c>
      <c r="Z81" s="56"/>
      <c r="AA81" s="56"/>
      <c r="AB81" s="56"/>
    </row>
    <row r="82" spans="1:28">
      <c r="A82" s="53" t="s">
        <v>2189</v>
      </c>
      <c r="B82" s="53"/>
      <c r="C82" s="53"/>
      <c r="D82" s="53"/>
      <c r="E82" s="56"/>
      <c r="F82" s="56"/>
      <c r="G82" s="56"/>
      <c r="H82" s="56"/>
      <c r="I82" s="56"/>
      <c r="J82" s="54"/>
      <c r="K82" s="56"/>
      <c r="L82" s="56"/>
      <c r="M82" s="56"/>
      <c r="N82" s="56">
        <v>-0.16741388966257101</v>
      </c>
      <c r="O82" s="56">
        <v>-0.44401543824983303</v>
      </c>
      <c r="P82" s="56">
        <v>0.80436283449974699</v>
      </c>
      <c r="Q82" s="56">
        <v>-0.16822114746767799</v>
      </c>
      <c r="R82" s="56">
        <v>3.6965281335751099</v>
      </c>
      <c r="S82" s="56">
        <v>13.2693902779236</v>
      </c>
      <c r="T82" s="56">
        <v>11.3819834268912</v>
      </c>
      <c r="U82" s="56">
        <v>22.1497124015978</v>
      </c>
      <c r="V82" s="56">
        <v>12.928466180066801</v>
      </c>
      <c r="W82" s="56">
        <v>19.605929543771001</v>
      </c>
      <c r="X82" s="56">
        <v>9.9826938925520405</v>
      </c>
      <c r="Y82" s="56">
        <v>15.837236295946701</v>
      </c>
      <c r="Z82" s="56"/>
      <c r="AA82" s="56"/>
      <c r="AB82" s="56"/>
    </row>
    <row r="83" spans="1:28">
      <c r="A83" s="53" t="s">
        <v>2190</v>
      </c>
      <c r="B83" s="53"/>
      <c r="C83" s="53"/>
      <c r="D83" s="53"/>
      <c r="E83" s="56"/>
      <c r="F83" s="56"/>
      <c r="G83" s="56"/>
      <c r="H83" s="56"/>
      <c r="I83" s="56"/>
      <c r="J83" s="54"/>
      <c r="K83" s="56"/>
      <c r="L83" s="56"/>
      <c r="M83" s="56"/>
      <c r="N83" s="56">
        <v>0.45134505151919901</v>
      </c>
      <c r="O83" s="56">
        <v>-0.66878483192435501</v>
      </c>
      <c r="P83" s="56">
        <v>1.85100787927383</v>
      </c>
      <c r="Q83" s="56">
        <v>3.3149321513066599</v>
      </c>
      <c r="R83" s="56">
        <v>6.0238946489153404</v>
      </c>
      <c r="S83" s="56">
        <v>13.351510462472501</v>
      </c>
      <c r="T83" s="56">
        <v>8.6922004076815806</v>
      </c>
      <c r="U83" s="56">
        <v>12.820360534254799</v>
      </c>
      <c r="V83" s="56">
        <v>-2.2388411391118002</v>
      </c>
      <c r="W83" s="56">
        <v>11.877929347356501</v>
      </c>
      <c r="X83" s="56">
        <v>8.6026244064108592</v>
      </c>
      <c r="Y83" s="56">
        <v>7.6625569615355698</v>
      </c>
      <c r="Z83" s="56"/>
      <c r="AA83" s="56"/>
      <c r="AB83" s="56"/>
    </row>
    <row r="84" spans="1:28">
      <c r="A84" s="53" t="s">
        <v>2191</v>
      </c>
      <c r="B84" s="53"/>
      <c r="C84" s="53"/>
      <c r="D84" s="53"/>
      <c r="E84" s="56"/>
      <c r="F84" s="56"/>
      <c r="G84" s="56"/>
      <c r="H84" s="56"/>
      <c r="I84" s="56"/>
      <c r="J84" s="54"/>
      <c r="K84" s="56"/>
      <c r="L84" s="56"/>
      <c r="M84" s="56"/>
      <c r="N84" s="56">
        <v>0.67555551038866002</v>
      </c>
      <c r="O84" s="56">
        <v>1.1918530086733701</v>
      </c>
      <c r="P84" s="56">
        <v>2.9910990437146601</v>
      </c>
      <c r="Q84" s="56">
        <v>3.8193092004715901</v>
      </c>
      <c r="R84" s="56">
        <v>4.4584392167613904</v>
      </c>
      <c r="S84" s="56">
        <v>9.7142018611442005</v>
      </c>
      <c r="T84" s="56">
        <v>2.2988307923195599</v>
      </c>
      <c r="U84" s="56">
        <v>18.449276719721201</v>
      </c>
      <c r="V84" s="56">
        <v>8.5937622677000292</v>
      </c>
      <c r="W84" s="56">
        <v>22.6802624731245</v>
      </c>
      <c r="X84" s="56">
        <v>12.701086866576301</v>
      </c>
      <c r="Y84" s="56">
        <v>15.0665227541552</v>
      </c>
      <c r="Z84" s="56"/>
      <c r="AA84" s="56"/>
      <c r="AB84" s="56"/>
    </row>
    <row r="85" spans="1:28">
      <c r="A85" s="53" t="s">
        <v>2192</v>
      </c>
      <c r="B85" s="53"/>
      <c r="C85" s="53"/>
      <c r="D85" s="53"/>
      <c r="E85" s="56"/>
      <c r="F85" s="56"/>
      <c r="G85" s="56"/>
      <c r="H85" s="56"/>
      <c r="I85" s="56"/>
      <c r="J85" s="54"/>
      <c r="K85" s="56"/>
      <c r="L85" s="56"/>
      <c r="M85" s="56"/>
      <c r="N85" s="56">
        <v>-0.40425451213229302</v>
      </c>
      <c r="O85" s="56">
        <v>-0.69972881192437297</v>
      </c>
      <c r="P85" s="56">
        <v>1.68203853799419</v>
      </c>
      <c r="Q85" s="56">
        <v>1.22200719136678</v>
      </c>
      <c r="R85" s="56">
        <v>4.2778267953825004</v>
      </c>
      <c r="S85" s="56">
        <v>21.419304079529201</v>
      </c>
      <c r="T85" s="56">
        <v>17.718946362356402</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0.117067781559547</v>
      </c>
      <c r="O86" s="56">
        <v>0.117067781559547</v>
      </c>
      <c r="P86" s="56">
        <v>2.9285122771143501</v>
      </c>
      <c r="Q86" s="56">
        <v>1.0431809222027999</v>
      </c>
      <c r="R86" s="56">
        <v>4.0449499288339901</v>
      </c>
      <c r="S86" s="56">
        <v>8.0271376911075993</v>
      </c>
      <c r="T86" s="56">
        <v>16.512208461721102</v>
      </c>
      <c r="U86" s="56">
        <v>16.379189784163401</v>
      </c>
      <c r="V86" s="56">
        <v>1.17756854841167</v>
      </c>
      <c r="W86" s="56">
        <v>12.4794500119531</v>
      </c>
      <c r="X86" s="56">
        <v>10.4232296723247</v>
      </c>
      <c r="Y86" s="56">
        <v>10.672090472251501</v>
      </c>
      <c r="Z86" s="56"/>
      <c r="AA86" s="56"/>
      <c r="AB86" s="56"/>
    </row>
    <row r="87" spans="1:28">
      <c r="A87" s="53" t="s">
        <v>1481</v>
      </c>
      <c r="B87" s="53"/>
      <c r="C87" s="53"/>
      <c r="D87" s="53"/>
      <c r="E87" s="56"/>
      <c r="F87" s="56"/>
      <c r="G87" s="56"/>
      <c r="H87" s="56"/>
      <c r="I87" s="56"/>
      <c r="J87" s="54"/>
      <c r="K87" s="56"/>
      <c r="L87" s="56"/>
      <c r="M87" s="56"/>
      <c r="N87" s="56">
        <v>0.25374399465719</v>
      </c>
      <c r="O87" s="56">
        <v>0.88217377600524305</v>
      </c>
      <c r="P87" s="56">
        <v>2.75489392116895</v>
      </c>
      <c r="Q87" s="56">
        <v>2.6223454703434101</v>
      </c>
      <c r="R87" s="56">
        <v>4.4848820493772896</v>
      </c>
      <c r="S87" s="56">
        <v>12.5530470749042</v>
      </c>
      <c r="T87" s="56">
        <v>8.44220001320212</v>
      </c>
      <c r="U87" s="56">
        <v>24.265429532479899</v>
      </c>
      <c r="V87" s="56">
        <v>12.5547578245972</v>
      </c>
      <c r="W87" s="56">
        <v>24.308692623518201</v>
      </c>
      <c r="X87" s="56">
        <v>13.830073351566501</v>
      </c>
      <c r="Y87" s="56">
        <v>14.538713418425401</v>
      </c>
      <c r="Z87" s="56"/>
      <c r="AA87" s="56"/>
      <c r="AB87" s="56"/>
    </row>
    <row r="88" spans="1:28">
      <c r="A88" s="53" t="s">
        <v>2194</v>
      </c>
      <c r="B88" s="53"/>
      <c r="C88" s="53"/>
      <c r="D88" s="53"/>
      <c r="E88" s="56"/>
      <c r="F88" s="56"/>
      <c r="G88" s="56"/>
      <c r="H88" s="56"/>
      <c r="I88" s="56"/>
      <c r="J88" s="54"/>
      <c r="K88" s="56"/>
      <c r="L88" s="56"/>
      <c r="M88" s="56"/>
      <c r="N88" s="56">
        <v>0.19767548054970299</v>
      </c>
      <c r="O88" s="56">
        <v>0.781530450800203</v>
      </c>
      <c r="P88" s="56">
        <v>2.5559753811639401</v>
      </c>
      <c r="Q88" s="56">
        <v>2.3359565234467001</v>
      </c>
      <c r="R88" s="56">
        <v>4.4598092250487902</v>
      </c>
      <c r="S88" s="56">
        <v>12.5853182988595</v>
      </c>
      <c r="T88" s="56">
        <v>6.6609955931921601</v>
      </c>
      <c r="U88" s="56">
        <v>21.626387924545899</v>
      </c>
      <c r="V88" s="56">
        <v>10.5106031986139</v>
      </c>
      <c r="W88" s="56">
        <v>23.016449303598801</v>
      </c>
      <c r="X88" s="56">
        <v>12.4856594469277</v>
      </c>
      <c r="Y88" s="56">
        <v>13.5915438880594</v>
      </c>
      <c r="Z88" s="56"/>
      <c r="AA88" s="56"/>
      <c r="AB88" s="56"/>
    </row>
    <row r="89" spans="1:28">
      <c r="A89" s="53" t="s">
        <v>1361</v>
      </c>
      <c r="B89" s="53"/>
      <c r="C89" s="53"/>
      <c r="D89" s="53"/>
      <c r="E89" s="56"/>
      <c r="F89" s="56"/>
      <c r="G89" s="56"/>
      <c r="H89" s="56"/>
      <c r="I89" s="56"/>
      <c r="J89" s="54"/>
      <c r="K89" s="56"/>
      <c r="L89" s="56"/>
      <c r="M89" s="56"/>
      <c r="N89" s="56">
        <v>0.18307818585685201</v>
      </c>
      <c r="O89" s="56">
        <v>0.76631268061141999</v>
      </c>
      <c r="P89" s="56">
        <v>2.4415799155472402</v>
      </c>
      <c r="Q89" s="56">
        <v>2.2521920198404901</v>
      </c>
      <c r="R89" s="56">
        <v>4.7498057772776203</v>
      </c>
      <c r="S89" s="56">
        <v>13.719158081804199</v>
      </c>
      <c r="T89" s="56">
        <v>8.0065122734286192</v>
      </c>
      <c r="U89" s="56">
        <v>24.088983057008601</v>
      </c>
      <c r="V89" s="56">
        <v>12.017084741970001</v>
      </c>
      <c r="W89" s="56">
        <v>25.564234090713502</v>
      </c>
      <c r="X89" s="56">
        <v>13.9488443032711</v>
      </c>
      <c r="Y89" s="56">
        <v>15.3342822203573</v>
      </c>
      <c r="Z89" s="56"/>
      <c r="AA89" s="56"/>
      <c r="AB89" s="56"/>
    </row>
    <row r="90" spans="1:28">
      <c r="A90" s="53" t="s">
        <v>2195</v>
      </c>
      <c r="B90" s="53"/>
      <c r="C90" s="53"/>
      <c r="D90" s="53"/>
      <c r="E90" s="56"/>
      <c r="F90" s="56"/>
      <c r="G90" s="56"/>
      <c r="H90" s="56"/>
      <c r="I90" s="56"/>
      <c r="J90" s="54"/>
      <c r="K90" s="56"/>
      <c r="L90" s="56"/>
      <c r="M90" s="56"/>
      <c r="N90" s="56">
        <v>0.30509857740789798</v>
      </c>
      <c r="O90" s="56">
        <v>1.0883815073506899</v>
      </c>
      <c r="P90" s="56">
        <v>2.3918362741348198</v>
      </c>
      <c r="Q90" s="56">
        <v>3.27948555730823</v>
      </c>
      <c r="R90" s="56">
        <v>2.5914730881812198</v>
      </c>
      <c r="S90" s="56">
        <v>10.981959537911701</v>
      </c>
      <c r="T90" s="56">
        <v>4.9522571287514596</v>
      </c>
      <c r="U90" s="56">
        <v>31.8591618721928</v>
      </c>
      <c r="V90" s="56">
        <v>14.535079442886</v>
      </c>
      <c r="W90" s="56">
        <v>27.898670168311799</v>
      </c>
      <c r="X90" s="56">
        <v>12.205203520365901</v>
      </c>
      <c r="Y90" s="56">
        <v>15.374170481252101</v>
      </c>
      <c r="Z90" s="56"/>
      <c r="AA90" s="56"/>
      <c r="AB90" s="56"/>
    </row>
    <row r="91" spans="1:28">
      <c r="A91" s="53" t="s">
        <v>2196</v>
      </c>
      <c r="B91" s="53"/>
      <c r="C91" s="53"/>
      <c r="D91" s="53"/>
      <c r="E91" s="56"/>
      <c r="F91" s="56"/>
      <c r="G91" s="56"/>
      <c r="H91" s="56"/>
      <c r="I91" s="56"/>
      <c r="J91" s="54"/>
      <c r="K91" s="56"/>
      <c r="L91" s="56"/>
      <c r="M91" s="56"/>
      <c r="N91" s="56">
        <v>0.29632203168297999</v>
      </c>
      <c r="O91" s="56">
        <v>-0.42982260976266401</v>
      </c>
      <c r="P91" s="56">
        <v>1.1907131576307499</v>
      </c>
      <c r="Q91" s="56">
        <v>2.4560927841770201</v>
      </c>
      <c r="R91" s="56">
        <v>6.9080440189547501</v>
      </c>
      <c r="S91" s="56">
        <v>17.2842478300952</v>
      </c>
      <c r="T91" s="56">
        <v>11.8219425669591</v>
      </c>
      <c r="U91" s="56">
        <v>19.105792079637698</v>
      </c>
      <c r="V91" s="56">
        <v>7.7317636020080002E-2</v>
      </c>
      <c r="W91" s="56">
        <v>16.9868192231141</v>
      </c>
      <c r="X91" s="56">
        <v>13.186535006992299</v>
      </c>
      <c r="Y91" s="56">
        <v>11.679612746186001</v>
      </c>
      <c r="Z91" s="56"/>
      <c r="AA91" s="56"/>
      <c r="AB91" s="56"/>
    </row>
    <row r="92" spans="1:28">
      <c r="A92" s="53" t="s">
        <v>2197</v>
      </c>
      <c r="B92" s="53"/>
      <c r="C92" s="53"/>
      <c r="D92" s="53"/>
      <c r="E92" s="56"/>
      <c r="F92" s="56"/>
      <c r="G92" s="56"/>
      <c r="H92" s="56"/>
      <c r="I92" s="56"/>
      <c r="J92" s="54"/>
      <c r="K92" s="56"/>
      <c r="L92" s="56"/>
      <c r="M92" s="56"/>
      <c r="N92" s="56">
        <v>-6.3061642755736398E-3</v>
      </c>
      <c r="O92" s="56">
        <v>0.25290045205956202</v>
      </c>
      <c r="P92" s="56">
        <v>1.49459130768739</v>
      </c>
      <c r="Q92" s="56">
        <v>0.94216506986662596</v>
      </c>
      <c r="R92" s="56">
        <v>3.67452352152735</v>
      </c>
      <c r="S92" s="56">
        <v>11.6969568892646</v>
      </c>
      <c r="T92" s="56">
        <v>4.1580451275987702</v>
      </c>
      <c r="U92" s="56">
        <v>26.065352202257898</v>
      </c>
      <c r="V92" s="56">
        <v>14.3550817230745</v>
      </c>
      <c r="W92" s="56">
        <v>30.8185318034235</v>
      </c>
      <c r="X92" s="56">
        <v>9.5565647030370098</v>
      </c>
      <c r="Y92" s="56"/>
      <c r="Z92" s="56"/>
      <c r="AA92" s="56"/>
      <c r="AB92" s="56"/>
    </row>
    <row r="93" spans="1:28">
      <c r="A93" s="53" t="s">
        <v>2198</v>
      </c>
      <c r="B93" s="53"/>
      <c r="C93" s="53"/>
      <c r="D93" s="53"/>
      <c r="E93" s="56"/>
      <c r="F93" s="56"/>
      <c r="G93" s="56"/>
      <c r="H93" s="56"/>
      <c r="I93" s="56"/>
      <c r="J93" s="54"/>
      <c r="K93" s="56"/>
      <c r="L93" s="56"/>
      <c r="M93" s="56"/>
      <c r="N93" s="56">
        <v>-6.7340099730757701E-3</v>
      </c>
      <c r="O93" s="56">
        <v>1.1055737315837</v>
      </c>
      <c r="P93" s="56">
        <v>2.2075677078877698</v>
      </c>
      <c r="Q93" s="56">
        <v>0.14572456179058599</v>
      </c>
      <c r="R93" s="56">
        <v>5.4118108786890904</v>
      </c>
      <c r="S93" s="56">
        <v>8.1605067187370697</v>
      </c>
      <c r="T93" s="56">
        <v>0.31621777864851403</v>
      </c>
      <c r="U93" s="56">
        <v>35.161815075173003</v>
      </c>
      <c r="V93" s="56">
        <v>6.1803070107384599</v>
      </c>
      <c r="W93" s="56">
        <v>41.999863842794298</v>
      </c>
      <c r="X93" s="56">
        <v>10.194672340586401</v>
      </c>
      <c r="Y93" s="56">
        <v>10.5792432469849</v>
      </c>
      <c r="Z93" s="56"/>
      <c r="AA93" s="56"/>
      <c r="AB93" s="56"/>
    </row>
    <row r="94" spans="1:28">
      <c r="A94" s="53" t="s">
        <v>2199</v>
      </c>
      <c r="B94" s="53"/>
      <c r="C94" s="53"/>
      <c r="D94" s="53"/>
      <c r="E94" s="56"/>
      <c r="F94" s="56"/>
      <c r="G94" s="56"/>
      <c r="H94" s="56"/>
      <c r="I94" s="56"/>
      <c r="J94" s="54"/>
      <c r="K94" s="56"/>
      <c r="L94" s="56"/>
      <c r="M94" s="56"/>
      <c r="N94" s="56">
        <v>-0.660006292421499</v>
      </c>
      <c r="O94" s="56">
        <v>1.6081999802304401</v>
      </c>
      <c r="P94" s="56">
        <v>3.1771789153895602</v>
      </c>
      <c r="Q94" s="56">
        <v>1.3405711174730599</v>
      </c>
      <c r="R94" s="56">
        <v>3.8052936483625301</v>
      </c>
      <c r="S94" s="56">
        <v>7.0755208333333401</v>
      </c>
      <c r="T94" s="56">
        <v>-8.4044458569591196</v>
      </c>
      <c r="U94" s="56">
        <v>6.5676593318301002</v>
      </c>
      <c r="V94" s="56">
        <v>7.2040611896334399</v>
      </c>
      <c r="W94" s="56">
        <v>12.435039708540801</v>
      </c>
      <c r="X94" s="56">
        <v>6.2409997022784296</v>
      </c>
      <c r="Y94" s="56">
        <v>7.7282055492951196</v>
      </c>
      <c r="Z94" s="56"/>
      <c r="AA94" s="56"/>
      <c r="AB94" s="56"/>
    </row>
    <row r="95" spans="1:28">
      <c r="A95" s="53" t="s">
        <v>2200</v>
      </c>
      <c r="B95" s="53"/>
      <c r="C95" s="53"/>
      <c r="D95" s="53"/>
      <c r="E95" s="56"/>
      <c r="F95" s="56"/>
      <c r="G95" s="56"/>
      <c r="H95" s="56"/>
      <c r="I95" s="56"/>
      <c r="J95" s="54"/>
      <c r="K95" s="56"/>
      <c r="L95" s="56"/>
      <c r="M95" s="56"/>
      <c r="N95" s="56">
        <v>0.53614615810484201</v>
      </c>
      <c r="O95" s="56">
        <v>0.24621697489107799</v>
      </c>
      <c r="P95" s="56">
        <v>2.89660688655287</v>
      </c>
      <c r="Q95" s="56">
        <v>2.65467619862086</v>
      </c>
      <c r="R95" s="56">
        <v>2.2966275837060302</v>
      </c>
      <c r="S95" s="56">
        <v>3.7642600797963</v>
      </c>
      <c r="T95" s="56">
        <v>0.214935083795642</v>
      </c>
      <c r="U95" s="56">
        <v>3.2820971772782301</v>
      </c>
      <c r="V95" s="56">
        <v>1.10325151494961</v>
      </c>
      <c r="W95" s="56">
        <v>19.597075770447699</v>
      </c>
      <c r="X95" s="56">
        <v>13.2404118677835</v>
      </c>
      <c r="Y95" s="56">
        <v>13.7648143834534</v>
      </c>
      <c r="Z95" s="56"/>
      <c r="AA95" s="56"/>
      <c r="AB95" s="56"/>
    </row>
    <row r="96" spans="1:28">
      <c r="A96" s="53" t="s">
        <v>2201</v>
      </c>
      <c r="B96" s="53"/>
      <c r="C96" s="53"/>
      <c r="D96" s="53"/>
      <c r="E96" s="56"/>
      <c r="F96" s="56"/>
      <c r="G96" s="56"/>
      <c r="H96" s="56"/>
      <c r="I96" s="56"/>
      <c r="J96" s="54"/>
      <c r="K96" s="56"/>
      <c r="L96" s="56"/>
      <c r="M96" s="56"/>
      <c r="N96" s="56">
        <v>0.53617607804247402</v>
      </c>
      <c r="O96" s="56">
        <v>0.246254777849192</v>
      </c>
      <c r="P96" s="56">
        <v>2.89661443869876</v>
      </c>
      <c r="Q96" s="56">
        <v>2.68630083652676</v>
      </c>
      <c r="R96" s="56">
        <v>2.4983672852838699</v>
      </c>
      <c r="S96" s="56">
        <v>4.5538982489138</v>
      </c>
      <c r="T96" s="56">
        <v>1.1363291156647499</v>
      </c>
      <c r="U96" s="56">
        <v>5.2497587123510696</v>
      </c>
      <c r="V96" s="56">
        <v>2.8430398769567802</v>
      </c>
      <c r="W96" s="56">
        <v>21.573093583936998</v>
      </c>
      <c r="X96" s="56">
        <v>15.239547787680801</v>
      </c>
      <c r="Y96" s="56">
        <v>15.7667517560345</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2.1521711609073801E-2</v>
      </c>
      <c r="O98" s="59">
        <f t="shared" si="0"/>
        <v>0.19022882332499999</v>
      </c>
      <c r="P98" s="59">
        <f t="shared" si="0"/>
        <v>1.5792004142165099</v>
      </c>
      <c r="Q98" s="59">
        <f t="shared" si="0"/>
        <v>1.5123313168915899</v>
      </c>
      <c r="R98" s="59">
        <f t="shared" si="0"/>
        <v>4.6436200476286196</v>
      </c>
      <c r="S98" s="59">
        <f t="shared" si="0"/>
        <v>13.966083804042601</v>
      </c>
      <c r="T98" s="59">
        <f t="shared" si="0"/>
        <v>9.7006212246107992</v>
      </c>
      <c r="U98" s="59">
        <f t="shared" si="0"/>
        <v>27.664518234660701</v>
      </c>
      <c r="V98" s="59">
        <f t="shared" si="0"/>
        <v>12.8377786158769</v>
      </c>
      <c r="W98" s="59">
        <f t="shared" si="0"/>
        <v>25.3408614374306</v>
      </c>
      <c r="X98" s="59">
        <f t="shared" si="0"/>
        <v>13.5342887437741</v>
      </c>
      <c r="Y98" s="59">
        <f t="shared" si="0"/>
        <v>15.6613162686814</v>
      </c>
      <c r="Z98" s="59">
        <f t="shared" si="0"/>
        <v>13.7293815452914</v>
      </c>
      <c r="AA98" s="59">
        <f t="shared" si="0"/>
        <v>9.85372021751032</v>
      </c>
      <c r="AB98" s="59">
        <f t="shared" si="0"/>
        <v>0.19022882332499999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54" t="s">
        <v>1363</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row>
    <row r="101" spans="1:28">
      <c r="A101" s="150" t="s">
        <v>150</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row>
    <row r="102" spans="1:28">
      <c r="A102" s="151" t="s">
        <v>151</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row>
    <row r="103" spans="1:28">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row>
    <row r="104" spans="1:28">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row>
    <row r="105" spans="1:28">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A74:AB74"/>
    <mergeCell ref="A100:AB100"/>
    <mergeCell ref="A101:AB101"/>
    <mergeCell ref="A102:AB10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62.135684882518703</v>
      </c>
      <c r="F8" s="47">
        <v>24.889906076334</v>
      </c>
      <c r="G8" s="47">
        <v>9.9748820046197899</v>
      </c>
      <c r="H8" s="47">
        <v>2.9995270365275899</v>
      </c>
      <c r="I8" s="47">
        <v>1.7</v>
      </c>
      <c r="J8" s="49" t="s">
        <v>80</v>
      </c>
      <c r="K8" s="47">
        <v>32.821667828932902</v>
      </c>
      <c r="L8" s="47">
        <v>6.59754701008755</v>
      </c>
      <c r="M8" s="47" t="s">
        <v>81</v>
      </c>
      <c r="N8" s="60">
        <v>0.231374363720493</v>
      </c>
      <c r="O8" s="60">
        <v>0.74418604651163001</v>
      </c>
      <c r="P8" s="61">
        <v>2.6054002842254902</v>
      </c>
      <c r="Q8" s="61">
        <v>2.6783598009006999</v>
      </c>
      <c r="R8" s="60">
        <v>5.1711580480699304</v>
      </c>
      <c r="S8" s="51">
        <v>12.111801242236</v>
      </c>
      <c r="T8" s="51">
        <v>5.5041402825133803</v>
      </c>
      <c r="U8" s="51">
        <v>17.1760887205843</v>
      </c>
      <c r="V8" s="51">
        <v>4.0948869985492298</v>
      </c>
      <c r="W8" s="51">
        <v>12.953496807789699</v>
      </c>
      <c r="X8" s="51">
        <v>6.6711827538105597</v>
      </c>
      <c r="Y8" s="51">
        <v>14.4353298927983</v>
      </c>
      <c r="Z8" s="51">
        <v>10.1247803481609</v>
      </c>
      <c r="AA8" s="51">
        <v>5.0691244239631503</v>
      </c>
      <c r="AB8" s="60">
        <v>0.74418604651163001</v>
      </c>
    </row>
    <row r="9" spans="1:28">
      <c r="A9" s="45" t="s">
        <v>2208</v>
      </c>
      <c r="B9" s="46" t="s">
        <v>2209</v>
      </c>
      <c r="C9" s="46" t="s">
        <v>2210</v>
      </c>
      <c r="D9" s="46" t="s">
        <v>2211</v>
      </c>
      <c r="E9" s="47">
        <v>79.549952562991706</v>
      </c>
      <c r="F9" s="47">
        <v>15.3126265133816</v>
      </c>
      <c r="G9" s="47">
        <v>1.44327095896994</v>
      </c>
      <c r="H9" s="47">
        <v>3.6941499646567602</v>
      </c>
      <c r="I9" s="47">
        <v>1.56</v>
      </c>
      <c r="J9" s="49" t="s">
        <v>80</v>
      </c>
      <c r="K9" s="47">
        <v>56.201224628409399</v>
      </c>
      <c r="L9" s="47">
        <v>12.5052513403409</v>
      </c>
      <c r="M9" s="47">
        <v>0.730489812753081</v>
      </c>
      <c r="N9" s="51">
        <v>6.9761488845188097E-2</v>
      </c>
      <c r="O9" s="51">
        <v>6.9761488845188097E-2</v>
      </c>
      <c r="P9" s="51">
        <v>1.70942858939978</v>
      </c>
      <c r="Q9" s="51">
        <v>-0.27304404867697402</v>
      </c>
      <c r="R9" s="51">
        <v>3.9044678818962901</v>
      </c>
      <c r="S9" s="61">
        <v>15.939974351077399</v>
      </c>
      <c r="T9" s="60">
        <v>8.8407796872562106</v>
      </c>
      <c r="U9" s="51">
        <v>20.506322724439698</v>
      </c>
      <c r="V9" s="51">
        <v>2.9648356433927199</v>
      </c>
      <c r="W9" s="51">
        <v>17.505576583372498</v>
      </c>
      <c r="X9" s="51">
        <v>10.479661849896599</v>
      </c>
      <c r="Y9" s="60">
        <v>16.9895864354447</v>
      </c>
      <c r="Z9" s="60">
        <v>15.6219944193762</v>
      </c>
      <c r="AA9" s="60">
        <v>9.3222539600103893</v>
      </c>
      <c r="AB9" s="51">
        <v>6.9761488845188097E-2</v>
      </c>
    </row>
    <row r="10" spans="1:28">
      <c r="A10" s="45" t="s">
        <v>2212</v>
      </c>
      <c r="B10" s="46" t="s">
        <v>2213</v>
      </c>
      <c r="C10" s="46" t="s">
        <v>2214</v>
      </c>
      <c r="D10" s="46" t="s">
        <v>2215</v>
      </c>
      <c r="E10" s="47">
        <v>57.488781057940599</v>
      </c>
      <c r="F10" s="47">
        <v>17.646220310118899</v>
      </c>
      <c r="G10" s="47">
        <v>19.2705076668523</v>
      </c>
      <c r="H10" s="47">
        <v>5.5944909650882604</v>
      </c>
      <c r="I10" s="47">
        <v>1.83</v>
      </c>
      <c r="J10" s="49" t="s">
        <v>80</v>
      </c>
      <c r="K10" s="47">
        <v>34.408106915730698</v>
      </c>
      <c r="L10" s="47">
        <v>4.8626529168272103</v>
      </c>
      <c r="M10" s="47">
        <v>0.96247125467266104</v>
      </c>
      <c r="N10" s="60">
        <v>0.15333048067323099</v>
      </c>
      <c r="O10" s="60">
        <v>0.52252961597651904</v>
      </c>
      <c r="P10" s="51">
        <v>1.6806798743789</v>
      </c>
      <c r="Q10" s="51">
        <v>1.70092967257782</v>
      </c>
      <c r="R10" s="51">
        <v>4.1831653328634903</v>
      </c>
      <c r="S10" s="60">
        <v>13.675732556257101</v>
      </c>
      <c r="T10" s="60">
        <v>10.653888960022099</v>
      </c>
      <c r="U10" s="60">
        <v>27.4364791288566</v>
      </c>
      <c r="V10" s="61">
        <v>13.839842095510001</v>
      </c>
      <c r="W10" s="61">
        <v>32.913578810436697</v>
      </c>
      <c r="X10" s="60">
        <v>14.899983135121801</v>
      </c>
      <c r="Y10" s="61">
        <v>18.100360438683399</v>
      </c>
      <c r="Z10" s="60">
        <v>18.1161615439343</v>
      </c>
      <c r="AA10" s="60">
        <v>10.649529718816201</v>
      </c>
      <c r="AB10" s="60">
        <v>0.52252961597651904</v>
      </c>
    </row>
    <row r="11" spans="1:28">
      <c r="A11" s="45" t="s">
        <v>2216</v>
      </c>
      <c r="B11" s="46" t="s">
        <v>2217</v>
      </c>
      <c r="C11" s="46" t="s">
        <v>2218</v>
      </c>
      <c r="D11" s="46" t="s">
        <v>2219</v>
      </c>
      <c r="E11" s="47">
        <v>58.156496158401197</v>
      </c>
      <c r="F11" s="47">
        <v>24.964162813828899</v>
      </c>
      <c r="G11" s="47">
        <v>12.4352533600819</v>
      </c>
      <c r="H11" s="47">
        <v>4.4440876676879997</v>
      </c>
      <c r="I11" s="47">
        <v>2.31</v>
      </c>
      <c r="J11" s="49" t="s">
        <v>80</v>
      </c>
      <c r="K11" s="47">
        <v>28.425379399245099</v>
      </c>
      <c r="L11" s="47">
        <v>4.8533187663233202</v>
      </c>
      <c r="M11" s="47">
        <v>1.5971499159611899</v>
      </c>
      <c r="N11" s="51">
        <v>5.47945205479516E-2</v>
      </c>
      <c r="O11" s="61">
        <v>0.77262693156732198</v>
      </c>
      <c r="P11" s="60">
        <v>2.18242865137102</v>
      </c>
      <c r="Q11" s="51">
        <v>1.33185349611542</v>
      </c>
      <c r="R11" s="51">
        <v>4.3329206742215103</v>
      </c>
      <c r="S11" s="51">
        <v>12.30012300123</v>
      </c>
      <c r="T11" s="51">
        <v>7.9834417504435402</v>
      </c>
      <c r="U11" s="60">
        <v>26.2793914246196</v>
      </c>
      <c r="V11" s="51">
        <v>9.3084852584182105</v>
      </c>
      <c r="W11" s="61">
        <v>27.729216930932299</v>
      </c>
      <c r="X11" s="60">
        <v>15.2720415639889</v>
      </c>
      <c r="Y11" s="61">
        <v>17.068501330169699</v>
      </c>
      <c r="Z11" s="61">
        <v>18.138344085024801</v>
      </c>
      <c r="AA11" s="51">
        <v>7.6227897838899903</v>
      </c>
      <c r="AB11" s="61">
        <v>0.77262693156732198</v>
      </c>
    </row>
    <row r="12" spans="1:28">
      <c r="A12" s="45" t="s">
        <v>2220</v>
      </c>
      <c r="B12" s="46" t="s">
        <v>2221</v>
      </c>
      <c r="C12" s="46" t="s">
        <v>2222</v>
      </c>
      <c r="D12" s="46" t="s">
        <v>2223</v>
      </c>
      <c r="E12" s="47">
        <v>66.600236723154694</v>
      </c>
      <c r="F12" s="47">
        <v>13.809282968974101</v>
      </c>
      <c r="G12" s="47">
        <v>16.437280093791699</v>
      </c>
      <c r="H12" s="47">
        <v>3.1532002140795599</v>
      </c>
      <c r="I12" s="47">
        <v>2.33</v>
      </c>
      <c r="J12" s="49" t="s">
        <v>80</v>
      </c>
      <c r="K12" s="47">
        <v>33.832674004358203</v>
      </c>
      <c r="L12" s="47">
        <v>5.8804339113906003</v>
      </c>
      <c r="M12" s="47">
        <v>1.0551305413505301</v>
      </c>
      <c r="N12" s="51">
        <v>4.3453931017678499E-2</v>
      </c>
      <c r="O12" s="51">
        <v>0.37780708784289602</v>
      </c>
      <c r="P12" s="51">
        <v>1.8808697590016401</v>
      </c>
      <c r="Q12" s="51">
        <v>1.8466625612040299</v>
      </c>
      <c r="R12" s="60">
        <v>4.9385570120426703</v>
      </c>
      <c r="S12" s="60">
        <v>13.249839866655799</v>
      </c>
      <c r="T12" s="60">
        <v>9.2705745772405592</v>
      </c>
      <c r="U12" s="51">
        <v>22.0469167724983</v>
      </c>
      <c r="V12" s="51">
        <v>7.97314323953597</v>
      </c>
      <c r="W12" s="51">
        <v>18.952697042429701</v>
      </c>
      <c r="X12" s="51">
        <v>11.910240784508799</v>
      </c>
      <c r="Y12" s="51">
        <v>14.780285406376599</v>
      </c>
      <c r="Z12" s="51">
        <v>11.188022687364301</v>
      </c>
      <c r="AA12" s="60">
        <v>9.1503802994645298</v>
      </c>
      <c r="AB12" s="51">
        <v>0.37780708784289602</v>
      </c>
    </row>
    <row r="13" spans="1:28">
      <c r="A13" s="45" t="s">
        <v>2224</v>
      </c>
      <c r="B13" s="46" t="s">
        <v>2225</v>
      </c>
      <c r="C13" s="46" t="s">
        <v>2226</v>
      </c>
      <c r="D13" s="46" t="s">
        <v>2227</v>
      </c>
      <c r="E13" s="47">
        <v>76.139560791638203</v>
      </c>
      <c r="F13" s="47">
        <v>16.3984293798529</v>
      </c>
      <c r="G13" s="47">
        <v>2.4571345311278101</v>
      </c>
      <c r="H13" s="47">
        <v>5.0048752973811004</v>
      </c>
      <c r="I13" s="47">
        <v>1.74</v>
      </c>
      <c r="J13" s="49" t="s">
        <v>80</v>
      </c>
      <c r="K13" s="47">
        <v>35.921067139584203</v>
      </c>
      <c r="L13" s="47">
        <v>6.3939132629478204</v>
      </c>
      <c r="M13" s="47" t="s">
        <v>81</v>
      </c>
      <c r="N13" s="60">
        <v>0.165850576528181</v>
      </c>
      <c r="O13" s="60">
        <v>0.59486040609138002</v>
      </c>
      <c r="P13" s="60">
        <v>2.3648103309120301</v>
      </c>
      <c r="Q13" s="60">
        <v>2.1257750221434799</v>
      </c>
      <c r="R13" s="51">
        <v>4.4212086283550196</v>
      </c>
      <c r="S13" s="51">
        <v>12.1496153506057</v>
      </c>
      <c r="T13" s="51">
        <v>8.2998889932541999</v>
      </c>
      <c r="U13" s="51">
        <v>22.576592248960999</v>
      </c>
      <c r="V13" s="51">
        <v>10.132939430658601</v>
      </c>
      <c r="W13" s="60">
        <v>25.535211698770102</v>
      </c>
      <c r="X13" s="61">
        <v>16.158479000657898</v>
      </c>
      <c r="Y13" s="60">
        <v>16.243695238397699</v>
      </c>
      <c r="Z13" s="61">
        <v>18.916736970284699</v>
      </c>
      <c r="AA13" s="51">
        <v>8.0047687984330995</v>
      </c>
      <c r="AB13" s="60">
        <v>0.59486040609138002</v>
      </c>
    </row>
    <row r="14" spans="1:28">
      <c r="A14" s="45" t="s">
        <v>2228</v>
      </c>
      <c r="B14" s="46" t="s">
        <v>2229</v>
      </c>
      <c r="C14" s="46" t="s">
        <v>2230</v>
      </c>
      <c r="D14" s="46" t="s">
        <v>2231</v>
      </c>
      <c r="E14" s="47">
        <v>68.507232799232099</v>
      </c>
      <c r="F14" s="47">
        <v>19.263298899312701</v>
      </c>
      <c r="G14" s="47">
        <v>11.0497184844128</v>
      </c>
      <c r="H14" s="47">
        <v>1.1797498170424501</v>
      </c>
      <c r="I14" s="47">
        <v>1.7</v>
      </c>
      <c r="J14" s="49" t="s">
        <v>80</v>
      </c>
      <c r="K14" s="47">
        <v>29.054696462216999</v>
      </c>
      <c r="L14" s="47">
        <v>4.1532133165253198</v>
      </c>
      <c r="M14" s="47">
        <v>1.5926612514880001</v>
      </c>
      <c r="N14" s="60">
        <v>0.26972727575451699</v>
      </c>
      <c r="O14" s="61">
        <v>0.74611052250042098</v>
      </c>
      <c r="P14" s="60">
        <v>2.4450543219397098</v>
      </c>
      <c r="Q14" s="61">
        <v>2.5916503884068498</v>
      </c>
      <c r="R14" s="60">
        <v>4.6137811233352801</v>
      </c>
      <c r="S14" s="51">
        <v>12.2900791825674</v>
      </c>
      <c r="T14" s="51">
        <v>7.6365802800119296</v>
      </c>
      <c r="U14" s="51">
        <v>22.708070146841099</v>
      </c>
      <c r="V14" s="51">
        <v>10.5668583369046</v>
      </c>
      <c r="W14" s="60">
        <v>25.5137082813063</v>
      </c>
      <c r="X14" s="61">
        <v>15.2731941445437</v>
      </c>
      <c r="Y14" s="61">
        <v>17.410556906459099</v>
      </c>
      <c r="Z14" s="60">
        <v>14.2986782638612</v>
      </c>
      <c r="AA14" s="51">
        <v>7.7341411346587297</v>
      </c>
      <c r="AB14" s="61">
        <v>0.74611052250042098</v>
      </c>
    </row>
    <row r="15" spans="1:28">
      <c r="A15" s="45" t="s">
        <v>2232</v>
      </c>
      <c r="B15" s="46" t="s">
        <v>2233</v>
      </c>
      <c r="C15" s="46" t="s">
        <v>2234</v>
      </c>
      <c r="D15" s="46" t="s">
        <v>2235</v>
      </c>
      <c r="E15" s="47">
        <v>77.8674922012991</v>
      </c>
      <c r="F15" s="47">
        <v>13.5541274118989</v>
      </c>
      <c r="G15" s="47">
        <v>5.1601281007859496</v>
      </c>
      <c r="H15" s="47">
        <v>3.41825228601606</v>
      </c>
      <c r="I15" s="47">
        <v>2.33</v>
      </c>
      <c r="J15" s="49" t="s">
        <v>80</v>
      </c>
      <c r="K15" s="47">
        <v>35.916654802240799</v>
      </c>
      <c r="L15" s="47">
        <v>5.8951858537597097</v>
      </c>
      <c r="M15" s="47">
        <v>1.04854046784739</v>
      </c>
      <c r="N15" s="51">
        <v>-3.8250669386719102E-2</v>
      </c>
      <c r="O15" s="51">
        <v>0.255754475703318</v>
      </c>
      <c r="P15" s="60">
        <v>2.1365294424179302</v>
      </c>
      <c r="Q15" s="51">
        <v>1.72570390554043</v>
      </c>
      <c r="R15" s="51">
        <v>4.4776119402985</v>
      </c>
      <c r="S15" s="51">
        <v>12.3370110330993</v>
      </c>
      <c r="T15" s="60">
        <v>10.0659834339464</v>
      </c>
      <c r="U15" s="51">
        <v>23.134914402387299</v>
      </c>
      <c r="V15" s="51">
        <v>10.8912149953024</v>
      </c>
      <c r="W15" s="51">
        <v>23.153124273078301</v>
      </c>
      <c r="X15" s="51">
        <v>11.3774652449288</v>
      </c>
      <c r="Y15" s="51">
        <v>13.7932839138718</v>
      </c>
      <c r="Z15" s="60">
        <v>15.2394863873344</v>
      </c>
      <c r="AA15" s="60">
        <v>9.69637610186094</v>
      </c>
      <c r="AB15" s="51">
        <v>0.255754475703318</v>
      </c>
    </row>
    <row r="16" spans="1:28">
      <c r="A16" s="45" t="s">
        <v>2236</v>
      </c>
      <c r="B16" s="46" t="s">
        <v>2237</v>
      </c>
      <c r="C16" s="46" t="s">
        <v>2238</v>
      </c>
      <c r="D16" s="46" t="s">
        <v>2239</v>
      </c>
      <c r="E16" s="47">
        <v>73.600360751794994</v>
      </c>
      <c r="F16" s="47">
        <v>12.8947222513456</v>
      </c>
      <c r="G16" s="47">
        <v>7.7361391493448899</v>
      </c>
      <c r="H16" s="47">
        <v>5.7687778475145404</v>
      </c>
      <c r="I16" s="47">
        <v>1.84</v>
      </c>
      <c r="J16" s="49" t="s">
        <v>80</v>
      </c>
      <c r="K16" s="47">
        <v>38.447054451706101</v>
      </c>
      <c r="L16" s="47">
        <v>4.9665917352723401</v>
      </c>
      <c r="M16" s="47">
        <v>1.42799553631486</v>
      </c>
      <c r="N16" s="51">
        <v>-3.5043395097400502E-2</v>
      </c>
      <c r="O16" s="60">
        <v>0.49343771134238201</v>
      </c>
      <c r="P16" s="51">
        <v>2.00267295819028</v>
      </c>
      <c r="Q16" s="51">
        <v>1.9342426141662401</v>
      </c>
      <c r="R16" s="60">
        <v>4.6126542144409699</v>
      </c>
      <c r="S16" s="51">
        <v>11.8658172073768</v>
      </c>
      <c r="T16" s="51">
        <v>7.5781717567759799</v>
      </c>
      <c r="U16" s="60">
        <v>24.733288007599601</v>
      </c>
      <c r="V16" s="60">
        <v>11.892432722412799</v>
      </c>
      <c r="W16" s="60">
        <v>26.993408430459599</v>
      </c>
      <c r="X16" s="51">
        <v>12.168421455732201</v>
      </c>
      <c r="Y16" s="60">
        <v>15.4623435586273</v>
      </c>
      <c r="Z16" s="61">
        <v>20.799564340079598</v>
      </c>
      <c r="AA16" s="51">
        <v>7.1563560130433901</v>
      </c>
      <c r="AB16" s="60">
        <v>0.49343771134238201</v>
      </c>
    </row>
    <row r="17" spans="1:28">
      <c r="A17" s="45" t="s">
        <v>2240</v>
      </c>
      <c r="B17" s="46" t="s">
        <v>2241</v>
      </c>
      <c r="C17" s="46" t="s">
        <v>2242</v>
      </c>
      <c r="D17" s="46" t="s">
        <v>2243</v>
      </c>
      <c r="E17" s="47">
        <v>76.809204228507895</v>
      </c>
      <c r="F17" s="47">
        <v>3.8487867301041199</v>
      </c>
      <c r="G17" s="47">
        <v>0</v>
      </c>
      <c r="H17" s="47">
        <v>19.342009041388</v>
      </c>
      <c r="I17" s="47">
        <v>2.25</v>
      </c>
      <c r="J17" s="49" t="s">
        <v>80</v>
      </c>
      <c r="K17" s="47">
        <v>31.9605324108772</v>
      </c>
      <c r="L17" s="47">
        <v>5.6776232202186803</v>
      </c>
      <c r="M17" s="47">
        <v>1.1149707749147699</v>
      </c>
      <c r="N17" s="60">
        <v>0.207612456747408</v>
      </c>
      <c r="O17" s="60">
        <v>0.69541029207231797</v>
      </c>
      <c r="P17" s="61">
        <v>2.6950354609929201</v>
      </c>
      <c r="Q17" s="60">
        <v>2.2598870056497198</v>
      </c>
      <c r="R17" s="51">
        <v>4.1726618705035996</v>
      </c>
      <c r="S17" s="51">
        <v>11.0429447852761</v>
      </c>
      <c r="T17" s="51">
        <v>6.3923585598824504</v>
      </c>
      <c r="U17" s="51">
        <v>19.373454245671901</v>
      </c>
      <c r="V17" s="51">
        <v>8.4763134181683206</v>
      </c>
      <c r="W17" s="51">
        <v>18.490212901657401</v>
      </c>
      <c r="X17" s="51">
        <v>9.0203544159067803</v>
      </c>
      <c r="Y17" s="51" t="s">
        <v>81</v>
      </c>
      <c r="Z17" s="51">
        <v>6.9390467208182196</v>
      </c>
      <c r="AA17" s="51">
        <v>5.9253840526700898</v>
      </c>
      <c r="AB17" s="60">
        <v>0.69541029207231797</v>
      </c>
    </row>
    <row r="18" spans="1:28">
      <c r="A18" s="45" t="s">
        <v>2244</v>
      </c>
      <c r="B18" s="46" t="s">
        <v>2245</v>
      </c>
      <c r="C18" s="46" t="s">
        <v>2246</v>
      </c>
      <c r="D18" s="46" t="s">
        <v>2247</v>
      </c>
      <c r="E18" s="47">
        <v>86.690784098116296</v>
      </c>
      <c r="F18" s="47">
        <v>6.1002604977767296</v>
      </c>
      <c r="G18" s="47">
        <v>2.26655874405993</v>
      </c>
      <c r="H18" s="47">
        <v>4.9423966600470504</v>
      </c>
      <c r="I18" s="47">
        <v>1.75</v>
      </c>
      <c r="J18" s="49" t="s">
        <v>80</v>
      </c>
      <c r="K18" s="47">
        <v>26.894833413725198</v>
      </c>
      <c r="L18" s="47">
        <v>3.9971850737593999</v>
      </c>
      <c r="M18" s="47">
        <v>1.7230741358208499</v>
      </c>
      <c r="N18" s="51">
        <v>0.114032584560064</v>
      </c>
      <c r="O18" s="51">
        <v>0.41411802587332203</v>
      </c>
      <c r="P18" s="51">
        <v>1.99704729998269</v>
      </c>
      <c r="Q18" s="60">
        <v>2.14762093233773</v>
      </c>
      <c r="R18" s="60">
        <v>5.4210927871353798</v>
      </c>
      <c r="S18" s="51">
        <v>12.2997226688803</v>
      </c>
      <c r="T18" s="60">
        <v>9.9608583493413292</v>
      </c>
      <c r="U18" s="61">
        <v>27.619863646310002</v>
      </c>
      <c r="V18" s="61">
        <v>17.5876505176943</v>
      </c>
      <c r="W18" s="61">
        <v>27.3418383689751</v>
      </c>
      <c r="X18" s="60">
        <v>12.717508641636901</v>
      </c>
      <c r="Y18" s="51">
        <v>15.0808944951326</v>
      </c>
      <c r="Z18" s="61">
        <v>23.1520185331179</v>
      </c>
      <c r="AA18" s="60">
        <v>9.7193293222977992</v>
      </c>
      <c r="AB18" s="51">
        <v>0.41411802587332203</v>
      </c>
    </row>
    <row r="19" spans="1:28">
      <c r="A19" s="45" t="s">
        <v>2248</v>
      </c>
      <c r="B19" s="46" t="s">
        <v>2249</v>
      </c>
      <c r="C19" s="46" t="s">
        <v>2250</v>
      </c>
      <c r="D19" s="46" t="s">
        <v>2251</v>
      </c>
      <c r="E19" s="47">
        <v>67.529642193746596</v>
      </c>
      <c r="F19" s="47">
        <v>23.1915812360659</v>
      </c>
      <c r="G19" s="47">
        <v>7.09934407280908</v>
      </c>
      <c r="H19" s="47">
        <v>2.1794324973784498</v>
      </c>
      <c r="I19" s="47">
        <v>1.94</v>
      </c>
      <c r="J19" s="49" t="s">
        <v>80</v>
      </c>
      <c r="K19" s="47">
        <v>37.356502134954802</v>
      </c>
      <c r="L19" s="47">
        <v>8.6569489124531298</v>
      </c>
      <c r="M19" s="47">
        <v>0.90853071368195903</v>
      </c>
      <c r="N19" s="51">
        <v>-0.14820971449357501</v>
      </c>
      <c r="O19" s="51">
        <v>0.10364718408215599</v>
      </c>
      <c r="P19" s="60">
        <v>2.2461246076172401</v>
      </c>
      <c r="Q19" s="51">
        <v>1.6242876333609999</v>
      </c>
      <c r="R19" s="51">
        <v>3.9090032241014399</v>
      </c>
      <c r="S19" s="60">
        <v>14.1252370060202</v>
      </c>
      <c r="T19" s="61">
        <v>12.470347959559099</v>
      </c>
      <c r="U19" s="61">
        <v>28.359127300102799</v>
      </c>
      <c r="V19" s="51">
        <v>10.029752644672</v>
      </c>
      <c r="W19" s="51">
        <v>22.3802700516318</v>
      </c>
      <c r="X19" s="51">
        <v>10.093901960960199</v>
      </c>
      <c r="Y19" s="51">
        <v>14.7167776419881</v>
      </c>
      <c r="Z19" s="51">
        <v>13.395672450886</v>
      </c>
      <c r="AA19" s="61">
        <v>11.776415650954901</v>
      </c>
      <c r="AB19" s="51">
        <v>0.10364718408215599</v>
      </c>
    </row>
    <row r="20" spans="1:28">
      <c r="A20" s="45" t="s">
        <v>2252</v>
      </c>
      <c r="B20" s="46" t="s">
        <v>2253</v>
      </c>
      <c r="C20" s="46" t="s">
        <v>2254</v>
      </c>
      <c r="D20" s="46" t="s">
        <v>2255</v>
      </c>
      <c r="E20" s="47">
        <v>65.252497835367294</v>
      </c>
      <c r="F20" s="47">
        <v>17.3758678970785</v>
      </c>
      <c r="G20" s="47">
        <v>15.9070312461469</v>
      </c>
      <c r="H20" s="47">
        <v>1.46460302140735</v>
      </c>
      <c r="I20" s="47">
        <v>2.48</v>
      </c>
      <c r="J20" s="49" t="s">
        <v>80</v>
      </c>
      <c r="K20" s="47">
        <v>38.865746690196403</v>
      </c>
      <c r="L20" s="47">
        <v>6.2298758579576203</v>
      </c>
      <c r="M20" s="47">
        <v>0.815455297977695</v>
      </c>
      <c r="N20" s="60">
        <v>0.190810879870429</v>
      </c>
      <c r="O20" s="60">
        <v>0.502310996749467</v>
      </c>
      <c r="P20" s="51">
        <v>2.1286923577813299</v>
      </c>
      <c r="Q20" s="60">
        <v>1.9784640431259399</v>
      </c>
      <c r="R20" s="51">
        <v>4.0059733061422698</v>
      </c>
      <c r="S20" s="60">
        <v>12.506195059603</v>
      </c>
      <c r="T20" s="51">
        <v>6.4543483243128899</v>
      </c>
      <c r="U20" s="51">
        <v>20.211141569964798</v>
      </c>
      <c r="V20" s="51">
        <v>9.7884411249845407</v>
      </c>
      <c r="W20" s="51">
        <v>22.515723052158599</v>
      </c>
      <c r="X20" s="51">
        <v>11.0723443153446</v>
      </c>
      <c r="Y20" s="51">
        <v>14.3045572944529</v>
      </c>
      <c r="Z20" s="51">
        <v>11.5107809290992</v>
      </c>
      <c r="AA20" s="51">
        <v>6.3693998234930298</v>
      </c>
      <c r="AB20" s="60">
        <v>0.502310996749467</v>
      </c>
    </row>
    <row r="21" spans="1:28">
      <c r="A21" s="45" t="s">
        <v>2256</v>
      </c>
      <c r="B21" s="46" t="s">
        <v>2257</v>
      </c>
      <c r="C21" s="46" t="s">
        <v>2258</v>
      </c>
      <c r="D21" s="46" t="s">
        <v>2259</v>
      </c>
      <c r="E21" s="47">
        <v>66.4736902950131</v>
      </c>
      <c r="F21" s="47">
        <v>11.5257146557582</v>
      </c>
      <c r="G21" s="47">
        <v>11.9273219872279</v>
      </c>
      <c r="H21" s="47">
        <v>10.0732730620008</v>
      </c>
      <c r="I21" s="47">
        <v>1.77</v>
      </c>
      <c r="J21" s="49" t="s">
        <v>80</v>
      </c>
      <c r="K21" s="47">
        <v>38.290859775162303</v>
      </c>
      <c r="L21" s="47">
        <v>5.3928988904453599</v>
      </c>
      <c r="M21" s="47">
        <v>0.75890215532351901</v>
      </c>
      <c r="N21" s="51">
        <v>5.6769362955688699E-2</v>
      </c>
      <c r="O21" s="51">
        <v>5.6769362955688699E-2</v>
      </c>
      <c r="P21" s="60">
        <v>2.4958742632613</v>
      </c>
      <c r="Q21" s="51">
        <v>1.8602980225547401</v>
      </c>
      <c r="R21" s="51">
        <v>4.1791140150486497</v>
      </c>
      <c r="S21" s="51">
        <v>12.1673919400058</v>
      </c>
      <c r="T21" s="51">
        <v>6.1616852249788403</v>
      </c>
      <c r="U21" s="51">
        <v>21.678326035274299</v>
      </c>
      <c r="V21" s="60">
        <v>11.585099262443601</v>
      </c>
      <c r="W21" s="51">
        <v>24.2772318973715</v>
      </c>
      <c r="X21" s="60">
        <v>12.948460739911299</v>
      </c>
      <c r="Y21" s="60">
        <v>16.415194183696499</v>
      </c>
      <c r="Z21" s="61">
        <v>19.111239508093099</v>
      </c>
      <c r="AA21" s="51">
        <v>6.9310989407404904</v>
      </c>
      <c r="AB21" s="51">
        <v>5.6769362955688699E-2</v>
      </c>
    </row>
    <row r="22" spans="1:28">
      <c r="A22" s="45" t="s">
        <v>2260</v>
      </c>
      <c r="B22" s="46" t="s">
        <v>2261</v>
      </c>
      <c r="C22" s="46" t="s">
        <v>2262</v>
      </c>
      <c r="D22" s="46" t="s">
        <v>2263</v>
      </c>
      <c r="E22" s="47">
        <v>82.558625559407801</v>
      </c>
      <c r="F22" s="47">
        <v>12.234091156678501</v>
      </c>
      <c r="G22" s="47">
        <v>3.5675177464232699</v>
      </c>
      <c r="H22" s="47">
        <v>1.6397655374904401</v>
      </c>
      <c r="I22" s="47">
        <v>2.41</v>
      </c>
      <c r="J22" s="49" t="s">
        <v>80</v>
      </c>
      <c r="K22" s="47">
        <v>38.625990286339899</v>
      </c>
      <c r="L22" s="47">
        <v>7.5577220927264097</v>
      </c>
      <c r="M22" s="47">
        <v>0.91604347834683197</v>
      </c>
      <c r="N22" s="61">
        <v>0.47092064987051002</v>
      </c>
      <c r="O22" s="51">
        <v>0.47092064987051002</v>
      </c>
      <c r="P22" s="61">
        <v>2.8440588093516599</v>
      </c>
      <c r="Q22" s="51">
        <v>1.8134096874254499</v>
      </c>
      <c r="R22" s="51">
        <v>3.4424242424242499</v>
      </c>
      <c r="S22" s="51">
        <v>11.7308195862792</v>
      </c>
      <c r="T22" s="51">
        <v>8.0800405268490501</v>
      </c>
      <c r="U22" s="60">
        <v>25.6387641961086</v>
      </c>
      <c r="V22" s="60">
        <v>11.2764193162241</v>
      </c>
      <c r="W22" s="51">
        <v>20.184073943065599</v>
      </c>
      <c r="X22" s="51">
        <v>9.9070930759323392</v>
      </c>
      <c r="Y22" s="51" t="s">
        <v>81</v>
      </c>
      <c r="Z22" s="60">
        <v>15.9285907943443</v>
      </c>
      <c r="AA22" s="60">
        <v>8.7965323814380501</v>
      </c>
      <c r="AB22" s="51">
        <v>0.47092064987051002</v>
      </c>
    </row>
    <row r="23" spans="1:28">
      <c r="A23" s="45" t="s">
        <v>2264</v>
      </c>
      <c r="B23" s="46" t="s">
        <v>2265</v>
      </c>
      <c r="C23" s="46" t="s">
        <v>2266</v>
      </c>
      <c r="D23" s="46" t="s">
        <v>2267</v>
      </c>
      <c r="E23" s="47">
        <v>66.9936837723601</v>
      </c>
      <c r="F23" s="47">
        <v>15.5992675182217</v>
      </c>
      <c r="G23" s="47">
        <v>15.758554651168801</v>
      </c>
      <c r="H23" s="47">
        <v>1.6484940582493901</v>
      </c>
      <c r="I23" s="47">
        <v>2.0299999999999998</v>
      </c>
      <c r="J23" s="49" t="s">
        <v>80</v>
      </c>
      <c r="K23" s="47">
        <v>40.396069432633702</v>
      </c>
      <c r="L23" s="47">
        <v>7.7328997864370299</v>
      </c>
      <c r="M23" s="47">
        <v>0.98996615972624402</v>
      </c>
      <c r="N23" s="51">
        <v>0</v>
      </c>
      <c r="O23" s="51">
        <v>0.47646717024985002</v>
      </c>
      <c r="P23" s="51">
        <v>1.9094766619518899</v>
      </c>
      <c r="Q23" s="60">
        <v>2.0538243626062198</v>
      </c>
      <c r="R23" s="60">
        <v>5.4904831625183004</v>
      </c>
      <c r="S23" s="61">
        <v>14.8664806695895</v>
      </c>
      <c r="T23" s="60">
        <v>10.661717650070401</v>
      </c>
      <c r="U23" s="51">
        <v>22.969705589532101</v>
      </c>
      <c r="V23" s="51">
        <v>7.1271067246359703</v>
      </c>
      <c r="W23" s="51">
        <v>20.916624505461701</v>
      </c>
      <c r="X23" s="51">
        <v>11.6224606437149</v>
      </c>
      <c r="Y23" s="60">
        <v>16.302151145381998</v>
      </c>
      <c r="Z23" s="51">
        <v>13.945364101513199</v>
      </c>
      <c r="AA23" s="60">
        <v>10.5909439754413</v>
      </c>
      <c r="AB23" s="51">
        <v>0.47646717024985002</v>
      </c>
    </row>
    <row r="24" spans="1:28">
      <c r="A24" s="45" t="s">
        <v>2268</v>
      </c>
      <c r="B24" s="46" t="s">
        <v>2269</v>
      </c>
      <c r="C24" s="46" t="s">
        <v>2270</v>
      </c>
      <c r="D24" s="46" t="s">
        <v>2271</v>
      </c>
      <c r="E24" s="47">
        <v>48.561528600369499</v>
      </c>
      <c r="F24" s="47">
        <v>32.767093312926498</v>
      </c>
      <c r="G24" s="47">
        <v>17.744155408266501</v>
      </c>
      <c r="H24" s="47">
        <v>0.92722267843745299</v>
      </c>
      <c r="I24" s="47">
        <v>2.4</v>
      </c>
      <c r="J24" s="49" t="s">
        <v>80</v>
      </c>
      <c r="K24" s="47">
        <v>35.768399001185799</v>
      </c>
      <c r="L24" s="47">
        <v>5.8306652081769599</v>
      </c>
      <c r="M24" s="47">
        <v>1.16810477461194</v>
      </c>
      <c r="N24" s="51">
        <v>3.1928872296771403E-2</v>
      </c>
      <c r="O24" s="51">
        <v>0.28315707831139098</v>
      </c>
      <c r="P24" s="51">
        <v>1.98506350826013</v>
      </c>
      <c r="Q24" s="51">
        <v>1.37709161735147</v>
      </c>
      <c r="R24" s="61">
        <v>5.6778303202496003</v>
      </c>
      <c r="S24" s="61">
        <v>16.170897020390498</v>
      </c>
      <c r="T24" s="61">
        <v>12.9124258837636</v>
      </c>
      <c r="U24" s="61">
        <v>29.416998323840399</v>
      </c>
      <c r="V24" s="61">
        <v>13.8650414881521</v>
      </c>
      <c r="W24" s="60">
        <v>26.573666236443401</v>
      </c>
      <c r="X24" s="60">
        <v>14.8464637240304</v>
      </c>
      <c r="Y24" s="61">
        <v>17.101508919465399</v>
      </c>
      <c r="Z24" s="51">
        <v>8.0433000805665298</v>
      </c>
      <c r="AA24" s="61">
        <v>12.5730297094014</v>
      </c>
      <c r="AB24" s="51">
        <v>0.28315707831139098</v>
      </c>
    </row>
    <row r="25" spans="1:28">
      <c r="A25" s="45" t="s">
        <v>2272</v>
      </c>
      <c r="B25" s="46" t="s">
        <v>2273</v>
      </c>
      <c r="C25" s="46" t="s">
        <v>2274</v>
      </c>
      <c r="D25" s="46" t="s">
        <v>2275</v>
      </c>
      <c r="E25" s="47">
        <v>68.919869838858503</v>
      </c>
      <c r="F25" s="47">
        <v>19.356693784203902</v>
      </c>
      <c r="G25" s="47">
        <v>9.6950262902572106</v>
      </c>
      <c r="H25" s="47">
        <v>2.0284100866802599</v>
      </c>
      <c r="I25" s="47">
        <v>1.84</v>
      </c>
      <c r="J25" s="49" t="s">
        <v>80</v>
      </c>
      <c r="K25" s="47">
        <v>34.385988045374198</v>
      </c>
      <c r="L25" s="47">
        <v>5.7680104044656897</v>
      </c>
      <c r="M25" s="47">
        <v>0.99653893982947495</v>
      </c>
      <c r="N25" s="60">
        <v>0.24077143652223601</v>
      </c>
      <c r="O25" s="61">
        <v>0.91966624033130695</v>
      </c>
      <c r="P25" s="60">
        <v>2.2991060404010399</v>
      </c>
      <c r="Q25" s="51">
        <v>1.8176008651730899</v>
      </c>
      <c r="R25" s="60">
        <v>4.5109367510154597</v>
      </c>
      <c r="S25" s="51">
        <v>11.7616112017914</v>
      </c>
      <c r="T25" s="51">
        <v>8.3218931816695996</v>
      </c>
      <c r="U25" s="60">
        <v>26.178401181827901</v>
      </c>
      <c r="V25" s="60">
        <v>12.6611195321731</v>
      </c>
      <c r="W25" s="60">
        <v>25.6371351637044</v>
      </c>
      <c r="X25" s="61">
        <v>15.335839593979699</v>
      </c>
      <c r="Y25" s="60">
        <v>16.657298982090399</v>
      </c>
      <c r="Z25" s="51">
        <v>12.7485111714622</v>
      </c>
      <c r="AA25" s="51">
        <v>8.1606809488374399</v>
      </c>
      <c r="AB25" s="61">
        <v>0.91966624033130695</v>
      </c>
    </row>
    <row r="26" spans="1:28">
      <c r="A26" s="45" t="s">
        <v>2276</v>
      </c>
      <c r="B26" s="46" t="s">
        <v>2277</v>
      </c>
      <c r="C26" s="46" t="s">
        <v>2278</v>
      </c>
      <c r="D26" s="46" t="s">
        <v>2279</v>
      </c>
      <c r="E26" s="47">
        <v>59.388613741633201</v>
      </c>
      <c r="F26" s="47">
        <v>25.2205766658371</v>
      </c>
      <c r="G26" s="47">
        <v>11.895950315713501</v>
      </c>
      <c r="H26" s="47">
        <v>3.4948592768162499</v>
      </c>
      <c r="I26" s="47">
        <v>2.4500000000000002</v>
      </c>
      <c r="J26" s="49" t="s">
        <v>80</v>
      </c>
      <c r="K26" s="47">
        <v>43.657004700642403</v>
      </c>
      <c r="L26" s="47">
        <v>8.9212573005954692</v>
      </c>
      <c r="M26" s="47">
        <v>0.69147872118202303</v>
      </c>
      <c r="N26" s="60">
        <v>0.123378952746411</v>
      </c>
      <c r="O26" s="51">
        <v>0.25906594752283002</v>
      </c>
      <c r="P26" s="51">
        <v>1.5156469282937799</v>
      </c>
      <c r="Q26" s="51">
        <v>1.0968767550302501</v>
      </c>
      <c r="R26" s="51">
        <v>3.5688048636046701</v>
      </c>
      <c r="S26" s="60">
        <v>14.791500710905099</v>
      </c>
      <c r="T26" s="61">
        <v>12.3186078841042</v>
      </c>
      <c r="U26" s="60">
        <v>23.883840755714299</v>
      </c>
      <c r="V26" s="51">
        <v>10.6366722098255</v>
      </c>
      <c r="W26" s="51">
        <v>22.5545020070455</v>
      </c>
      <c r="X26" s="51">
        <v>11.7660775817535</v>
      </c>
      <c r="Y26" s="51">
        <v>14.409254074953299</v>
      </c>
      <c r="Z26" s="51">
        <v>9.8307865535230494</v>
      </c>
      <c r="AA26" s="61">
        <v>11.9240525556315</v>
      </c>
      <c r="AB26" s="51">
        <v>0.25906594752283002</v>
      </c>
    </row>
    <row r="27" spans="1:28">
      <c r="A27" s="45" t="s">
        <v>2280</v>
      </c>
      <c r="B27" s="46" t="s">
        <v>2281</v>
      </c>
      <c r="C27" s="46" t="s">
        <v>2282</v>
      </c>
      <c r="D27" s="46" t="s">
        <v>2283</v>
      </c>
      <c r="E27" s="47">
        <v>65.277649429952703</v>
      </c>
      <c r="F27" s="47">
        <v>17.538334703158899</v>
      </c>
      <c r="G27" s="47">
        <v>12.6950649956202</v>
      </c>
      <c r="H27" s="47">
        <v>4.4889508712682096</v>
      </c>
      <c r="I27" s="47">
        <v>2.29</v>
      </c>
      <c r="J27" s="49" t="s">
        <v>80</v>
      </c>
      <c r="K27" s="47">
        <v>32.948570906455103</v>
      </c>
      <c r="L27" s="47">
        <v>6.1367273078559803</v>
      </c>
      <c r="M27" s="47">
        <v>1.0286477323837</v>
      </c>
      <c r="N27" s="60">
        <v>0.20907271766215099</v>
      </c>
      <c r="O27" s="61">
        <v>0.75113405583919801</v>
      </c>
      <c r="P27" s="60">
        <v>2.40320620406274</v>
      </c>
      <c r="Q27" s="60">
        <v>2.19718336975252</v>
      </c>
      <c r="R27" s="60">
        <v>5.1992449352695296</v>
      </c>
      <c r="S27" s="60">
        <v>13.070729447349599</v>
      </c>
      <c r="T27" s="60">
        <v>10.3711943611309</v>
      </c>
      <c r="U27" s="60">
        <v>25.061697127475998</v>
      </c>
      <c r="V27" s="60">
        <v>12.314919120596</v>
      </c>
      <c r="W27" s="60">
        <v>26.765694578965999</v>
      </c>
      <c r="X27" s="60">
        <v>13.353697362476</v>
      </c>
      <c r="Y27" s="51" t="s">
        <v>81</v>
      </c>
      <c r="Z27" s="51">
        <v>11.8712069555003</v>
      </c>
      <c r="AA27" s="60">
        <v>10.330475448168301</v>
      </c>
      <c r="AB27" s="61">
        <v>0.75113405583919801</v>
      </c>
    </row>
    <row r="28" spans="1:28">
      <c r="A28" s="45" t="s">
        <v>2284</v>
      </c>
      <c r="B28" s="46" t="s">
        <v>2285</v>
      </c>
      <c r="C28" s="46" t="s">
        <v>2286</v>
      </c>
      <c r="D28" s="46" t="s">
        <v>2287</v>
      </c>
      <c r="E28" s="47">
        <v>67.160885987197901</v>
      </c>
      <c r="F28" s="47">
        <v>20.2693601420767</v>
      </c>
      <c r="G28" s="47">
        <v>9.7768730641435795</v>
      </c>
      <c r="H28" s="47">
        <v>2.79288080658187</v>
      </c>
      <c r="I28" s="47">
        <v>1.61</v>
      </c>
      <c r="J28" s="49" t="s">
        <v>80</v>
      </c>
      <c r="K28" s="47">
        <v>31.100849919193799</v>
      </c>
      <c r="L28" s="47">
        <v>5.1030771917728002</v>
      </c>
      <c r="M28" s="47">
        <v>1.10989547843125</v>
      </c>
      <c r="N28" s="51">
        <v>-8.8240484734436499E-3</v>
      </c>
      <c r="O28" s="51">
        <v>0.360168866058519</v>
      </c>
      <c r="P28" s="51">
        <v>1.51094389202424</v>
      </c>
      <c r="Q28" s="60">
        <v>2.1576464224539298</v>
      </c>
      <c r="R28" s="60">
        <v>4.6966430551278</v>
      </c>
      <c r="S28" s="51">
        <v>12.0689655172414</v>
      </c>
      <c r="T28" s="60">
        <v>8.5824709339466008</v>
      </c>
      <c r="U28" s="51">
        <v>20.699449671578201</v>
      </c>
      <c r="V28" s="51">
        <v>9.7554300478968692</v>
      </c>
      <c r="W28" s="60">
        <v>25.464846491850501</v>
      </c>
      <c r="X28" s="61">
        <v>16.074499491504501</v>
      </c>
      <c r="Y28" s="51" t="s">
        <v>81</v>
      </c>
      <c r="Z28" s="60">
        <v>17.668914090327799</v>
      </c>
      <c r="AA28" s="51">
        <v>8.5062240663900308</v>
      </c>
      <c r="AB28" s="51">
        <v>0.360168866058519</v>
      </c>
    </row>
    <row r="29" spans="1:28">
      <c r="A29" s="45" t="s">
        <v>2288</v>
      </c>
      <c r="B29" s="46" t="s">
        <v>2289</v>
      </c>
      <c r="C29" s="46" t="s">
        <v>2290</v>
      </c>
      <c r="D29" s="46" t="s">
        <v>2291</v>
      </c>
      <c r="E29" s="47">
        <v>49.688445700125797</v>
      </c>
      <c r="F29" s="47">
        <v>29.615516878531299</v>
      </c>
      <c r="G29" s="47">
        <v>14.5496132654739</v>
      </c>
      <c r="H29" s="47">
        <v>6.1464241558690702</v>
      </c>
      <c r="I29" s="47">
        <v>1.93</v>
      </c>
      <c r="J29" s="49" t="s">
        <v>80</v>
      </c>
      <c r="K29" s="47">
        <v>48.052797640287899</v>
      </c>
      <c r="L29" s="47">
        <v>8.2067708493136795</v>
      </c>
      <c r="M29" s="47">
        <v>0.64804840518502804</v>
      </c>
      <c r="N29" s="60">
        <v>0.222433237509256</v>
      </c>
      <c r="O29" s="60">
        <v>0.52612866504226896</v>
      </c>
      <c r="P29" s="51">
        <v>2.02094098719905</v>
      </c>
      <c r="Q29" s="51">
        <v>1.7225957428549601</v>
      </c>
      <c r="R29" s="61">
        <v>5.5849806433930604</v>
      </c>
      <c r="S29" s="61">
        <v>14.989291763985999</v>
      </c>
      <c r="T29" s="61">
        <v>12.474727199737201</v>
      </c>
      <c r="U29" s="61">
        <v>32.0032723269928</v>
      </c>
      <c r="V29" s="60">
        <v>11.7265337064407</v>
      </c>
      <c r="W29" s="60">
        <v>24.8044433168658</v>
      </c>
      <c r="X29" s="51">
        <v>11.7466500118335</v>
      </c>
      <c r="Y29" s="51" t="s">
        <v>81</v>
      </c>
      <c r="Z29" s="51">
        <v>14.2393904421612</v>
      </c>
      <c r="AA29" s="61">
        <v>12.264546140031999</v>
      </c>
      <c r="AB29" s="60">
        <v>0.52612866504226896</v>
      </c>
    </row>
    <row r="30" spans="1:28">
      <c r="A30" s="45" t="s">
        <v>2292</v>
      </c>
      <c r="B30" s="46" t="s">
        <v>2293</v>
      </c>
      <c r="C30" s="46" t="s">
        <v>2294</v>
      </c>
      <c r="D30" s="46" t="s">
        <v>2295</v>
      </c>
      <c r="E30" s="47">
        <v>58.549081380158597</v>
      </c>
      <c r="F30" s="47">
        <v>17.674173602874198</v>
      </c>
      <c r="G30" s="47">
        <v>21.694920815149999</v>
      </c>
      <c r="H30" s="47">
        <v>2.0818242018172302</v>
      </c>
      <c r="I30" s="47">
        <v>2.29</v>
      </c>
      <c r="J30" s="49" t="s">
        <v>80</v>
      </c>
      <c r="K30" s="47">
        <v>35.3980221733825</v>
      </c>
      <c r="L30" s="47">
        <v>5.5089362447272201</v>
      </c>
      <c r="M30" s="47">
        <v>0.79801221943138001</v>
      </c>
      <c r="N30" s="51">
        <v>-0.32469704605970801</v>
      </c>
      <c r="O30" s="51">
        <v>2.3721288289735298E-2</v>
      </c>
      <c r="P30" s="51">
        <v>1.4586776109103401</v>
      </c>
      <c r="Q30" s="51">
        <v>1.18214334223752</v>
      </c>
      <c r="R30" s="51">
        <v>4.1825750900894603</v>
      </c>
      <c r="S30" s="60">
        <v>12.532163772137</v>
      </c>
      <c r="T30" s="60">
        <v>8.97844140264983</v>
      </c>
      <c r="U30" s="60">
        <v>23.5705241273299</v>
      </c>
      <c r="V30" s="51">
        <v>9.9642460198452696</v>
      </c>
      <c r="W30" s="51">
        <v>20.076366100099701</v>
      </c>
      <c r="X30" s="51">
        <v>10.0790841602958</v>
      </c>
      <c r="Y30" s="51" t="s">
        <v>81</v>
      </c>
      <c r="Z30" s="51">
        <v>11.2940753515882</v>
      </c>
      <c r="AA30" s="60">
        <v>9.0640677767583409</v>
      </c>
      <c r="AB30" s="51">
        <v>2.3721288289735298E-2</v>
      </c>
    </row>
    <row r="31" spans="1:28">
      <c r="A31" s="45" t="s">
        <v>2296</v>
      </c>
      <c r="B31" s="46" t="s">
        <v>2297</v>
      </c>
      <c r="C31" s="46" t="s">
        <v>2298</v>
      </c>
      <c r="D31" s="46" t="s">
        <v>2299</v>
      </c>
      <c r="E31" s="47">
        <v>72.444704490376594</v>
      </c>
      <c r="F31" s="47">
        <v>15.0970321415078</v>
      </c>
      <c r="G31" s="47">
        <v>9.6661352703178203</v>
      </c>
      <c r="H31" s="47">
        <v>2.7921280977978098</v>
      </c>
      <c r="I31" s="47">
        <v>1.74</v>
      </c>
      <c r="J31" s="49" t="s">
        <v>80</v>
      </c>
      <c r="K31" s="47">
        <v>32.2059637413671</v>
      </c>
      <c r="L31" s="47">
        <v>5.0280860987434703</v>
      </c>
      <c r="M31" s="47">
        <v>0.97768857348442395</v>
      </c>
      <c r="N31" s="51">
        <v>-2.06551112794107E-2</v>
      </c>
      <c r="O31" s="60">
        <v>0.54654204830943998</v>
      </c>
      <c r="P31" s="51">
        <v>2.1050916897922498</v>
      </c>
      <c r="Q31" s="60">
        <v>2.49486216968779</v>
      </c>
      <c r="R31" s="61">
        <v>5.5341296969667599</v>
      </c>
      <c r="S31" s="60">
        <v>12.5157872715204</v>
      </c>
      <c r="T31" s="51">
        <v>7.0875480881503297</v>
      </c>
      <c r="U31" s="51">
        <v>23.5027712021773</v>
      </c>
      <c r="V31" s="60">
        <v>13.154371126408799</v>
      </c>
      <c r="W31" s="60">
        <v>27.109465976800202</v>
      </c>
      <c r="X31" s="51">
        <v>9.9552122109341603</v>
      </c>
      <c r="Y31" s="51">
        <v>14.8377276169249</v>
      </c>
      <c r="Z31" s="51">
        <v>12.9364091128748</v>
      </c>
      <c r="AA31" s="51">
        <v>7.0338739438194198</v>
      </c>
      <c r="AB31" s="60">
        <v>0.54654204830943998</v>
      </c>
    </row>
    <row r="32" spans="1:28">
      <c r="A32" s="45" t="s">
        <v>2300</v>
      </c>
      <c r="B32" s="46" t="s">
        <v>2301</v>
      </c>
      <c r="C32" s="46" t="s">
        <v>2302</v>
      </c>
      <c r="D32" s="46" t="s">
        <v>2303</v>
      </c>
      <c r="E32" s="47">
        <v>64.065515533137599</v>
      </c>
      <c r="F32" s="47">
        <v>22.612111864169101</v>
      </c>
      <c r="G32" s="47">
        <v>10.5453181783512</v>
      </c>
      <c r="H32" s="47">
        <v>2.7770544243420701</v>
      </c>
      <c r="I32" s="47">
        <v>2.37</v>
      </c>
      <c r="J32" s="49" t="s">
        <v>80</v>
      </c>
      <c r="K32" s="47">
        <v>35.338783452230103</v>
      </c>
      <c r="L32" s="47">
        <v>7.4633635691191804</v>
      </c>
      <c r="M32" s="47">
        <v>0.94793918182172698</v>
      </c>
      <c r="N32" s="61">
        <v>0.41152263374484299</v>
      </c>
      <c r="O32" s="51">
        <v>0.41152263374484299</v>
      </c>
      <c r="P32" s="51">
        <v>2.0920502092050199</v>
      </c>
      <c r="Q32" s="51">
        <v>1.8982536066818501</v>
      </c>
      <c r="R32" s="51">
        <v>3.9101819589624398</v>
      </c>
      <c r="S32" s="51">
        <v>11.1387163561077</v>
      </c>
      <c r="T32" s="51">
        <v>6.9322709163346596</v>
      </c>
      <c r="U32" s="60">
        <v>23.884103010606101</v>
      </c>
      <c r="V32" s="60">
        <v>13.276566006688901</v>
      </c>
      <c r="W32" s="60">
        <v>26.528650987858001</v>
      </c>
      <c r="X32" s="60">
        <v>14.0406832565575</v>
      </c>
      <c r="Y32" s="51" t="s">
        <v>81</v>
      </c>
      <c r="Z32" s="51">
        <v>13.942146264778801</v>
      </c>
      <c r="AA32" s="51">
        <v>8.0080482897384204</v>
      </c>
      <c r="AB32" s="51">
        <v>0.41152263374484299</v>
      </c>
    </row>
    <row r="33" spans="1:28">
      <c r="A33" s="45" t="s">
        <v>2304</v>
      </c>
      <c r="B33" s="46" t="s">
        <v>2305</v>
      </c>
      <c r="C33" s="46" t="s">
        <v>2306</v>
      </c>
      <c r="D33" s="46" t="s">
        <v>2307</v>
      </c>
      <c r="E33" s="47">
        <v>73.864651527570999</v>
      </c>
      <c r="F33" s="47">
        <v>7.3811856550333701</v>
      </c>
      <c r="G33" s="47">
        <v>12.424781353235099</v>
      </c>
      <c r="H33" s="47">
        <v>6.3293814641605204</v>
      </c>
      <c r="I33" s="47">
        <v>2.3199999999999998</v>
      </c>
      <c r="J33" s="49" t="s">
        <v>80</v>
      </c>
      <c r="K33" s="47">
        <v>33.300564022231598</v>
      </c>
      <c r="L33" s="47">
        <v>5.0075423796458596</v>
      </c>
      <c r="M33" s="47">
        <v>1.16892719953038</v>
      </c>
      <c r="N33" s="61">
        <v>0.32639446082365398</v>
      </c>
      <c r="O33" s="61">
        <v>1.15859840474748</v>
      </c>
      <c r="P33" s="61">
        <v>2.6346849434653699</v>
      </c>
      <c r="Q33" s="61">
        <v>2.6407792387032298</v>
      </c>
      <c r="R33" s="61">
        <v>5.6659610718157802</v>
      </c>
      <c r="S33" s="60">
        <v>13.1947784403371</v>
      </c>
      <c r="T33" s="51">
        <v>3.68861295928822</v>
      </c>
      <c r="U33" s="60">
        <v>24.646701860463999</v>
      </c>
      <c r="V33" s="61">
        <v>14.1573473564232</v>
      </c>
      <c r="W33" s="61">
        <v>40.250003368219403</v>
      </c>
      <c r="X33" s="61">
        <v>23.5009043781568</v>
      </c>
      <c r="Y33" s="61">
        <v>22.969197905419399</v>
      </c>
      <c r="Z33" s="60">
        <v>14.946225307975601</v>
      </c>
      <c r="AA33" s="51">
        <v>3.26572212803746</v>
      </c>
      <c r="AB33" s="61">
        <v>1.15859840474748</v>
      </c>
    </row>
    <row r="34" spans="1:28">
      <c r="A34" s="45" t="s">
        <v>2308</v>
      </c>
      <c r="B34" s="46" t="s">
        <v>2309</v>
      </c>
      <c r="C34" s="46" t="s">
        <v>2310</v>
      </c>
      <c r="D34" s="46" t="s">
        <v>2311</v>
      </c>
      <c r="E34" s="47">
        <v>78.477959912205407</v>
      </c>
      <c r="F34" s="47">
        <v>8.6081380241182703</v>
      </c>
      <c r="G34" s="47">
        <v>6.8437326555325697</v>
      </c>
      <c r="H34" s="47">
        <v>6.0701694081437099</v>
      </c>
      <c r="I34" s="47">
        <v>1.79</v>
      </c>
      <c r="J34" s="49" t="s">
        <v>80</v>
      </c>
      <c r="K34" s="47">
        <v>22.019982109340301</v>
      </c>
      <c r="L34" s="47">
        <v>3.73823494257954</v>
      </c>
      <c r="M34" s="47" t="s">
        <v>81</v>
      </c>
      <c r="N34" s="51">
        <v>8.1680280046669801E-2</v>
      </c>
      <c r="O34" s="60">
        <v>0.60997067448680398</v>
      </c>
      <c r="P34" s="60">
        <v>2.2654107547394702</v>
      </c>
      <c r="Q34" s="61">
        <v>3.6996735582154598</v>
      </c>
      <c r="R34" s="51">
        <v>4.4319980518689803</v>
      </c>
      <c r="S34" s="51">
        <v>12.3820754716981</v>
      </c>
      <c r="T34" s="51">
        <v>7.8460958129007903</v>
      </c>
      <c r="U34" s="51">
        <v>22.266571632216699</v>
      </c>
      <c r="V34" s="51">
        <v>9.7971726960147194</v>
      </c>
      <c r="W34" s="51">
        <v>24.054027063917601</v>
      </c>
      <c r="X34" s="51">
        <v>10.4610584525044</v>
      </c>
      <c r="Y34" s="51">
        <v>13.4900526511676</v>
      </c>
      <c r="Z34" s="60">
        <v>15.7666076929589</v>
      </c>
      <c r="AA34" s="51">
        <v>7.6160602258469101</v>
      </c>
      <c r="AB34" s="60">
        <v>0.60997067448680398</v>
      </c>
    </row>
    <row r="35" spans="1:28">
      <c r="A35" s="45" t="s">
        <v>2312</v>
      </c>
      <c r="B35" s="46" t="s">
        <v>2313</v>
      </c>
      <c r="C35" s="46" t="s">
        <v>2314</v>
      </c>
      <c r="D35" s="46" t="s">
        <v>2315</v>
      </c>
      <c r="E35" s="47">
        <v>59.642408062285597</v>
      </c>
      <c r="F35" s="47">
        <v>18.369909842172301</v>
      </c>
      <c r="G35" s="47">
        <v>13.0268253601705</v>
      </c>
      <c r="H35" s="47">
        <v>8.9608567353716495</v>
      </c>
      <c r="I35" s="47">
        <v>1.81</v>
      </c>
      <c r="J35" s="49" t="s">
        <v>80</v>
      </c>
      <c r="K35" s="47">
        <v>29.205832347062401</v>
      </c>
      <c r="L35" s="47">
        <v>3.6873640504704799</v>
      </c>
      <c r="M35" s="47" t="s">
        <v>81</v>
      </c>
      <c r="N35" s="61">
        <v>0.49111073175349701</v>
      </c>
      <c r="O35" s="51">
        <v>0.49111073175349701</v>
      </c>
      <c r="P35" s="61">
        <v>2.8757485092774502</v>
      </c>
      <c r="Q35" s="60">
        <v>2.3386938205979901</v>
      </c>
      <c r="R35" s="61">
        <v>6.0555840312052496</v>
      </c>
      <c r="S35" s="61">
        <v>15.0920561767007</v>
      </c>
      <c r="T35" s="61">
        <v>12.073277949481099</v>
      </c>
      <c r="U35" s="61">
        <v>32.183493177842998</v>
      </c>
      <c r="V35" s="61">
        <v>15.406917384037101</v>
      </c>
      <c r="W35" s="61">
        <v>27.317854731274998</v>
      </c>
      <c r="X35" s="60">
        <v>14.9944955677827</v>
      </c>
      <c r="Y35" s="60">
        <v>15.5567181335228</v>
      </c>
      <c r="Z35" s="60">
        <v>15.746588911848001</v>
      </c>
      <c r="AA35" s="61">
        <v>13.1911513482854</v>
      </c>
      <c r="AB35" s="51">
        <v>0.49111073175349701</v>
      </c>
    </row>
    <row r="36" spans="1:28">
      <c r="A36" s="45" t="s">
        <v>2316</v>
      </c>
      <c r="B36" s="46" t="s">
        <v>2317</v>
      </c>
      <c r="C36" s="46" t="s">
        <v>2318</v>
      </c>
      <c r="D36" s="46" t="s">
        <v>2319</v>
      </c>
      <c r="E36" s="47">
        <v>73.278583898447394</v>
      </c>
      <c r="F36" s="47">
        <v>21.4308370423818</v>
      </c>
      <c r="G36" s="47">
        <v>4.5304574102489203</v>
      </c>
      <c r="H36" s="47">
        <v>0.76012164892189304</v>
      </c>
      <c r="I36" s="47">
        <v>2.16</v>
      </c>
      <c r="J36" s="49" t="s">
        <v>80</v>
      </c>
      <c r="K36" s="47">
        <v>36.1540011495687</v>
      </c>
      <c r="L36" s="47">
        <v>6.4080182910969103</v>
      </c>
      <c r="M36" s="47" t="s">
        <v>81</v>
      </c>
      <c r="N36" s="60">
        <v>0.119739645479777</v>
      </c>
      <c r="O36" s="60">
        <v>0.61971157427766999</v>
      </c>
      <c r="P36" s="60">
        <v>2.4660888313242402</v>
      </c>
      <c r="Q36" s="61">
        <v>2.61852636816102</v>
      </c>
      <c r="R36" s="60">
        <v>4.7771607174249304</v>
      </c>
      <c r="S36" s="51">
        <v>12.4158206500764</v>
      </c>
      <c r="T36" s="51">
        <v>8.4392712524393705</v>
      </c>
      <c r="U36" s="51">
        <v>23.4256913957915</v>
      </c>
      <c r="V36" s="60">
        <v>12.6167998737094</v>
      </c>
      <c r="W36" s="51">
        <v>24.7355572731522</v>
      </c>
      <c r="X36" s="51">
        <v>10.775953329284899</v>
      </c>
      <c r="Y36" s="51">
        <v>14.040142044813001</v>
      </c>
      <c r="Z36" s="60">
        <v>14.993221687501901</v>
      </c>
      <c r="AA36" s="60">
        <v>8.5747385303763792</v>
      </c>
      <c r="AB36" s="60">
        <v>0.61971157427766999</v>
      </c>
    </row>
    <row r="37" spans="1:28">
      <c r="A37" s="45" t="s">
        <v>2320</v>
      </c>
      <c r="B37" s="46" t="s">
        <v>2321</v>
      </c>
      <c r="C37" s="46" t="s">
        <v>2322</v>
      </c>
      <c r="D37" s="46" t="s">
        <v>2323</v>
      </c>
      <c r="E37" s="47">
        <v>68.846695121710397</v>
      </c>
      <c r="F37" s="47">
        <v>17.570977491260301</v>
      </c>
      <c r="G37" s="47">
        <v>8.5055882050302305</v>
      </c>
      <c r="H37" s="47">
        <v>5.07673918199903</v>
      </c>
      <c r="I37" s="47">
        <v>2.31</v>
      </c>
      <c r="J37" s="49" t="s">
        <v>80</v>
      </c>
      <c r="K37" s="47">
        <v>35.189154042351198</v>
      </c>
      <c r="L37" s="47">
        <v>6.0167166569989003</v>
      </c>
      <c r="M37" s="47">
        <v>0.95382640820852505</v>
      </c>
      <c r="N37" s="51">
        <v>7.7864543272854201E-3</v>
      </c>
      <c r="O37" s="60">
        <v>0.49688512876535601</v>
      </c>
      <c r="P37" s="60">
        <v>2.31695966121341</v>
      </c>
      <c r="Q37" s="60">
        <v>2.5574633530157902</v>
      </c>
      <c r="R37" s="60">
        <v>5.25090931026166</v>
      </c>
      <c r="S37" s="60">
        <v>13.284403950692999</v>
      </c>
      <c r="T37" s="60">
        <v>8.5289720108770304</v>
      </c>
      <c r="U37" s="51">
        <v>23.041507917659001</v>
      </c>
      <c r="V37" s="60">
        <v>12.578750383985</v>
      </c>
      <c r="W37" s="60">
        <v>25.357017229281599</v>
      </c>
      <c r="X37" s="60">
        <v>12.7263486795585</v>
      </c>
      <c r="Y37" s="60">
        <v>16.7530506638915</v>
      </c>
      <c r="Z37" s="60">
        <v>15.886749982109899</v>
      </c>
      <c r="AA37" s="60">
        <v>8.6639281969842497</v>
      </c>
      <c r="AB37" s="60">
        <v>0.49688512876535601</v>
      </c>
    </row>
    <row r="38" spans="1:28">
      <c r="A38" s="45" t="s">
        <v>2324</v>
      </c>
      <c r="B38" s="46" t="s">
        <v>2325</v>
      </c>
      <c r="C38" s="46" t="s">
        <v>2326</v>
      </c>
      <c r="D38" s="46" t="s">
        <v>2327</v>
      </c>
      <c r="E38" s="47">
        <v>63.475070621417203</v>
      </c>
      <c r="F38" s="47">
        <v>13.622991968021401</v>
      </c>
      <c r="G38" s="47">
        <v>19.9670755653719</v>
      </c>
      <c r="H38" s="47">
        <v>2.9348618451894901</v>
      </c>
      <c r="I38" s="47">
        <v>1.88</v>
      </c>
      <c r="J38" s="49" t="s">
        <v>80</v>
      </c>
      <c r="K38" s="47">
        <v>33.369834085529803</v>
      </c>
      <c r="L38" s="47">
        <v>4.2878829112615602</v>
      </c>
      <c r="M38" s="47" t="s">
        <v>81</v>
      </c>
      <c r="N38" s="61">
        <v>0.36967986617462101</v>
      </c>
      <c r="O38" s="51">
        <v>0.36967986617462101</v>
      </c>
      <c r="P38" s="60">
        <v>2.5456870093314699</v>
      </c>
      <c r="Q38" s="60">
        <v>2.0106747132590401</v>
      </c>
      <c r="R38" s="51">
        <v>4.3720454666170898</v>
      </c>
      <c r="S38" s="51">
        <v>11.4130299969879</v>
      </c>
      <c r="T38" s="51">
        <v>4.8052082256897899</v>
      </c>
      <c r="U38" s="60">
        <v>23.663122413800998</v>
      </c>
      <c r="V38" s="60">
        <v>12.333492517076399</v>
      </c>
      <c r="W38" s="51">
        <v>24.054401187017</v>
      </c>
      <c r="X38" s="60">
        <v>13.423494697647399</v>
      </c>
      <c r="Y38" s="51" t="s">
        <v>81</v>
      </c>
      <c r="Z38" s="51">
        <v>14.028039943109199</v>
      </c>
      <c r="AA38" s="51">
        <v>5.7663131053182299</v>
      </c>
      <c r="AB38" s="51">
        <v>0.36967986617462101</v>
      </c>
    </row>
    <row r="39" spans="1:28">
      <c r="A39" s="45" t="s">
        <v>2328</v>
      </c>
      <c r="B39" s="46" t="s">
        <v>2329</v>
      </c>
      <c r="C39" s="46" t="s">
        <v>2330</v>
      </c>
      <c r="D39" s="46" t="s">
        <v>2331</v>
      </c>
      <c r="E39" s="47">
        <v>58.4537802792455</v>
      </c>
      <c r="F39" s="47">
        <v>6.6469165581846497</v>
      </c>
      <c r="G39" s="47">
        <v>20.3970122776119</v>
      </c>
      <c r="H39" s="47">
        <v>14.502290884958001</v>
      </c>
      <c r="I39" s="47">
        <v>2.4500000000000002</v>
      </c>
      <c r="J39" s="49" t="s">
        <v>80</v>
      </c>
      <c r="K39" s="47">
        <v>28.834485367939202</v>
      </c>
      <c r="L39" s="47">
        <v>4.09724407179454</v>
      </c>
      <c r="M39" s="47">
        <v>2.2610195382963898</v>
      </c>
      <c r="N39" s="60">
        <v>0.29192594299742902</v>
      </c>
      <c r="O39" s="60">
        <v>0.67088217149891005</v>
      </c>
      <c r="P39" s="51">
        <v>2.1038636008131202</v>
      </c>
      <c r="Q39" s="60">
        <v>2.3199310290773298</v>
      </c>
      <c r="R39" s="51">
        <v>3.7675860424448002</v>
      </c>
      <c r="S39" s="51">
        <v>10.1316011472921</v>
      </c>
      <c r="T39" s="60">
        <v>10.6262181171086</v>
      </c>
      <c r="U39" s="60">
        <v>25.336021505376401</v>
      </c>
      <c r="V39" s="51">
        <v>11.2710704988557</v>
      </c>
      <c r="W39" s="51">
        <v>21.576412828301699</v>
      </c>
      <c r="X39" s="51">
        <v>11.2662952309032</v>
      </c>
      <c r="Y39" s="51">
        <v>14.035605813913801</v>
      </c>
      <c r="Z39" s="51">
        <v>11.5726716161042</v>
      </c>
      <c r="AA39" s="60">
        <v>10.383021899044801</v>
      </c>
      <c r="AB39" s="60">
        <v>0.67088217149891005</v>
      </c>
    </row>
    <row r="40" spans="1:28">
      <c r="A40" s="45" t="s">
        <v>2332</v>
      </c>
      <c r="B40" s="46" t="s">
        <v>2333</v>
      </c>
      <c r="C40" s="46" t="s">
        <v>2334</v>
      </c>
      <c r="D40" s="46" t="s">
        <v>2335</v>
      </c>
      <c r="E40" s="47">
        <v>64.585740590999606</v>
      </c>
      <c r="F40" s="47">
        <v>16.677386593648301</v>
      </c>
      <c r="G40" s="47">
        <v>12.7093280377997</v>
      </c>
      <c r="H40" s="47">
        <v>6.0275447775524604</v>
      </c>
      <c r="I40" s="47">
        <v>2.39</v>
      </c>
      <c r="J40" s="49" t="s">
        <v>80</v>
      </c>
      <c r="K40" s="47">
        <v>39.667254278097097</v>
      </c>
      <c r="L40" s="47">
        <v>8.5038730832279992</v>
      </c>
      <c r="M40" s="47">
        <v>0.81585189039987804</v>
      </c>
      <c r="N40" s="51">
        <v>0.107204116638071</v>
      </c>
      <c r="O40" s="51">
        <v>0.38701354547410199</v>
      </c>
      <c r="P40" s="51">
        <v>1.8098560837330999</v>
      </c>
      <c r="Q40" s="51">
        <v>1.5220700152206901</v>
      </c>
      <c r="R40" s="60">
        <v>4.5688689809630496</v>
      </c>
      <c r="S40" s="60">
        <v>13.0508474576271</v>
      </c>
      <c r="T40" s="60">
        <v>8.8344988344988309</v>
      </c>
      <c r="U40" s="51">
        <v>23.453199365415099</v>
      </c>
      <c r="V40" s="60">
        <v>12.2226768223072</v>
      </c>
      <c r="W40" s="60">
        <v>25.563807549299401</v>
      </c>
      <c r="X40" s="60">
        <v>14.8070991569752</v>
      </c>
      <c r="Y40" s="51">
        <v>13.5702408217794</v>
      </c>
      <c r="Z40" s="60">
        <v>14.289627912285299</v>
      </c>
      <c r="AA40" s="51">
        <v>8.5309158530915798</v>
      </c>
      <c r="AB40" s="51">
        <v>0.38701354547410199</v>
      </c>
    </row>
    <row r="41" spans="1:28">
      <c r="A41" s="45" t="s">
        <v>2336</v>
      </c>
      <c r="B41" s="46" t="s">
        <v>2337</v>
      </c>
      <c r="C41" s="46" t="s">
        <v>2338</v>
      </c>
      <c r="D41" s="46" t="s">
        <v>2339</v>
      </c>
      <c r="E41" s="47">
        <v>67.930779583071399</v>
      </c>
      <c r="F41" s="47">
        <v>17.023018186737399</v>
      </c>
      <c r="G41" s="47">
        <v>12.3776773478614</v>
      </c>
      <c r="H41" s="47">
        <v>2.66852488232982</v>
      </c>
      <c r="I41" s="47">
        <v>1.91</v>
      </c>
      <c r="J41" s="49" t="s">
        <v>80</v>
      </c>
      <c r="K41" s="47">
        <v>38.972238549928903</v>
      </c>
      <c r="L41" s="47">
        <v>7.0163211720655703</v>
      </c>
      <c r="M41" s="47" t="s">
        <v>81</v>
      </c>
      <c r="N41" s="51">
        <v>-2.9781501956416299E-2</v>
      </c>
      <c r="O41" s="51">
        <v>0.22646021229906199</v>
      </c>
      <c r="P41" s="51">
        <v>1.7373441056394801</v>
      </c>
      <c r="Q41" s="51">
        <v>1.62368856691171</v>
      </c>
      <c r="R41" s="51">
        <v>4.4866615814551603</v>
      </c>
      <c r="S41" s="60">
        <v>13.0950891194388</v>
      </c>
      <c r="T41" s="51">
        <v>7.5690081268060796</v>
      </c>
      <c r="U41" s="51">
        <v>19.361125981267499</v>
      </c>
      <c r="V41" s="51">
        <v>8.3039289971845101</v>
      </c>
      <c r="W41" s="51">
        <v>22.6487716946272</v>
      </c>
      <c r="X41" s="60">
        <v>12.7997756750907</v>
      </c>
      <c r="Y41" s="51">
        <v>14.087812529634601</v>
      </c>
      <c r="Z41" s="51">
        <v>11.6046829284052</v>
      </c>
      <c r="AA41" s="51">
        <v>7.3299878920417099</v>
      </c>
      <c r="AB41" s="51">
        <v>0.22646021229906199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53" t="s">
        <v>146</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row>
    <row r="44" spans="1:28">
      <c r="A44" s="53" t="s">
        <v>1358</v>
      </c>
      <c r="B44" s="53"/>
      <c r="C44" s="53"/>
      <c r="D44" s="53"/>
      <c r="E44" s="56"/>
      <c r="F44" s="56"/>
      <c r="G44" s="56"/>
      <c r="H44" s="56"/>
      <c r="I44" s="56"/>
      <c r="J44" s="54"/>
      <c r="K44" s="56"/>
      <c r="L44" s="56"/>
      <c r="M44" s="56"/>
      <c r="N44" s="56">
        <v>0.17001503513744001</v>
      </c>
      <c r="O44" s="56">
        <v>0.76719415702981897</v>
      </c>
      <c r="P44" s="56">
        <v>2.4286200389767001</v>
      </c>
      <c r="Q44" s="56">
        <v>2.1981549325769398</v>
      </c>
      <c r="R44" s="56">
        <v>4.7109011333737998</v>
      </c>
      <c r="S44" s="56">
        <v>13.382459192094201</v>
      </c>
      <c r="T44" s="56">
        <v>7.5557071396089102</v>
      </c>
      <c r="U44" s="56">
        <v>22.886366082396599</v>
      </c>
      <c r="V44" s="56">
        <v>10.733609580221</v>
      </c>
      <c r="W44" s="56">
        <v>23.914803816684799</v>
      </c>
      <c r="X44" s="56">
        <v>12.4753293418315</v>
      </c>
      <c r="Y44" s="56">
        <v>13.860489035200301</v>
      </c>
      <c r="Z44" s="56"/>
      <c r="AA44" s="56"/>
      <c r="AB44" s="56"/>
    </row>
    <row r="45" spans="1:28">
      <c r="A45" s="53" t="s">
        <v>1359</v>
      </c>
      <c r="B45" s="53"/>
      <c r="C45" s="53"/>
      <c r="D45" s="53"/>
      <c r="E45" s="56"/>
      <c r="F45" s="56"/>
      <c r="G45" s="56"/>
      <c r="H45" s="56"/>
      <c r="I45" s="56"/>
      <c r="J45" s="54"/>
      <c r="K45" s="56"/>
      <c r="L45" s="56"/>
      <c r="M45" s="56"/>
      <c r="N45" s="56">
        <v>0.17019591553096</v>
      </c>
      <c r="O45" s="56">
        <v>0.76771638936631204</v>
      </c>
      <c r="P45" s="56">
        <v>2.4382003513543</v>
      </c>
      <c r="Q45" s="56">
        <v>2.21638471951134</v>
      </c>
      <c r="R45" s="56">
        <v>4.79081142812585</v>
      </c>
      <c r="S45" s="56">
        <v>13.7770344249478</v>
      </c>
      <c r="T45" s="56">
        <v>8.0451419363915893</v>
      </c>
      <c r="U45" s="56">
        <v>24.0334340090286</v>
      </c>
      <c r="V45" s="56">
        <v>11.921564028146101</v>
      </c>
      <c r="W45" s="56">
        <v>25.2494188688582</v>
      </c>
      <c r="X45" s="56">
        <v>13.7369827260127</v>
      </c>
      <c r="Y45" s="56">
        <v>15.1517472989614</v>
      </c>
      <c r="Z45" s="56"/>
      <c r="AA45" s="56"/>
      <c r="AB45" s="56"/>
    </row>
    <row r="46" spans="1:28">
      <c r="A46" s="53" t="s">
        <v>1481</v>
      </c>
      <c r="B46" s="53"/>
      <c r="C46" s="53"/>
      <c r="D46" s="53"/>
      <c r="E46" s="56"/>
      <c r="F46" s="56"/>
      <c r="G46" s="56"/>
      <c r="H46" s="56"/>
      <c r="I46" s="56"/>
      <c r="J46" s="54"/>
      <c r="K46" s="56"/>
      <c r="L46" s="56"/>
      <c r="M46" s="56"/>
      <c r="N46" s="56">
        <v>0.25374399465719</v>
      </c>
      <c r="O46" s="56">
        <v>0.88217377600524305</v>
      </c>
      <c r="P46" s="56">
        <v>2.75489392116895</v>
      </c>
      <c r="Q46" s="56">
        <v>2.6223454703434101</v>
      </c>
      <c r="R46" s="56">
        <v>4.4848820493772896</v>
      </c>
      <c r="S46" s="56">
        <v>12.5530470749042</v>
      </c>
      <c r="T46" s="56">
        <v>8.44220001320212</v>
      </c>
      <c r="U46" s="56">
        <v>24.265429532479899</v>
      </c>
      <c r="V46" s="56">
        <v>12.5547578245972</v>
      </c>
      <c r="W46" s="56">
        <v>24.308692623518201</v>
      </c>
      <c r="X46" s="56">
        <v>13.830073351566501</v>
      </c>
      <c r="Y46" s="56">
        <v>14.538713418425401</v>
      </c>
      <c r="Z46" s="56"/>
      <c r="AA46" s="56"/>
      <c r="AB46" s="56"/>
    </row>
    <row r="47" spans="1:28">
      <c r="A47" s="53" t="s">
        <v>1361</v>
      </c>
      <c r="B47" s="53"/>
      <c r="C47" s="53"/>
      <c r="D47" s="53"/>
      <c r="E47" s="56"/>
      <c r="F47" s="56"/>
      <c r="G47" s="56"/>
      <c r="H47" s="56"/>
      <c r="I47" s="56"/>
      <c r="J47" s="54"/>
      <c r="K47" s="56"/>
      <c r="L47" s="56"/>
      <c r="M47" s="56"/>
      <c r="N47" s="56">
        <v>0.18307818585685201</v>
      </c>
      <c r="O47" s="56">
        <v>0.76631268061141999</v>
      </c>
      <c r="P47" s="56">
        <v>2.4415799155472402</v>
      </c>
      <c r="Q47" s="56">
        <v>2.2521920198404901</v>
      </c>
      <c r="R47" s="56">
        <v>4.7498057772776203</v>
      </c>
      <c r="S47" s="56">
        <v>13.719158081804199</v>
      </c>
      <c r="T47" s="56">
        <v>8.0065122734286192</v>
      </c>
      <c r="U47" s="56">
        <v>24.088983057008601</v>
      </c>
      <c r="V47" s="56">
        <v>12.017084741970001</v>
      </c>
      <c r="W47" s="56">
        <v>25.564234090713502</v>
      </c>
      <c r="X47" s="56">
        <v>13.9488443032711</v>
      </c>
      <c r="Y47" s="56">
        <v>15.3342822203573</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0.11688611501992049</v>
      </c>
      <c r="O49" s="59">
        <f t="shared" si="0"/>
        <v>0.49227422154793954</v>
      </c>
      <c r="P49" s="59">
        <f t="shared" si="0"/>
        <v>2.1326109000996301</v>
      </c>
      <c r="Q49" s="59">
        <f t="shared" si="0"/>
        <v>1.9563533286460899</v>
      </c>
      <c r="R49" s="59">
        <f t="shared" si="0"/>
        <v>4.49879916623531</v>
      </c>
      <c r="S49" s="59">
        <f t="shared" si="0"/>
        <v>12.4610078548397</v>
      </c>
      <c r="T49" s="59">
        <f t="shared" si="0"/>
        <v>8.4841216316582013</v>
      </c>
      <c r="U49" s="59">
        <f t="shared" si="0"/>
        <v>23.536647664753602</v>
      </c>
      <c r="V49" s="59">
        <f t="shared" si="0"/>
        <v>11.2737449075399</v>
      </c>
      <c r="W49" s="59">
        <f t="shared" si="0"/>
        <v>24.770000295008998</v>
      </c>
      <c r="X49" s="59">
        <f t="shared" si="0"/>
        <v>12.442965048684551</v>
      </c>
      <c r="Y49" s="59">
        <f t="shared" si="0"/>
        <v>15.27161902687995</v>
      </c>
      <c r="Z49" s="59">
        <f t="shared" si="0"/>
        <v>14.26450917722325</v>
      </c>
      <c r="AA49" s="59">
        <f t="shared" si="0"/>
        <v>8.5528271917339787</v>
      </c>
      <c r="AB49" s="59">
        <f t="shared" si="0"/>
        <v>0.49227422154793954</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54" t="s">
        <v>1363</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row>
    <row r="53" spans="1:28">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row>
    <row r="54" spans="1:28">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row>
    <row r="55" spans="1:28">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28">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A43:AB43"/>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1926</v>
      </c>
      <c r="B8" s="46" t="s">
        <v>1927</v>
      </c>
      <c r="C8" s="46" t="s">
        <v>1928</v>
      </c>
      <c r="D8" s="46" t="s">
        <v>1929</v>
      </c>
      <c r="E8" s="47">
        <v>41.226292972408601</v>
      </c>
      <c r="F8" s="47">
        <v>18.4629311732626</v>
      </c>
      <c r="G8" s="47">
        <v>36.837509848885603</v>
      </c>
      <c r="H8" s="47">
        <v>3.4732660054432301</v>
      </c>
      <c r="I8" s="47">
        <v>2.48</v>
      </c>
      <c r="J8" s="49" t="s">
        <v>1276</v>
      </c>
      <c r="K8" s="47">
        <v>35.811991800723298</v>
      </c>
      <c r="L8" s="47">
        <v>4.8853385313511497</v>
      </c>
      <c r="M8" s="47">
        <v>0.80546840389043195</v>
      </c>
      <c r="N8" s="51">
        <v>-0.29373368146213802</v>
      </c>
      <c r="O8" s="51">
        <v>-1.6363933889707E-2</v>
      </c>
      <c r="P8" s="51">
        <v>1.19244783040742</v>
      </c>
      <c r="Q8" s="51">
        <v>0.60925407541578802</v>
      </c>
      <c r="R8" s="51">
        <v>3.92923966660996</v>
      </c>
      <c r="S8" s="61">
        <v>15.261271458215401</v>
      </c>
      <c r="T8" s="61">
        <v>15.304774485752001</v>
      </c>
      <c r="U8" s="61">
        <v>43.460906316036599</v>
      </c>
      <c r="V8" s="51">
        <v>16.552560688800298</v>
      </c>
      <c r="W8" s="60">
        <v>33.395894414320502</v>
      </c>
      <c r="X8" s="51">
        <v>14.1239855001149</v>
      </c>
      <c r="Y8" s="51">
        <v>16.1341422940916</v>
      </c>
      <c r="Z8" s="60">
        <v>11.0224323374197</v>
      </c>
      <c r="AA8" s="61">
        <v>16.248097412480998</v>
      </c>
      <c r="AB8" s="51">
        <v>-1.6363933889707E-2</v>
      </c>
    </row>
    <row r="9" spans="1:28">
      <c r="A9" s="45" t="s">
        <v>1946</v>
      </c>
      <c r="B9" s="46" t="s">
        <v>1947</v>
      </c>
      <c r="C9" s="46" t="s">
        <v>1948</v>
      </c>
      <c r="D9" s="46" t="s">
        <v>1949</v>
      </c>
      <c r="E9" s="47">
        <v>34.644673471031901</v>
      </c>
      <c r="F9" s="47">
        <v>23.207116189497199</v>
      </c>
      <c r="G9" s="47">
        <v>40.474158169951203</v>
      </c>
      <c r="H9" s="47">
        <v>1.6740521695196899</v>
      </c>
      <c r="I9" s="47">
        <v>2.39</v>
      </c>
      <c r="J9" s="49" t="s">
        <v>1226</v>
      </c>
      <c r="K9" s="47">
        <v>35.473588027439803</v>
      </c>
      <c r="L9" s="47">
        <v>4.4263378026315898</v>
      </c>
      <c r="M9" s="47">
        <v>0.97621539911904198</v>
      </c>
      <c r="N9" s="51">
        <v>-0.27049236458261999</v>
      </c>
      <c r="O9" s="51">
        <v>-9.6038415366150903E-2</v>
      </c>
      <c r="P9" s="51">
        <v>0.84129621936019905</v>
      </c>
      <c r="Q9" s="51">
        <v>-0.42732120880623098</v>
      </c>
      <c r="R9" s="51">
        <v>3.8729003958489301</v>
      </c>
      <c r="S9" s="61">
        <v>15.6567662007624</v>
      </c>
      <c r="T9" s="61">
        <v>17.220701867353501</v>
      </c>
      <c r="U9" s="61">
        <v>38.304843304843303</v>
      </c>
      <c r="V9" s="51">
        <v>15.4912647306585</v>
      </c>
      <c r="W9" s="60">
        <v>35.0331201604751</v>
      </c>
      <c r="X9" s="51">
        <v>13.0459010077671</v>
      </c>
      <c r="Y9" s="51">
        <v>14.603334443573999</v>
      </c>
      <c r="Z9" s="51">
        <v>9.0564051163578103</v>
      </c>
      <c r="AA9" s="61">
        <v>17.756215888417199</v>
      </c>
      <c r="AB9" s="51">
        <v>-9.6038415366150903E-2</v>
      </c>
    </row>
    <row r="10" spans="1:28">
      <c r="A10" s="45" t="s">
        <v>1950</v>
      </c>
      <c r="B10" s="46" t="s">
        <v>1951</v>
      </c>
      <c r="C10" s="46" t="s">
        <v>1952</v>
      </c>
      <c r="D10" s="46" t="s">
        <v>1953</v>
      </c>
      <c r="E10" s="47">
        <v>36.063835379365003</v>
      </c>
      <c r="F10" s="47">
        <v>24.930956540023001</v>
      </c>
      <c r="G10" s="47">
        <v>30.44381904346</v>
      </c>
      <c r="H10" s="47">
        <v>8.5613890371520505</v>
      </c>
      <c r="I10" s="47">
        <v>2.4500000000000002</v>
      </c>
      <c r="J10" s="49" t="s">
        <v>1500</v>
      </c>
      <c r="K10" s="47">
        <v>33.560353665926002</v>
      </c>
      <c r="L10" s="47">
        <v>4.5732457281648298</v>
      </c>
      <c r="M10" s="47">
        <v>1.56917718316674</v>
      </c>
      <c r="N10" s="51">
        <v>-0.145180023228797</v>
      </c>
      <c r="O10" s="60">
        <v>0.116448326055307</v>
      </c>
      <c r="P10" s="51">
        <v>0.76179314386168895</v>
      </c>
      <c r="Q10" s="51">
        <v>0.116448326055307</v>
      </c>
      <c r="R10" s="61">
        <v>5.5879643844028299</v>
      </c>
      <c r="S10" s="51">
        <v>13.8364779874214</v>
      </c>
      <c r="T10" s="60">
        <v>13.125</v>
      </c>
      <c r="U10" s="51">
        <v>34.968602825745698</v>
      </c>
      <c r="V10" s="51">
        <v>16.196643226983799</v>
      </c>
      <c r="W10" s="51">
        <v>32.867512939815903</v>
      </c>
      <c r="X10" s="60">
        <v>15.6585892434146</v>
      </c>
      <c r="Y10" s="60">
        <v>16.850964691561799</v>
      </c>
      <c r="Z10" s="60">
        <v>9.7016432201475702</v>
      </c>
      <c r="AA10" s="60">
        <v>13.3487145682268</v>
      </c>
      <c r="AB10" s="60">
        <v>0.116448326055307</v>
      </c>
    </row>
    <row r="11" spans="1:28">
      <c r="A11" s="45" t="s">
        <v>1962</v>
      </c>
      <c r="B11" s="46" t="s">
        <v>1963</v>
      </c>
      <c r="C11" s="46" t="s">
        <v>1964</v>
      </c>
      <c r="D11" s="46" t="s">
        <v>1965</v>
      </c>
      <c r="E11" s="47">
        <v>57.944369960154098</v>
      </c>
      <c r="F11" s="47">
        <v>19.914446278419799</v>
      </c>
      <c r="G11" s="47">
        <v>16.934653616750701</v>
      </c>
      <c r="H11" s="47">
        <v>5.2065301446753702</v>
      </c>
      <c r="I11" s="47">
        <v>2.4700000000000002</v>
      </c>
      <c r="J11" s="49" t="s">
        <v>1236</v>
      </c>
      <c r="K11" s="47">
        <v>36.514579547957297</v>
      </c>
      <c r="L11" s="47">
        <v>5.5601617743038796</v>
      </c>
      <c r="M11" s="47">
        <v>1.3774250280020499</v>
      </c>
      <c r="N11" s="60">
        <v>-6.3972704979209399E-2</v>
      </c>
      <c r="O11" s="51">
        <v>-0.106575722050506</v>
      </c>
      <c r="P11" s="60">
        <v>1.27498649378714</v>
      </c>
      <c r="Q11" s="51">
        <v>0.55788005578800703</v>
      </c>
      <c r="R11" s="60">
        <v>4.8668605952114596</v>
      </c>
      <c r="S11" s="51">
        <v>13.268882175226601</v>
      </c>
      <c r="T11" s="60">
        <v>13.612121212121201</v>
      </c>
      <c r="U11" s="51">
        <v>33.214894826605999</v>
      </c>
      <c r="V11" s="61">
        <v>21.0302189657139</v>
      </c>
      <c r="W11" s="60">
        <v>33.0214636466659</v>
      </c>
      <c r="X11" s="60">
        <v>16.265842052916899</v>
      </c>
      <c r="Y11" s="60">
        <v>16.503178554446301</v>
      </c>
      <c r="Z11" s="61">
        <v>13.560938566017301</v>
      </c>
      <c r="AA11" s="60">
        <v>13.6396702230844</v>
      </c>
      <c r="AB11" s="51">
        <v>-0.106575722050506</v>
      </c>
    </row>
    <row r="12" spans="1:28">
      <c r="A12" s="45" t="s">
        <v>1978</v>
      </c>
      <c r="B12" s="46" t="s">
        <v>1979</v>
      </c>
      <c r="C12" s="46" t="s">
        <v>1980</v>
      </c>
      <c r="D12" s="46" t="s">
        <v>1981</v>
      </c>
      <c r="E12" s="47">
        <v>55.369641120963401</v>
      </c>
      <c r="F12" s="47">
        <v>13.8287126147851</v>
      </c>
      <c r="G12" s="47">
        <v>25.555064020764299</v>
      </c>
      <c r="H12" s="47">
        <v>5.24658224348721</v>
      </c>
      <c r="I12" s="47">
        <v>2.17</v>
      </c>
      <c r="J12" s="49" t="s">
        <v>1249</v>
      </c>
      <c r="K12" s="47">
        <v>27.7824457101961</v>
      </c>
      <c r="L12" s="47">
        <v>3.5511034533791399</v>
      </c>
      <c r="M12" s="47">
        <v>1.6952727668409699</v>
      </c>
      <c r="N12" s="60">
        <v>-9.7919821963965398E-2</v>
      </c>
      <c r="O12" s="60">
        <v>0.14773666682776901</v>
      </c>
      <c r="P12" s="60">
        <v>1.4340787010942699</v>
      </c>
      <c r="Q12" s="61">
        <v>1.6333625559243701</v>
      </c>
      <c r="R12" s="61">
        <v>5.8094617032532501</v>
      </c>
      <c r="S12" s="60">
        <v>14.1286324049932</v>
      </c>
      <c r="T12" s="51">
        <v>12.890349945792501</v>
      </c>
      <c r="U12" s="60">
        <v>36.744298604858898</v>
      </c>
      <c r="V12" s="60">
        <v>18.9208517427844</v>
      </c>
      <c r="W12" s="60">
        <v>33.588427737189797</v>
      </c>
      <c r="X12" s="60">
        <v>16.1273791157953</v>
      </c>
      <c r="Y12" s="61">
        <v>20.3686626978308</v>
      </c>
      <c r="Z12" s="61">
        <v>16.2983289878939</v>
      </c>
      <c r="AA12" s="51">
        <v>12.897290016822099</v>
      </c>
      <c r="AB12" s="60">
        <v>0.14773666682776901</v>
      </c>
    </row>
    <row r="13" spans="1:28">
      <c r="A13" s="45" t="s">
        <v>1986</v>
      </c>
      <c r="B13" s="46" t="s">
        <v>1987</v>
      </c>
      <c r="C13" s="46" t="s">
        <v>1988</v>
      </c>
      <c r="D13" s="46" t="s">
        <v>1989</v>
      </c>
      <c r="E13" s="47">
        <v>46.328673799663598</v>
      </c>
      <c r="F13" s="47">
        <v>6.8718356957757196</v>
      </c>
      <c r="G13" s="47">
        <v>42.531181975010597</v>
      </c>
      <c r="H13" s="47">
        <v>4.26830852955002</v>
      </c>
      <c r="I13" s="47">
        <v>2.4900000000000002</v>
      </c>
      <c r="J13" s="49" t="s">
        <v>1276</v>
      </c>
      <c r="K13" s="47">
        <v>25.269991163511602</v>
      </c>
      <c r="L13" s="47">
        <v>2.9830333973905798</v>
      </c>
      <c r="M13" s="47">
        <v>1.6377718834574999</v>
      </c>
      <c r="N13" s="61">
        <v>-1.8201011976259899E-2</v>
      </c>
      <c r="O13" s="61">
        <v>0.59331966012305903</v>
      </c>
      <c r="P13" s="61">
        <v>1.5792004142165099</v>
      </c>
      <c r="Q13" s="61">
        <v>2.0585612366230701</v>
      </c>
      <c r="R13" s="61">
        <v>7.4569640062597902</v>
      </c>
      <c r="S13" s="61">
        <v>17.7484352224985</v>
      </c>
      <c r="T13" s="60">
        <v>13.1219110378913</v>
      </c>
      <c r="U13" s="61">
        <v>43.500522466039698</v>
      </c>
      <c r="V13" s="61">
        <v>22.532416145407201</v>
      </c>
      <c r="W13" s="61">
        <v>36.462709819388401</v>
      </c>
      <c r="X13" s="51">
        <v>10.838772816330099</v>
      </c>
      <c r="Y13" s="51">
        <v>12.3463128922627</v>
      </c>
      <c r="Z13" s="51">
        <v>6.8146284448083998</v>
      </c>
      <c r="AA13" s="51">
        <v>13.0009051263063</v>
      </c>
      <c r="AB13" s="61">
        <v>0.59331966012305903</v>
      </c>
    </row>
    <row r="14" spans="1:28">
      <c r="A14" s="45" t="s">
        <v>1990</v>
      </c>
      <c r="B14" s="46" t="s">
        <v>1991</v>
      </c>
      <c r="C14" s="46" t="s">
        <v>1992</v>
      </c>
      <c r="D14" s="46" t="s">
        <v>1993</v>
      </c>
      <c r="E14" s="47">
        <v>37.895695901765698</v>
      </c>
      <c r="F14" s="47">
        <v>16.406493037813298</v>
      </c>
      <c r="G14" s="47">
        <v>43.930130531355097</v>
      </c>
      <c r="H14" s="47">
        <v>1.7676805290658999</v>
      </c>
      <c r="I14" s="47">
        <v>2.14</v>
      </c>
      <c r="J14" s="49" t="s">
        <v>1271</v>
      </c>
      <c r="K14" s="47">
        <v>41.636669095662</v>
      </c>
      <c r="L14" s="47">
        <v>5.2355066101530001</v>
      </c>
      <c r="M14" s="47">
        <v>0.94664340089662702</v>
      </c>
      <c r="N14" s="61">
        <v>-3.7100170460235803E-2</v>
      </c>
      <c r="O14" s="60">
        <v>0.15068864711733601</v>
      </c>
      <c r="P14" s="61">
        <v>1.70541106697861</v>
      </c>
      <c r="Q14" s="51">
        <v>0.566588431508386</v>
      </c>
      <c r="R14" s="61">
        <v>5.3061698748983401</v>
      </c>
      <c r="S14" s="61">
        <v>14.980854401181</v>
      </c>
      <c r="T14" s="61">
        <v>19.295663411832301</v>
      </c>
      <c r="U14" s="61">
        <v>39.495802238806</v>
      </c>
      <c r="V14" s="60">
        <v>20.841163720332599</v>
      </c>
      <c r="W14" s="51">
        <v>32.904499342710601</v>
      </c>
      <c r="X14" s="51">
        <v>13.0381436245807</v>
      </c>
      <c r="Y14" s="61">
        <v>18.4194937758433</v>
      </c>
      <c r="Z14" s="51">
        <v>7.1901463362360003</v>
      </c>
      <c r="AA14" s="61">
        <v>19.7149215854235</v>
      </c>
      <c r="AB14" s="60">
        <v>0.15068864711733601</v>
      </c>
    </row>
    <row r="15" spans="1:28">
      <c r="A15" s="45" t="s">
        <v>2342</v>
      </c>
      <c r="B15" s="46" t="s">
        <v>2343</v>
      </c>
      <c r="C15" s="46" t="s">
        <v>2344</v>
      </c>
      <c r="D15" s="46" t="s">
        <v>2345</v>
      </c>
      <c r="E15" s="47">
        <v>50.572535090545202</v>
      </c>
      <c r="F15" s="47">
        <v>12.967471823074201</v>
      </c>
      <c r="G15" s="47">
        <v>24.893963451835798</v>
      </c>
      <c r="H15" s="47">
        <v>11.5660296345447</v>
      </c>
      <c r="I15" s="47">
        <v>2.12</v>
      </c>
      <c r="J15" s="49" t="s">
        <v>1998</v>
      </c>
      <c r="K15" s="47">
        <v>26.100144912369299</v>
      </c>
      <c r="L15" s="47">
        <v>2.7382169815449302</v>
      </c>
      <c r="M15" s="47">
        <v>2.1143410064616801</v>
      </c>
      <c r="N15" s="61">
        <v>0.58221594918841402</v>
      </c>
      <c r="O15" s="61">
        <v>0.58221594918841402</v>
      </c>
      <c r="P15" s="61">
        <v>2.5175328178385099</v>
      </c>
      <c r="Q15" s="61">
        <v>2.1593047217991299</v>
      </c>
      <c r="R15" s="51">
        <v>4.5383698542220703</v>
      </c>
      <c r="S15" s="51">
        <v>12.2465052175625</v>
      </c>
      <c r="T15" s="51">
        <v>11.652957305131199</v>
      </c>
      <c r="U15" s="61">
        <v>43.805451009180402</v>
      </c>
      <c r="V15" s="61">
        <v>28.1982611295306</v>
      </c>
      <c r="W15" s="61">
        <v>41.051617722261398</v>
      </c>
      <c r="X15" s="61">
        <v>19.003608172472401</v>
      </c>
      <c r="Y15" s="60">
        <v>17.2042547201419</v>
      </c>
      <c r="Z15" s="61">
        <v>14.608517849688999</v>
      </c>
      <c r="AA15" s="51">
        <v>13.306171121931801</v>
      </c>
      <c r="AB15" s="61">
        <v>0.58221594918841402</v>
      </c>
    </row>
    <row r="16" spans="1:28">
      <c r="A16" s="45" t="s">
        <v>2035</v>
      </c>
      <c r="B16" s="46" t="s">
        <v>2036</v>
      </c>
      <c r="C16" s="46" t="s">
        <v>2037</v>
      </c>
      <c r="D16" s="46" t="s">
        <v>2038</v>
      </c>
      <c r="E16" s="47">
        <v>37.979822774913202</v>
      </c>
      <c r="F16" s="47">
        <v>20.809295141001499</v>
      </c>
      <c r="G16" s="47">
        <v>38.633313336975299</v>
      </c>
      <c r="H16" s="47">
        <v>2.5775687471100301</v>
      </c>
      <c r="I16" s="47">
        <v>2.4300000000000002</v>
      </c>
      <c r="J16" s="49" t="s">
        <v>1271</v>
      </c>
      <c r="K16" s="47">
        <v>39.9252497387792</v>
      </c>
      <c r="L16" s="47">
        <v>5.5097546069221996</v>
      </c>
      <c r="M16" s="47">
        <v>1.3563925063867801</v>
      </c>
      <c r="N16" s="51">
        <v>-0.242195909580178</v>
      </c>
      <c r="O16" s="51">
        <v>-0.29585798816568198</v>
      </c>
      <c r="P16" s="51">
        <v>0.48793711032799603</v>
      </c>
      <c r="Q16" s="51">
        <v>-0.61662198391420098</v>
      </c>
      <c r="R16" s="51">
        <v>3.6923076923076801</v>
      </c>
      <c r="S16" s="60">
        <v>14.484249536751101</v>
      </c>
      <c r="T16" s="61">
        <v>14.484249536751101</v>
      </c>
      <c r="U16" s="51">
        <v>30.2529866479269</v>
      </c>
      <c r="V16" s="51">
        <v>16.9070717062454</v>
      </c>
      <c r="W16" s="51">
        <v>29.950954283403998</v>
      </c>
      <c r="X16" s="61">
        <v>17.9074395116887</v>
      </c>
      <c r="Y16" s="61">
        <v>18.896942118640201</v>
      </c>
      <c r="Z16" s="51">
        <v>8.7011133551804694</v>
      </c>
      <c r="AA16" s="60">
        <v>14.9813895781638</v>
      </c>
      <c r="AB16" s="51">
        <v>-0.29585798816568198</v>
      </c>
    </row>
    <row r="17" spans="1:28">
      <c r="A17" s="45" t="s">
        <v>2039</v>
      </c>
      <c r="B17" s="46" t="s">
        <v>2040</v>
      </c>
      <c r="C17" s="46" t="s">
        <v>2041</v>
      </c>
      <c r="D17" s="46" t="s">
        <v>2042</v>
      </c>
      <c r="E17" s="47">
        <v>34.960312143598003</v>
      </c>
      <c r="F17" s="47">
        <v>35.484597762749999</v>
      </c>
      <c r="G17" s="47">
        <v>27.454476127896498</v>
      </c>
      <c r="H17" s="47">
        <v>2.1006139657554601</v>
      </c>
      <c r="I17" s="47">
        <v>2.27</v>
      </c>
      <c r="J17" s="49" t="s">
        <v>1216</v>
      </c>
      <c r="K17" s="47">
        <v>38.083036231120801</v>
      </c>
      <c r="L17" s="47">
        <v>5.1732805298926996</v>
      </c>
      <c r="M17" s="47">
        <v>0.65833551592421202</v>
      </c>
      <c r="N17" s="51">
        <v>-0.32014104764998003</v>
      </c>
      <c r="O17" s="60">
        <v>3.95799864962409E-2</v>
      </c>
      <c r="P17" s="51">
        <v>0.92307692307691502</v>
      </c>
      <c r="Q17" s="60">
        <v>0.69366329208850896</v>
      </c>
      <c r="R17" s="51">
        <v>3.6472404477035898</v>
      </c>
      <c r="S17" s="51">
        <v>12.34638916488</v>
      </c>
      <c r="T17" s="61">
        <v>14.7006219801928</v>
      </c>
      <c r="U17" s="60">
        <v>36.792843271465401</v>
      </c>
      <c r="V17" s="61">
        <v>24.210826995053999</v>
      </c>
      <c r="W17" s="61">
        <v>36.2562823195465</v>
      </c>
      <c r="X17" s="61">
        <v>17.046323401788801</v>
      </c>
      <c r="Y17" s="61">
        <v>18.608163861453601</v>
      </c>
      <c r="Z17" s="60">
        <v>9.9533906283109097</v>
      </c>
      <c r="AA17" s="61">
        <v>15.063064028064201</v>
      </c>
      <c r="AB17" s="60">
        <v>3.95799864962409E-2</v>
      </c>
    </row>
    <row r="18" spans="1:28">
      <c r="A18" s="45" t="s">
        <v>2048</v>
      </c>
      <c r="B18" s="46" t="s">
        <v>2049</v>
      </c>
      <c r="C18" s="46" t="s">
        <v>2050</v>
      </c>
      <c r="D18" s="46" t="s">
        <v>2051</v>
      </c>
      <c r="E18" s="47">
        <v>23.7374247005156</v>
      </c>
      <c r="F18" s="47">
        <v>15.565955113510901</v>
      </c>
      <c r="G18" s="47">
        <v>48.449268519294201</v>
      </c>
      <c r="H18" s="47">
        <v>12.2473516666794</v>
      </c>
      <c r="I18" s="47">
        <v>2.52</v>
      </c>
      <c r="J18" s="49" t="s">
        <v>2047</v>
      </c>
      <c r="K18" s="47">
        <v>41.268056083113301</v>
      </c>
      <c r="L18" s="47">
        <v>5.6009613477298297</v>
      </c>
      <c r="M18" s="47">
        <v>0.99150001506686203</v>
      </c>
      <c r="N18" s="60">
        <v>-0.10314250732756899</v>
      </c>
      <c r="O18" s="61">
        <v>0.57825060514598003</v>
      </c>
      <c r="P18" s="60">
        <v>1.3811072956202199</v>
      </c>
      <c r="Q18" s="61">
        <v>2.0500828144010002</v>
      </c>
      <c r="R18" s="60">
        <v>5.1593098007358202</v>
      </c>
      <c r="S18" s="61">
        <v>15.101356839342399</v>
      </c>
      <c r="T18" s="51">
        <v>12.283306296575899</v>
      </c>
      <c r="U18" s="51">
        <v>27.004462222054499</v>
      </c>
      <c r="V18" s="60">
        <v>19.242879360850502</v>
      </c>
      <c r="W18" s="51">
        <v>30.6423933144061</v>
      </c>
      <c r="X18" s="51">
        <v>15.287232791669499</v>
      </c>
      <c r="Y18" s="51">
        <v>13.6055568469548</v>
      </c>
      <c r="Z18" s="51">
        <v>6.6934200473390204</v>
      </c>
      <c r="AA18" s="51">
        <v>12.245391407298699</v>
      </c>
      <c r="AB18" s="61">
        <v>0.57825060514598003</v>
      </c>
    </row>
    <row r="19" spans="1:28">
      <c r="A19" s="45" t="s">
        <v>2084</v>
      </c>
      <c r="B19" s="46" t="s">
        <v>2085</v>
      </c>
      <c r="C19" s="46" t="s">
        <v>2086</v>
      </c>
      <c r="D19" s="46" t="s">
        <v>2087</v>
      </c>
      <c r="E19" s="47">
        <v>57.206482127076399</v>
      </c>
      <c r="F19" s="47">
        <v>7.2990837840723399</v>
      </c>
      <c r="G19" s="47">
        <v>25.751243068456901</v>
      </c>
      <c r="H19" s="47">
        <v>9.7431910203943097</v>
      </c>
      <c r="I19" s="47">
        <v>2.39</v>
      </c>
      <c r="J19" s="49" t="s">
        <v>886</v>
      </c>
      <c r="K19" s="47">
        <v>27.009278706184102</v>
      </c>
      <c r="L19" s="47">
        <v>4.1183482882045102</v>
      </c>
      <c r="M19" s="47">
        <v>1.1622938964020499</v>
      </c>
      <c r="N19" s="60">
        <v>-8.4487580741821097E-2</v>
      </c>
      <c r="O19" s="61">
        <v>0.99196082638162197</v>
      </c>
      <c r="P19" s="61">
        <v>1.94272465540524</v>
      </c>
      <c r="Q19" s="60">
        <v>1.38391499712829</v>
      </c>
      <c r="R19" s="51">
        <v>3.8711156878185502</v>
      </c>
      <c r="S19" s="51">
        <v>9.6345651498821692</v>
      </c>
      <c r="T19" s="51">
        <v>0.32135394901797698</v>
      </c>
      <c r="U19" s="51">
        <v>24.554585923151201</v>
      </c>
      <c r="V19" s="51">
        <v>18.125394491596701</v>
      </c>
      <c r="W19" s="61">
        <v>49.023363531916701</v>
      </c>
      <c r="X19" s="61">
        <v>23.808318061642002</v>
      </c>
      <c r="Y19" s="61">
        <v>19.811147087867099</v>
      </c>
      <c r="Z19" s="51">
        <v>5.6749719763451898</v>
      </c>
      <c r="AA19" s="51">
        <v>0.65870573338142602</v>
      </c>
      <c r="AB19" s="61">
        <v>0.99196082638162197</v>
      </c>
    </row>
    <row r="20" spans="1:28">
      <c r="A20" s="45" t="s">
        <v>2102</v>
      </c>
      <c r="B20" s="46" t="s">
        <v>2103</v>
      </c>
      <c r="C20" s="46" t="s">
        <v>2104</v>
      </c>
      <c r="D20" s="46" t="s">
        <v>2105</v>
      </c>
      <c r="E20" s="47">
        <v>41.210509163388899</v>
      </c>
      <c r="F20" s="47">
        <v>17.612570673588799</v>
      </c>
      <c r="G20" s="47">
        <v>34.409432277304802</v>
      </c>
      <c r="H20" s="47">
        <v>6.7674878857174496</v>
      </c>
      <c r="I20" s="47">
        <v>2.34</v>
      </c>
      <c r="J20" s="49" t="s">
        <v>2092</v>
      </c>
      <c r="K20" s="47">
        <v>35.063075118874302</v>
      </c>
      <c r="L20" s="47">
        <v>4.5112902315539403</v>
      </c>
      <c r="M20" s="47">
        <v>1.0006986153509101</v>
      </c>
      <c r="N20" s="61">
        <v>0.74245865455360205</v>
      </c>
      <c r="O20" s="61">
        <v>0.74245865455360205</v>
      </c>
      <c r="P20" s="61">
        <v>1.9471312589830301</v>
      </c>
      <c r="Q20" s="51">
        <v>0.52636282965505798</v>
      </c>
      <c r="R20" s="61">
        <v>5.2833746201446097</v>
      </c>
      <c r="S20" s="51">
        <v>13.0320399395595</v>
      </c>
      <c r="T20" s="51">
        <v>13.0239268449367</v>
      </c>
      <c r="U20" s="60">
        <v>35.291716462377202</v>
      </c>
      <c r="V20" s="60">
        <v>19.788638636701201</v>
      </c>
      <c r="W20" s="51">
        <v>31.0056705853222</v>
      </c>
      <c r="X20" s="60">
        <v>16.816928771874501</v>
      </c>
      <c r="Y20" s="51">
        <v>16.175302409732101</v>
      </c>
      <c r="Z20" s="51">
        <v>7.4318692465497298</v>
      </c>
      <c r="AA20" s="60">
        <v>14.3685653587057</v>
      </c>
      <c r="AB20" s="61">
        <v>0.74245865455360205</v>
      </c>
    </row>
    <row r="21" spans="1:28">
      <c r="A21" s="45" t="s">
        <v>2122</v>
      </c>
      <c r="B21" s="46" t="s">
        <v>2123</v>
      </c>
      <c r="C21" s="46" t="s">
        <v>2124</v>
      </c>
      <c r="D21" s="46" t="s">
        <v>2125</v>
      </c>
      <c r="E21" s="47">
        <v>56.429630150792597</v>
      </c>
      <c r="F21" s="47">
        <v>21.594818657881898</v>
      </c>
      <c r="G21" s="47">
        <v>17.798074946596799</v>
      </c>
      <c r="H21" s="47">
        <v>4.1774762447287896</v>
      </c>
      <c r="I21" s="47">
        <v>2.52</v>
      </c>
      <c r="J21" s="49" t="s">
        <v>1335</v>
      </c>
      <c r="K21" s="47">
        <v>37.989953283405598</v>
      </c>
      <c r="L21" s="47">
        <v>5.7445992446457197</v>
      </c>
      <c r="M21" s="47">
        <v>1.2058426273271601</v>
      </c>
      <c r="N21" s="51">
        <v>-0.31807405072418199</v>
      </c>
      <c r="O21" s="51">
        <v>-0.167924702563371</v>
      </c>
      <c r="P21" s="51">
        <v>1.1783907240022999</v>
      </c>
      <c r="Q21" s="60">
        <v>0.61774885547214398</v>
      </c>
      <c r="R21" s="60">
        <v>4.7918282450821303</v>
      </c>
      <c r="S21" s="51">
        <v>13.076217865321601</v>
      </c>
      <c r="T21" s="51">
        <v>11.84450640208</v>
      </c>
      <c r="U21" s="51">
        <v>29.9248649404689</v>
      </c>
      <c r="V21" s="51">
        <v>15.617074684453</v>
      </c>
      <c r="W21" s="51">
        <v>30.446730349969101</v>
      </c>
      <c r="X21" s="51">
        <v>13.4774358311128</v>
      </c>
      <c r="Y21" s="51">
        <v>15.6856545675249</v>
      </c>
      <c r="Z21" s="60">
        <v>10.5500459296914</v>
      </c>
      <c r="AA21" s="51">
        <v>12.205263128094099</v>
      </c>
      <c r="AB21" s="51">
        <v>-0.167924702563371</v>
      </c>
    </row>
    <row r="22" spans="1:28">
      <c r="A22" s="45" t="s">
        <v>2142</v>
      </c>
      <c r="B22" s="46" t="s">
        <v>2143</v>
      </c>
      <c r="C22" s="46" t="s">
        <v>2144</v>
      </c>
      <c r="D22" s="46" t="s">
        <v>2145</v>
      </c>
      <c r="E22" s="47">
        <v>39.970528743802703</v>
      </c>
      <c r="F22" s="47">
        <v>39.070004277466701</v>
      </c>
      <c r="G22" s="47">
        <v>16.944077552416299</v>
      </c>
      <c r="H22" s="47">
        <v>4.01538942631423</v>
      </c>
      <c r="I22" s="47">
        <v>2.29</v>
      </c>
      <c r="J22" s="49" t="s">
        <v>1129</v>
      </c>
      <c r="K22" s="47">
        <v>46.738929728428701</v>
      </c>
      <c r="L22" s="47">
        <v>6.5373608888862096</v>
      </c>
      <c r="M22" s="47">
        <v>1.0334194713915099</v>
      </c>
      <c r="N22" s="61">
        <v>-3.7182821882186801E-2</v>
      </c>
      <c r="O22" s="51">
        <v>-3.7182821882186801E-2</v>
      </c>
      <c r="P22" s="60">
        <v>1.3473908275025901</v>
      </c>
      <c r="Q22" s="51">
        <v>-0.114054839640632</v>
      </c>
      <c r="R22" s="51">
        <v>4.3621998053621001</v>
      </c>
      <c r="S22" s="60">
        <v>14.679774612118599</v>
      </c>
      <c r="T22" s="60">
        <v>14.4283373999634</v>
      </c>
      <c r="U22" s="60">
        <v>35.101007448290098</v>
      </c>
      <c r="V22" s="61">
        <v>21.208979173906499</v>
      </c>
      <c r="W22" s="61">
        <v>35.739298653223898</v>
      </c>
      <c r="X22" s="61">
        <v>17.0500269665466</v>
      </c>
      <c r="Y22" s="60">
        <v>16.413876918381401</v>
      </c>
      <c r="Z22" s="61">
        <v>14.1328820059188</v>
      </c>
      <c r="AA22" s="61">
        <v>15.2369597853197</v>
      </c>
      <c r="AB22" s="51">
        <v>-3.7182821882186801E-2</v>
      </c>
    </row>
    <row r="23" spans="1:28">
      <c r="A23" s="45" t="s">
        <v>2155</v>
      </c>
      <c r="B23" s="46" t="s">
        <v>2156</v>
      </c>
      <c r="C23" s="46" t="s">
        <v>2157</v>
      </c>
      <c r="D23" s="46" t="s">
        <v>2158</v>
      </c>
      <c r="E23" s="47">
        <v>48.204515887584002</v>
      </c>
      <c r="F23" s="47">
        <v>23.383173239712701</v>
      </c>
      <c r="G23" s="47">
        <v>21.488781565769099</v>
      </c>
      <c r="H23" s="47">
        <v>6.9235293069342196</v>
      </c>
      <c r="I23" s="47">
        <v>2.4900000000000002</v>
      </c>
      <c r="J23" s="49" t="s">
        <v>2154</v>
      </c>
      <c r="K23" s="47">
        <v>41.876990167457997</v>
      </c>
      <c r="L23" s="47">
        <v>3.8159612672851799</v>
      </c>
      <c r="M23" s="47">
        <v>1.0412519605989601</v>
      </c>
      <c r="N23" s="51">
        <v>-0.81836781086610499</v>
      </c>
      <c r="O23" s="51">
        <v>-2.29147571035648E-2</v>
      </c>
      <c r="P23" s="51">
        <v>1.2296983758700799</v>
      </c>
      <c r="Q23" s="61">
        <v>1.5123313168915899</v>
      </c>
      <c r="R23" s="60">
        <v>4.7287566010561797</v>
      </c>
      <c r="S23" s="60">
        <v>14.065359477124201</v>
      </c>
      <c r="T23" s="51">
        <v>8.5863613738178302</v>
      </c>
      <c r="U23" s="51">
        <v>24.019329164297901</v>
      </c>
      <c r="V23" s="51">
        <v>10.4425439033967</v>
      </c>
      <c r="W23" s="51">
        <v>24.2900748587106</v>
      </c>
      <c r="X23" s="51">
        <v>11.963082557874801</v>
      </c>
      <c r="Y23" s="51">
        <v>15.827974466533201</v>
      </c>
      <c r="Z23" s="51">
        <v>9.4330829027906802</v>
      </c>
      <c r="AA23" s="51">
        <v>8.4244532803180903</v>
      </c>
      <c r="AB23" s="51">
        <v>-2.29147571035648E-2</v>
      </c>
    </row>
    <row r="24" spans="1:28">
      <c r="A24" s="45" t="s">
        <v>2171</v>
      </c>
      <c r="B24" s="46" t="s">
        <v>2172</v>
      </c>
      <c r="C24" s="46" t="s">
        <v>2173</v>
      </c>
      <c r="D24" s="46" t="s">
        <v>2174</v>
      </c>
      <c r="E24" s="47">
        <v>61.117031120799403</v>
      </c>
      <c r="F24" s="47">
        <v>21.446112447807302</v>
      </c>
      <c r="G24" s="47">
        <v>12.422482451822001</v>
      </c>
      <c r="H24" s="47">
        <v>5.0143739795713804</v>
      </c>
      <c r="I24" s="47">
        <v>2.27</v>
      </c>
      <c r="J24" s="49" t="s">
        <v>1276</v>
      </c>
      <c r="K24" s="47">
        <v>35.371268986131099</v>
      </c>
      <c r="L24" s="47">
        <v>4.5171891546711</v>
      </c>
      <c r="M24" s="47" t="s">
        <v>81</v>
      </c>
      <c r="N24" s="51">
        <v>-0.38301943572811598</v>
      </c>
      <c r="O24" s="51">
        <v>-5.0539867514332003E-2</v>
      </c>
      <c r="P24" s="51">
        <v>1.19021401500858</v>
      </c>
      <c r="Q24" s="60">
        <v>0.77285419210377804</v>
      </c>
      <c r="R24" s="51">
        <v>4.5401756304292098</v>
      </c>
      <c r="S24" s="51">
        <v>11.6658666547373</v>
      </c>
      <c r="T24" s="51">
        <v>9.9824943731915905</v>
      </c>
      <c r="U24" s="51">
        <v>31.531454548562198</v>
      </c>
      <c r="V24" s="51">
        <v>14.4720215509758</v>
      </c>
      <c r="W24" s="51">
        <v>27.0982072420321</v>
      </c>
      <c r="X24" s="51">
        <v>13.1151316178965</v>
      </c>
      <c r="Y24" s="51">
        <v>13.582997862194899</v>
      </c>
      <c r="Z24" s="61">
        <v>12.787571298414701</v>
      </c>
      <c r="AA24" s="51">
        <v>10.2313823502032</v>
      </c>
      <c r="AB24" s="51">
        <v>-5.0539867514332003E-2</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53" t="s">
        <v>146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row>
    <row r="27" spans="1:28">
      <c r="A27" s="53" t="s">
        <v>2188</v>
      </c>
      <c r="B27" s="53"/>
      <c r="C27" s="53"/>
      <c r="D27" s="53"/>
      <c r="E27" s="56"/>
      <c r="F27" s="56"/>
      <c r="G27" s="56"/>
      <c r="H27" s="56"/>
      <c r="I27" s="56"/>
      <c r="J27" s="54"/>
      <c r="K27" s="56"/>
      <c r="L27" s="56"/>
      <c r="M27" s="56"/>
      <c r="N27" s="56">
        <v>-0.54703133623266198</v>
      </c>
      <c r="O27" s="56">
        <v>0.25190938335248297</v>
      </c>
      <c r="P27" s="56">
        <v>2.0996564525960002</v>
      </c>
      <c r="Q27" s="56">
        <v>1.2860066045605301</v>
      </c>
      <c r="R27" s="56">
        <v>5.1515990230095001</v>
      </c>
      <c r="S27" s="56">
        <v>12.706784393723</v>
      </c>
      <c r="T27" s="56">
        <v>10.027363640842101</v>
      </c>
      <c r="U27" s="56">
        <v>27.1242218991095</v>
      </c>
      <c r="V27" s="56">
        <v>16.440388932630999</v>
      </c>
      <c r="W27" s="56">
        <v>24.385993995384101</v>
      </c>
      <c r="X27" s="56">
        <v>15.3354851044394</v>
      </c>
      <c r="Y27" s="56">
        <v>11.406260964367601</v>
      </c>
      <c r="Z27" s="56"/>
      <c r="AA27" s="56"/>
      <c r="AB27" s="56"/>
    </row>
    <row r="28" spans="1:28">
      <c r="A28" s="53" t="s">
        <v>1481</v>
      </c>
      <c r="B28" s="53"/>
      <c r="C28" s="53"/>
      <c r="D28" s="53"/>
      <c r="E28" s="56"/>
      <c r="F28" s="56"/>
      <c r="G28" s="56"/>
      <c r="H28" s="56"/>
      <c r="I28" s="56"/>
      <c r="J28" s="54"/>
      <c r="K28" s="56"/>
      <c r="L28" s="56"/>
      <c r="M28" s="56"/>
      <c r="N28" s="56">
        <v>0.25374399465719</v>
      </c>
      <c r="O28" s="56">
        <v>0.88217377600524305</v>
      </c>
      <c r="P28" s="56">
        <v>2.75489392116895</v>
      </c>
      <c r="Q28" s="56">
        <v>2.6223454703434101</v>
      </c>
      <c r="R28" s="56">
        <v>4.4848820493772896</v>
      </c>
      <c r="S28" s="56">
        <v>12.5530470749042</v>
      </c>
      <c r="T28" s="56">
        <v>8.44220001320212</v>
      </c>
      <c r="U28" s="56">
        <v>24.265429532479899</v>
      </c>
      <c r="V28" s="56">
        <v>12.5547578245972</v>
      </c>
      <c r="W28" s="56">
        <v>24.308692623518201</v>
      </c>
      <c r="X28" s="56">
        <v>13.830073351566501</v>
      </c>
      <c r="Y28" s="56">
        <v>14.538713418425401</v>
      </c>
      <c r="Z28" s="56"/>
      <c r="AA28" s="56"/>
      <c r="AB28" s="56"/>
    </row>
    <row r="29" spans="1:28">
      <c r="A29" s="53" t="s">
        <v>2197</v>
      </c>
      <c r="B29" s="53"/>
      <c r="C29" s="53"/>
      <c r="D29" s="53"/>
      <c r="E29" s="56"/>
      <c r="F29" s="56"/>
      <c r="G29" s="56"/>
      <c r="H29" s="56"/>
      <c r="I29" s="56"/>
      <c r="J29" s="54"/>
      <c r="K29" s="56"/>
      <c r="L29" s="56"/>
      <c r="M29" s="56"/>
      <c r="N29" s="56">
        <v>-6.3061642755736398E-3</v>
      </c>
      <c r="O29" s="56">
        <v>0.25290045205956202</v>
      </c>
      <c r="P29" s="56">
        <v>1.49459130768739</v>
      </c>
      <c r="Q29" s="56">
        <v>0.94216506986662596</v>
      </c>
      <c r="R29" s="56">
        <v>3.67452352152735</v>
      </c>
      <c r="S29" s="56">
        <v>11.6969568892646</v>
      </c>
      <c r="T29" s="56">
        <v>4.1580451275987702</v>
      </c>
      <c r="U29" s="56">
        <v>26.065352202257898</v>
      </c>
      <c r="V29" s="56">
        <v>14.3550817230745</v>
      </c>
      <c r="W29" s="56">
        <v>30.8185318034235</v>
      </c>
      <c r="X29" s="56">
        <v>9.5565647030370098</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-0.10314250732756899</v>
      </c>
      <c r="O31" s="59">
        <f t="shared" si="0"/>
        <v>3.95799864962409E-2</v>
      </c>
      <c r="P31" s="59">
        <f t="shared" si="0"/>
        <v>1.27498649378714</v>
      </c>
      <c r="Q31" s="59">
        <f t="shared" si="0"/>
        <v>0.61774885547214398</v>
      </c>
      <c r="R31" s="59">
        <f t="shared" si="0"/>
        <v>4.7287566010561797</v>
      </c>
      <c r="S31" s="59">
        <f t="shared" si="0"/>
        <v>14.065359477124201</v>
      </c>
      <c r="T31" s="59">
        <f t="shared" si="0"/>
        <v>13.1219110378913</v>
      </c>
      <c r="U31" s="59">
        <f t="shared" si="0"/>
        <v>35.101007448290098</v>
      </c>
      <c r="V31" s="59">
        <f t="shared" si="0"/>
        <v>18.9208517427844</v>
      </c>
      <c r="W31" s="59">
        <f t="shared" si="0"/>
        <v>33.0214636466659</v>
      </c>
      <c r="X31" s="59">
        <f t="shared" si="0"/>
        <v>15.6585892434146</v>
      </c>
      <c r="Y31" s="59">
        <f t="shared" si="0"/>
        <v>16.413876918381401</v>
      </c>
      <c r="Z31" s="59">
        <f t="shared" si="0"/>
        <v>9.7016432201475702</v>
      </c>
      <c r="AA31" s="59">
        <f t="shared" si="0"/>
        <v>13.3487145682268</v>
      </c>
      <c r="AB31" s="59">
        <f t="shared" si="0"/>
        <v>3.95799864962409E-2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54" t="s">
        <v>1363</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c r="A34" s="150" t="s">
        <v>150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c r="A35" s="151" t="s">
        <v>151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A26:AB26"/>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49" t="s">
        <v>52</v>
      </c>
      <c r="B5" s="149" t="s">
        <v>53</v>
      </c>
      <c r="C5" s="149" t="s">
        <v>54</v>
      </c>
      <c r="D5" s="149" t="s">
        <v>55</v>
      </c>
      <c r="E5" s="149" t="s">
        <v>56</v>
      </c>
      <c r="F5" s="149" t="s">
        <v>57</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33.981499999999997</v>
      </c>
      <c r="F8" s="47" t="s">
        <v>81</v>
      </c>
      <c r="G8" s="47">
        <v>6.7377000000000002</v>
      </c>
      <c r="H8" s="47">
        <v>0.25</v>
      </c>
      <c r="I8" s="49" t="s">
        <v>158</v>
      </c>
      <c r="J8" s="60">
        <v>7.6426402549517602</v>
      </c>
      <c r="K8" s="51">
        <v>7.7770928324943904</v>
      </c>
      <c r="L8" s="60">
        <v>7.4127531480385596</v>
      </c>
      <c r="M8" s="51">
        <v>6.8245065280314803</v>
      </c>
      <c r="N8" s="51">
        <v>6.6661840179822498</v>
      </c>
      <c r="O8" s="51">
        <v>6.7627454629572803</v>
      </c>
      <c r="P8" s="51">
        <v>6.7678578343309104</v>
      </c>
      <c r="Q8" s="51">
        <v>6.3368494506546202</v>
      </c>
      <c r="R8" s="51">
        <v>4.8739960477319997</v>
      </c>
      <c r="S8" s="51">
        <v>4.1874630136190998</v>
      </c>
      <c r="T8" s="51">
        <v>4.7783351277957697</v>
      </c>
      <c r="U8" s="51" t="s">
        <v>81</v>
      </c>
      <c r="V8" s="51">
        <v>6.0063729878579304</v>
      </c>
      <c r="W8" s="51">
        <v>6.7820498181108801</v>
      </c>
      <c r="X8" s="60">
        <v>7.7770928324943904</v>
      </c>
    </row>
    <row r="9" spans="1:24">
      <c r="A9" s="45" t="s">
        <v>159</v>
      </c>
      <c r="B9" s="46" t="s">
        <v>160</v>
      </c>
      <c r="C9" s="46" t="s">
        <v>161</v>
      </c>
      <c r="D9" s="46" t="s">
        <v>162</v>
      </c>
      <c r="E9" s="47">
        <v>43.8</v>
      </c>
      <c r="F9" s="47">
        <v>43.8</v>
      </c>
      <c r="G9" s="47">
        <v>6.96</v>
      </c>
      <c r="H9" s="47">
        <v>0.34</v>
      </c>
      <c r="I9" s="49" t="s">
        <v>163</v>
      </c>
      <c r="J9" s="60">
        <v>7.6446678745409899</v>
      </c>
      <c r="K9" s="61">
        <v>8.3995499501187503</v>
      </c>
      <c r="L9" s="61">
        <v>7.5115168441573097</v>
      </c>
      <c r="M9" s="60">
        <v>6.8410028228281501</v>
      </c>
      <c r="N9" s="60">
        <v>6.7136484294926504</v>
      </c>
      <c r="O9" s="61">
        <v>6.9117129143573299</v>
      </c>
      <c r="P9" s="61">
        <v>6.9691782059608203</v>
      </c>
      <c r="Q9" s="61">
        <v>6.4833444530204103</v>
      </c>
      <c r="R9" s="60">
        <v>5.0300973000919003</v>
      </c>
      <c r="S9" s="60">
        <v>4.4133959170086401</v>
      </c>
      <c r="T9" s="60">
        <v>5.2640527964539698</v>
      </c>
      <c r="U9" s="61">
        <v>6.6607068506688201</v>
      </c>
      <c r="V9" s="60">
        <v>6.9671060313267503</v>
      </c>
      <c r="W9" s="61">
        <v>6.9952908379001704</v>
      </c>
      <c r="X9" s="60">
        <v>7.9564187600474598</v>
      </c>
    </row>
    <row r="10" spans="1:24">
      <c r="A10" s="45" t="s">
        <v>164</v>
      </c>
      <c r="B10" s="46" t="s">
        <v>165</v>
      </c>
      <c r="C10" s="46" t="s">
        <v>166</v>
      </c>
      <c r="D10" s="46" t="s">
        <v>167</v>
      </c>
      <c r="E10" s="47">
        <v>63</v>
      </c>
      <c r="F10" s="47">
        <v>63</v>
      </c>
      <c r="G10" s="47">
        <v>6.99</v>
      </c>
      <c r="H10" s="47">
        <v>0.24</v>
      </c>
      <c r="I10" s="49" t="s">
        <v>158</v>
      </c>
      <c r="J10" s="61">
        <v>11.450747543585001</v>
      </c>
      <c r="K10" s="60">
        <v>8.2558270701497101</v>
      </c>
      <c r="L10" s="51">
        <v>7.3151050941808897</v>
      </c>
      <c r="M10" s="61">
        <v>6.9096543198098699</v>
      </c>
      <c r="N10" s="60">
        <v>6.7115856598934398</v>
      </c>
      <c r="O10" s="61">
        <v>6.8907017488907298</v>
      </c>
      <c r="P10" s="61">
        <v>6.92626150836906</v>
      </c>
      <c r="Q10" s="61">
        <v>6.4857354291786304</v>
      </c>
      <c r="R10" s="61">
        <v>5.0471366566173597</v>
      </c>
      <c r="S10" s="60">
        <v>4.4260552163471596</v>
      </c>
      <c r="T10" s="61">
        <v>5.26605524441801</v>
      </c>
      <c r="U10" s="61">
        <v>6.6452918445532898</v>
      </c>
      <c r="V10" s="60">
        <v>6.9846404884724897</v>
      </c>
      <c r="W10" s="61">
        <v>6.9469847902691404</v>
      </c>
      <c r="X10" s="61">
        <v>8.2558270701497101</v>
      </c>
    </row>
    <row r="11" spans="1:24">
      <c r="A11" s="45" t="s">
        <v>168</v>
      </c>
      <c r="B11" s="46" t="s">
        <v>169</v>
      </c>
      <c r="C11" s="46" t="s">
        <v>170</v>
      </c>
      <c r="D11" s="46" t="s">
        <v>171</v>
      </c>
      <c r="E11" s="47">
        <v>49</v>
      </c>
      <c r="F11" s="47">
        <v>48</v>
      </c>
      <c r="G11" s="47">
        <v>6.93</v>
      </c>
      <c r="H11" s="47">
        <v>0.25</v>
      </c>
      <c r="I11" s="49" t="s">
        <v>163</v>
      </c>
      <c r="J11" s="51">
        <v>7.0151143725336604</v>
      </c>
      <c r="K11" s="51">
        <v>7.9422542040936301</v>
      </c>
      <c r="L11" s="51">
        <v>7.3212829911206496</v>
      </c>
      <c r="M11" s="51">
        <v>6.78963659915763</v>
      </c>
      <c r="N11" s="60">
        <v>6.67515686088307</v>
      </c>
      <c r="O11" s="60">
        <v>6.8185998325282098</v>
      </c>
      <c r="P11" s="60">
        <v>6.8574507146996098</v>
      </c>
      <c r="Q11" s="60">
        <v>6.3900034156673797</v>
      </c>
      <c r="R11" s="60">
        <v>4.9839771134956301</v>
      </c>
      <c r="S11" s="51">
        <v>4.3646345395319299</v>
      </c>
      <c r="T11" s="51">
        <v>5.1098247313263698</v>
      </c>
      <c r="U11" s="51">
        <v>6.5443888442513298</v>
      </c>
      <c r="V11" s="51">
        <v>5.3879318532769904</v>
      </c>
      <c r="W11" s="60">
        <v>6.8678361242566703</v>
      </c>
      <c r="X11" s="51">
        <v>7.6815024854283998</v>
      </c>
    </row>
    <row r="12" spans="1:24">
      <c r="A12" s="45" t="s">
        <v>172</v>
      </c>
      <c r="B12" s="46" t="s">
        <v>173</v>
      </c>
      <c r="C12" s="46" t="s">
        <v>174</v>
      </c>
      <c r="D12" s="46" t="s">
        <v>175</v>
      </c>
      <c r="E12" s="47">
        <v>51.1</v>
      </c>
      <c r="F12" s="47">
        <v>54.75</v>
      </c>
      <c r="G12" s="47">
        <v>7.43</v>
      </c>
      <c r="H12" s="47">
        <v>0.15</v>
      </c>
      <c r="I12" s="49" t="s">
        <v>158</v>
      </c>
      <c r="J12" s="51">
        <v>7.5305282975061099</v>
      </c>
      <c r="K12" s="51">
        <v>7.6981433738280103</v>
      </c>
      <c r="L12" s="51">
        <v>7.2562034607493802</v>
      </c>
      <c r="M12" s="60">
        <v>6.9052060942350098</v>
      </c>
      <c r="N12" s="61">
        <v>6.79407130806349</v>
      </c>
      <c r="O12" s="61">
        <v>6.9478887881092097</v>
      </c>
      <c r="P12" s="60">
        <v>6.8841004005072302</v>
      </c>
      <c r="Q12" s="61">
        <v>6.47958062651026</v>
      </c>
      <c r="R12" s="61">
        <v>5.06321743830385</v>
      </c>
      <c r="S12" s="60">
        <v>4.4164061323325603</v>
      </c>
      <c r="T12" s="60">
        <v>5.1829073080213997</v>
      </c>
      <c r="U12" s="60">
        <v>6.5988157789827797</v>
      </c>
      <c r="V12" s="51">
        <v>6.6267733817944698</v>
      </c>
      <c r="W12" s="60">
        <v>6.8992929231554996</v>
      </c>
      <c r="X12" s="51">
        <v>7.4855410805448299</v>
      </c>
    </row>
    <row r="13" spans="1:24">
      <c r="A13" s="45" t="s">
        <v>176</v>
      </c>
      <c r="B13" s="46" t="s">
        <v>177</v>
      </c>
      <c r="C13" s="46" t="s">
        <v>178</v>
      </c>
      <c r="D13" s="46" t="s">
        <v>179</v>
      </c>
      <c r="E13" s="47">
        <v>38</v>
      </c>
      <c r="F13" s="47">
        <v>35</v>
      </c>
      <c r="G13" s="47">
        <v>6.84</v>
      </c>
      <c r="H13" s="47">
        <v>0.26</v>
      </c>
      <c r="I13" s="49" t="s">
        <v>158</v>
      </c>
      <c r="J13" s="60">
        <v>7.7437252220875497</v>
      </c>
      <c r="K13" s="60">
        <v>8.2559151066614191</v>
      </c>
      <c r="L13" s="60">
        <v>7.4376126168834604</v>
      </c>
      <c r="M13" s="60">
        <v>6.9042051032851797</v>
      </c>
      <c r="N13" s="60">
        <v>6.6952045612877198</v>
      </c>
      <c r="O13" s="60">
        <v>6.8327757642176703</v>
      </c>
      <c r="P13" s="60">
        <v>6.9122910015307699</v>
      </c>
      <c r="Q13" s="61">
        <v>6.4768885555079203</v>
      </c>
      <c r="R13" s="61">
        <v>5.0596130992969401</v>
      </c>
      <c r="S13" s="61">
        <v>4.4385889042604996</v>
      </c>
      <c r="T13" s="60">
        <v>5.2428926345137601</v>
      </c>
      <c r="U13" s="61">
        <v>6.6474560521300399</v>
      </c>
      <c r="V13" s="60">
        <v>6.8995345878741299</v>
      </c>
      <c r="W13" s="60">
        <v>6.9213463283635797</v>
      </c>
      <c r="X13" s="60">
        <v>7.8653363937426803</v>
      </c>
    </row>
    <row r="14" spans="1:24">
      <c r="A14" s="45" t="s">
        <v>180</v>
      </c>
      <c r="B14" s="46" t="s">
        <v>181</v>
      </c>
      <c r="C14" s="46" t="s">
        <v>182</v>
      </c>
      <c r="D14" s="46" t="s">
        <v>183</v>
      </c>
      <c r="E14" s="47">
        <v>36.5</v>
      </c>
      <c r="F14" s="47">
        <v>32.85</v>
      </c>
      <c r="G14" s="47">
        <v>6.76</v>
      </c>
      <c r="H14" s="47">
        <v>0.17</v>
      </c>
      <c r="I14" s="49" t="s">
        <v>158</v>
      </c>
      <c r="J14" s="51">
        <v>7.3529909284118</v>
      </c>
      <c r="K14" s="51">
        <v>7.9804894724767603</v>
      </c>
      <c r="L14" s="51">
        <v>7.2320611276253599</v>
      </c>
      <c r="M14" s="51">
        <v>6.7799222323975696</v>
      </c>
      <c r="N14" s="51">
        <v>6.6675588896261804</v>
      </c>
      <c r="O14" s="60">
        <v>6.8836581607682197</v>
      </c>
      <c r="P14" s="61">
        <v>6.9169948560426002</v>
      </c>
      <c r="Q14" s="61">
        <v>6.4968858647850096</v>
      </c>
      <c r="R14" s="60">
        <v>5.0196849508632901</v>
      </c>
      <c r="S14" s="60">
        <v>4.3876952502620599</v>
      </c>
      <c r="T14" s="51">
        <v>5.06002231202456</v>
      </c>
      <c r="U14" s="51">
        <v>6.4918645353026996</v>
      </c>
      <c r="V14" s="60">
        <v>6.9163481209393503</v>
      </c>
      <c r="W14" s="61">
        <v>6.9337884639454099</v>
      </c>
      <c r="X14" s="51">
        <v>7.6679313999800396</v>
      </c>
    </row>
    <row r="15" spans="1:24">
      <c r="A15" s="45" t="s">
        <v>184</v>
      </c>
      <c r="B15" s="46" t="s">
        <v>185</v>
      </c>
      <c r="C15" s="46" t="s">
        <v>186</v>
      </c>
      <c r="D15" s="46" t="s">
        <v>187</v>
      </c>
      <c r="E15" s="47">
        <v>43.8</v>
      </c>
      <c r="F15" s="47">
        <v>40.15</v>
      </c>
      <c r="G15" s="47">
        <v>6.83</v>
      </c>
      <c r="H15" s="47">
        <v>0.22</v>
      </c>
      <c r="I15" s="49" t="s">
        <v>163</v>
      </c>
      <c r="J15" s="51">
        <v>7.34577965487704</v>
      </c>
      <c r="K15" s="61">
        <v>8.3842093293561692</v>
      </c>
      <c r="L15" s="60">
        <v>7.4653729282327301</v>
      </c>
      <c r="M15" s="60">
        <v>6.8554445676931701</v>
      </c>
      <c r="N15" s="60">
        <v>6.7136444378363498</v>
      </c>
      <c r="O15" s="60">
        <v>6.8311260697199998</v>
      </c>
      <c r="P15" s="60">
        <v>6.8303486324030001</v>
      </c>
      <c r="Q15" s="60">
        <v>6.4002465614867399</v>
      </c>
      <c r="R15" s="60">
        <v>4.9865060965030201</v>
      </c>
      <c r="S15" s="60">
        <v>4.3760705552006396</v>
      </c>
      <c r="T15" s="60">
        <v>5.1857532382517002</v>
      </c>
      <c r="U15" s="51">
        <v>6.5739125654394899</v>
      </c>
      <c r="V15" s="60">
        <v>6.9065209398774297</v>
      </c>
      <c r="W15" s="51">
        <v>6.8405248721432601</v>
      </c>
      <c r="X15" s="60">
        <v>7.9547249182759501</v>
      </c>
    </row>
    <row r="16" spans="1:24">
      <c r="A16" s="45" t="s">
        <v>188</v>
      </c>
      <c r="B16" s="46" t="s">
        <v>189</v>
      </c>
      <c r="C16" s="46" t="s">
        <v>190</v>
      </c>
      <c r="D16" s="46" t="s">
        <v>191</v>
      </c>
      <c r="E16" s="47">
        <v>3.65</v>
      </c>
      <c r="F16" s="47" t="s">
        <v>81</v>
      </c>
      <c r="G16" s="47">
        <v>6.78</v>
      </c>
      <c r="H16" s="47">
        <v>0.25</v>
      </c>
      <c r="I16" s="49" t="s">
        <v>81</v>
      </c>
      <c r="J16" s="51">
        <v>0</v>
      </c>
      <c r="K16" s="51">
        <v>4.72260351953474</v>
      </c>
      <c r="L16" s="51">
        <v>5.4921042022867397</v>
      </c>
      <c r="M16" s="51">
        <v>5.9200328307339403</v>
      </c>
      <c r="N16" s="51">
        <v>6.0794458504892503</v>
      </c>
      <c r="O16" s="51">
        <v>6.0271627478737404</v>
      </c>
      <c r="P16" s="51">
        <v>5.9204912987820704</v>
      </c>
      <c r="Q16" s="51">
        <v>5.5839290229239298</v>
      </c>
      <c r="R16" s="51">
        <v>4.2650014945364996</v>
      </c>
      <c r="S16" s="51">
        <v>3.7043925123030799</v>
      </c>
      <c r="T16" s="51">
        <v>3.7242523632514501</v>
      </c>
      <c r="U16" s="51" t="s">
        <v>81</v>
      </c>
      <c r="V16" s="51">
        <v>3.7587370966928799</v>
      </c>
      <c r="W16" s="51">
        <v>5.9158425533132899</v>
      </c>
      <c r="X16" s="51">
        <v>4.72260351953474</v>
      </c>
    </row>
    <row r="17" spans="1:24">
      <c r="A17" s="45" t="s">
        <v>192</v>
      </c>
      <c r="B17" s="46" t="s">
        <v>193</v>
      </c>
      <c r="C17" s="46" t="s">
        <v>194</v>
      </c>
      <c r="D17" s="46" t="s">
        <v>195</v>
      </c>
      <c r="E17" s="47">
        <v>46.65</v>
      </c>
      <c r="F17" s="47">
        <v>46.66</v>
      </c>
      <c r="G17" s="47">
        <v>6.92</v>
      </c>
      <c r="H17" s="47">
        <v>0.39</v>
      </c>
      <c r="I17" s="49" t="s">
        <v>158</v>
      </c>
      <c r="J17" s="51">
        <v>7.2868447727310004</v>
      </c>
      <c r="K17" s="60">
        <v>8.1688155875909292</v>
      </c>
      <c r="L17" s="60">
        <v>7.3692861895958703</v>
      </c>
      <c r="M17" s="51">
        <v>6.7703518070358504</v>
      </c>
      <c r="N17" s="51">
        <v>6.6503069947408298</v>
      </c>
      <c r="O17" s="51">
        <v>6.7335032595568904</v>
      </c>
      <c r="P17" s="51">
        <v>6.7200904671302304</v>
      </c>
      <c r="Q17" s="51">
        <v>6.3118969472249802</v>
      </c>
      <c r="R17" s="51">
        <v>4.8614873072482698</v>
      </c>
      <c r="S17" s="51">
        <v>4.2822618987663503</v>
      </c>
      <c r="T17" s="51">
        <v>5.1506021768289001</v>
      </c>
      <c r="U17" s="51">
        <v>6.4648163390567097</v>
      </c>
      <c r="V17" s="60">
        <v>6.8973282732530503</v>
      </c>
      <c r="W17" s="51">
        <v>6.7418053152624697</v>
      </c>
      <c r="X17" s="60">
        <v>7.7725951339795998</v>
      </c>
    </row>
    <row r="18" spans="1:24">
      <c r="A18" s="45" t="s">
        <v>196</v>
      </c>
      <c r="B18" s="46" t="s">
        <v>197</v>
      </c>
      <c r="C18" s="46" t="s">
        <v>198</v>
      </c>
      <c r="D18" s="46" t="s">
        <v>199</v>
      </c>
      <c r="E18" s="47">
        <v>32.85</v>
      </c>
      <c r="F18" s="47">
        <v>29.2</v>
      </c>
      <c r="G18" s="47">
        <v>6.77</v>
      </c>
      <c r="H18" s="47">
        <v>0.2</v>
      </c>
      <c r="I18" s="49" t="s">
        <v>163</v>
      </c>
      <c r="J18" s="60">
        <v>7.5715450104114597</v>
      </c>
      <c r="K18" s="61">
        <v>8.5606278766778097</v>
      </c>
      <c r="L18" s="60">
        <v>7.4807999476639599</v>
      </c>
      <c r="M18" s="61">
        <v>6.9099669358045697</v>
      </c>
      <c r="N18" s="60">
        <v>6.7176304168242904</v>
      </c>
      <c r="O18" s="60">
        <v>6.8121507402583799</v>
      </c>
      <c r="P18" s="51">
        <v>6.7893831663314099</v>
      </c>
      <c r="Q18" s="60">
        <v>6.4010242968322304</v>
      </c>
      <c r="R18" s="60">
        <v>4.9968918728141798</v>
      </c>
      <c r="S18" s="60">
        <v>4.3791194020086399</v>
      </c>
      <c r="T18" s="61">
        <v>5.3122510368384104</v>
      </c>
      <c r="U18" s="61">
        <v>6.7057674635819602</v>
      </c>
      <c r="V18" s="61">
        <v>7.1313149605688899</v>
      </c>
      <c r="W18" s="51">
        <v>6.80763118847229</v>
      </c>
      <c r="X18" s="61">
        <v>8.0970485411033799</v>
      </c>
    </row>
    <row r="19" spans="1:24">
      <c r="A19" s="45" t="s">
        <v>200</v>
      </c>
      <c r="B19" s="46" t="s">
        <v>201</v>
      </c>
      <c r="C19" s="46" t="s">
        <v>202</v>
      </c>
      <c r="D19" s="46" t="s">
        <v>203</v>
      </c>
      <c r="E19" s="47">
        <v>66</v>
      </c>
      <c r="F19" s="47">
        <v>60</v>
      </c>
      <c r="G19" s="47">
        <v>6.83</v>
      </c>
      <c r="H19" s="47">
        <v>0.31</v>
      </c>
      <c r="I19" s="49" t="s">
        <v>158</v>
      </c>
      <c r="J19" s="51">
        <v>7.2807103534298099</v>
      </c>
      <c r="K19" s="51">
        <v>7.8373479172993603</v>
      </c>
      <c r="L19" s="51">
        <v>7.1531099324578902</v>
      </c>
      <c r="M19" s="51">
        <v>6.7023547583200198</v>
      </c>
      <c r="N19" s="51">
        <v>6.5402425392890402</v>
      </c>
      <c r="O19" s="51">
        <v>6.44001175398241</v>
      </c>
      <c r="P19" s="51">
        <v>6.4124899691528796</v>
      </c>
      <c r="Q19" s="51">
        <v>6.1156313942945397</v>
      </c>
      <c r="R19" s="51">
        <v>4.6984312179695102</v>
      </c>
      <c r="S19" s="51">
        <v>4.1665805578893904</v>
      </c>
      <c r="T19" s="51">
        <v>5.0074480185180201</v>
      </c>
      <c r="U19" s="51">
        <v>6.5328166401528396</v>
      </c>
      <c r="V19" s="60">
        <v>6.9626719734095204</v>
      </c>
      <c r="W19" s="51">
        <v>6.4414802711179799</v>
      </c>
      <c r="X19" s="51">
        <v>7.5192059418873702</v>
      </c>
    </row>
    <row r="20" spans="1:24">
      <c r="A20" s="45" t="s">
        <v>204</v>
      </c>
      <c r="B20" s="46" t="s">
        <v>205</v>
      </c>
      <c r="C20" s="46" t="s">
        <v>206</v>
      </c>
      <c r="D20" s="46" t="s">
        <v>207</v>
      </c>
      <c r="E20" s="47">
        <v>66.37</v>
      </c>
      <c r="F20" s="47">
        <v>66.150000000000006</v>
      </c>
      <c r="G20" s="47">
        <v>6.9</v>
      </c>
      <c r="H20" s="47">
        <v>0.3</v>
      </c>
      <c r="I20" s="49" t="s">
        <v>163</v>
      </c>
      <c r="J20" s="60">
        <v>8.1023270674929204</v>
      </c>
      <c r="K20" s="60">
        <v>8.2312459751312499</v>
      </c>
      <c r="L20" s="61">
        <v>7.6632840893116096</v>
      </c>
      <c r="M20" s="60">
        <v>6.8693387790373004</v>
      </c>
      <c r="N20" s="51">
        <v>6.6613708874128399</v>
      </c>
      <c r="O20" s="60">
        <v>6.8061951675001797</v>
      </c>
      <c r="P20" s="60">
        <v>6.82788471812104</v>
      </c>
      <c r="Q20" s="51">
        <v>6.3797121902909604</v>
      </c>
      <c r="R20" s="51">
        <v>4.9613010789572698</v>
      </c>
      <c r="S20" s="51">
        <v>4.3372042731554901</v>
      </c>
      <c r="T20" s="51">
        <v>5.1407618323820596</v>
      </c>
      <c r="U20" s="51">
        <v>6.5510861539104903</v>
      </c>
      <c r="V20" s="51">
        <v>6.8025450661378004</v>
      </c>
      <c r="W20" s="60">
        <v>6.8496253190428202</v>
      </c>
      <c r="X20" s="51">
        <v>7.7453426937561796</v>
      </c>
    </row>
    <row r="21" spans="1:24">
      <c r="A21" s="45" t="s">
        <v>208</v>
      </c>
      <c r="B21" s="46" t="s">
        <v>209</v>
      </c>
      <c r="C21" s="46" t="s">
        <v>210</v>
      </c>
      <c r="D21" s="46" t="s">
        <v>211</v>
      </c>
      <c r="E21" s="47">
        <v>39.76</v>
      </c>
      <c r="F21" s="47">
        <v>37.409999999999997</v>
      </c>
      <c r="G21" s="47">
        <v>6.83</v>
      </c>
      <c r="H21" s="47">
        <v>0.22</v>
      </c>
      <c r="I21" s="49" t="s">
        <v>158</v>
      </c>
      <c r="J21" s="60">
        <v>7.7337917798755402</v>
      </c>
      <c r="K21" s="51">
        <v>7.7947721443468501</v>
      </c>
      <c r="L21" s="60">
        <v>7.3490673103743598</v>
      </c>
      <c r="M21" s="51">
        <v>6.8199812753042997</v>
      </c>
      <c r="N21" s="60">
        <v>6.69792973460049</v>
      </c>
      <c r="O21" s="60">
        <v>6.8475370308561798</v>
      </c>
      <c r="P21" s="60">
        <v>6.8870904831065296</v>
      </c>
      <c r="Q21" s="60">
        <v>6.4432865373044397</v>
      </c>
      <c r="R21" s="60">
        <v>5.0087880747525801</v>
      </c>
      <c r="S21" s="60">
        <v>4.3843429962220997</v>
      </c>
      <c r="T21" s="60">
        <v>5.1975116079216104</v>
      </c>
      <c r="U21" s="60">
        <v>6.6050671697103196</v>
      </c>
      <c r="V21" s="51">
        <v>4.3763299323144</v>
      </c>
      <c r="W21" s="60">
        <v>6.9041683163256797</v>
      </c>
      <c r="X21" s="60">
        <v>7.7947721443468501</v>
      </c>
    </row>
    <row r="22" spans="1:24">
      <c r="A22" s="45" t="s">
        <v>212</v>
      </c>
      <c r="B22" s="46" t="s">
        <v>213</v>
      </c>
      <c r="C22" s="46" t="s">
        <v>214</v>
      </c>
      <c r="D22" s="46" t="s">
        <v>215</v>
      </c>
      <c r="E22" s="47">
        <v>59.19</v>
      </c>
      <c r="F22" s="47">
        <v>54.34</v>
      </c>
      <c r="G22" s="47">
        <v>6.99</v>
      </c>
      <c r="H22" s="47">
        <v>0.28999999999999998</v>
      </c>
      <c r="I22" s="49" t="s">
        <v>158</v>
      </c>
      <c r="J22" s="61">
        <v>11.2732146742774</v>
      </c>
      <c r="K22" s="60">
        <v>8.1658200552845805</v>
      </c>
      <c r="L22" s="51">
        <v>7.18421008442116</v>
      </c>
      <c r="M22" s="51">
        <v>6.8249060622778899</v>
      </c>
      <c r="N22" s="51">
        <v>6.63439727702126</v>
      </c>
      <c r="O22" s="60">
        <v>6.8253356087419101</v>
      </c>
      <c r="P22" s="60">
        <v>6.8608107634706901</v>
      </c>
      <c r="Q22" s="51">
        <v>6.3864933580266801</v>
      </c>
      <c r="R22" s="51">
        <v>4.9544862899528104</v>
      </c>
      <c r="S22" s="51">
        <v>4.3553978021502804</v>
      </c>
      <c r="T22" s="60">
        <v>5.2083106742627701</v>
      </c>
      <c r="U22" s="60">
        <v>6.6120180361473704</v>
      </c>
      <c r="V22" s="61">
        <v>7.1229222684437099</v>
      </c>
      <c r="W22" s="60">
        <v>6.8849932916272101</v>
      </c>
      <c r="X22" s="61">
        <v>8.1658200552845805</v>
      </c>
    </row>
    <row r="23" spans="1:24">
      <c r="A23" s="45" t="s">
        <v>216</v>
      </c>
      <c r="B23" s="46" t="s">
        <v>217</v>
      </c>
      <c r="C23" s="46" t="s">
        <v>218</v>
      </c>
      <c r="D23" s="46" t="s">
        <v>219</v>
      </c>
      <c r="E23" s="47">
        <v>41</v>
      </c>
      <c r="F23" s="47">
        <v>38</v>
      </c>
      <c r="G23" s="47">
        <v>6.66</v>
      </c>
      <c r="H23" s="47">
        <v>0.17</v>
      </c>
      <c r="I23" s="49" t="s">
        <v>158</v>
      </c>
      <c r="J23" s="60">
        <v>8.6781936804408701</v>
      </c>
      <c r="K23" s="51">
        <v>7.2578392630400197</v>
      </c>
      <c r="L23" s="51">
        <v>6.93800263924535</v>
      </c>
      <c r="M23" s="51">
        <v>6.6731974464089401</v>
      </c>
      <c r="N23" s="51">
        <v>6.5302594974569397</v>
      </c>
      <c r="O23" s="51">
        <v>6.7279938481913897</v>
      </c>
      <c r="P23" s="51">
        <v>6.7776309207502399</v>
      </c>
      <c r="Q23" s="60">
        <v>6.4082606203870398</v>
      </c>
      <c r="R23" s="60">
        <v>5.0210645801715099</v>
      </c>
      <c r="S23" s="61">
        <v>4.4860282038067201</v>
      </c>
      <c r="T23" s="61">
        <v>5.3271147915928196</v>
      </c>
      <c r="U23" s="60">
        <v>6.6230411564630396</v>
      </c>
      <c r="V23" s="61">
        <v>7.1185107670401804</v>
      </c>
      <c r="W23" s="51">
        <v>6.7892870982413296</v>
      </c>
      <c r="X23" s="51">
        <v>7.2578392630400197</v>
      </c>
    </row>
    <row r="24" spans="1:24">
      <c r="A24" s="45" t="s">
        <v>220</v>
      </c>
      <c r="B24" s="46" t="s">
        <v>221</v>
      </c>
      <c r="C24" s="46" t="s">
        <v>222</v>
      </c>
      <c r="D24" s="46" t="s">
        <v>223</v>
      </c>
      <c r="E24" s="47">
        <v>39</v>
      </c>
      <c r="F24" s="47">
        <v>36</v>
      </c>
      <c r="G24" s="47">
        <v>6.83</v>
      </c>
      <c r="H24" s="47">
        <v>0.22</v>
      </c>
      <c r="I24" s="49" t="s">
        <v>158</v>
      </c>
      <c r="J24" s="51">
        <v>7.4721571926593704</v>
      </c>
      <c r="K24" s="60">
        <v>8.2119724368992006</v>
      </c>
      <c r="L24" s="60">
        <v>7.3793915337099696</v>
      </c>
      <c r="M24" s="60">
        <v>6.8479442581096199</v>
      </c>
      <c r="N24" s="60">
        <v>6.7070494090171504</v>
      </c>
      <c r="O24" s="60">
        <v>6.8551331668896198</v>
      </c>
      <c r="P24" s="60">
        <v>6.8348736562720198</v>
      </c>
      <c r="Q24" s="60">
        <v>6.4109706141489697</v>
      </c>
      <c r="R24" s="60">
        <v>4.9940219337057901</v>
      </c>
      <c r="S24" s="60">
        <v>4.3798243213720101</v>
      </c>
      <c r="T24" s="51">
        <v>5.1643284238951797</v>
      </c>
      <c r="U24" s="51">
        <v>6.5948159011552301</v>
      </c>
      <c r="V24" s="60">
        <v>7.0850703926307297</v>
      </c>
      <c r="W24" s="60">
        <v>6.8465710796978696</v>
      </c>
      <c r="X24" s="60">
        <v>7.8817528945888702</v>
      </c>
    </row>
    <row r="25" spans="1:24">
      <c r="A25" s="45" t="s">
        <v>224</v>
      </c>
      <c r="B25" s="46" t="s">
        <v>225</v>
      </c>
      <c r="C25" s="46" t="s">
        <v>226</v>
      </c>
      <c r="D25" s="46" t="s">
        <v>227</v>
      </c>
      <c r="E25" s="47">
        <v>38</v>
      </c>
      <c r="F25" s="47">
        <v>38</v>
      </c>
      <c r="G25" s="47">
        <v>6.62</v>
      </c>
      <c r="H25" s="47">
        <v>0.25</v>
      </c>
      <c r="I25" s="49" t="s">
        <v>158</v>
      </c>
      <c r="J25" s="51">
        <v>7.40329558478492</v>
      </c>
      <c r="K25" s="51">
        <v>7.0300454377435804</v>
      </c>
      <c r="L25" s="51">
        <v>6.88436036917268</v>
      </c>
      <c r="M25" s="51">
        <v>6.6649106888680896</v>
      </c>
      <c r="N25" s="51">
        <v>6.4296939554612003</v>
      </c>
      <c r="O25" s="51">
        <v>6.4944357898652996</v>
      </c>
      <c r="P25" s="51">
        <v>6.4546203014331498</v>
      </c>
      <c r="Q25" s="51">
        <v>6.0860818754275199</v>
      </c>
      <c r="R25" s="51">
        <v>4.7338061871347303</v>
      </c>
      <c r="S25" s="51">
        <v>4.1250848466123404</v>
      </c>
      <c r="T25" s="51" t="s">
        <v>81</v>
      </c>
      <c r="U25" s="51" t="s">
        <v>81</v>
      </c>
      <c r="V25" s="51">
        <v>4.2583658626633003</v>
      </c>
      <c r="W25" s="51">
        <v>6.4755288329307001</v>
      </c>
      <c r="X25" s="51">
        <v>6.8823300242433501</v>
      </c>
    </row>
    <row r="26" spans="1:24">
      <c r="A26" s="45" t="s">
        <v>228</v>
      </c>
      <c r="B26" s="46" t="s">
        <v>229</v>
      </c>
      <c r="C26" s="46" t="s">
        <v>230</v>
      </c>
      <c r="D26" s="46" t="s">
        <v>231</v>
      </c>
      <c r="E26" s="47">
        <v>44.493499999999997</v>
      </c>
      <c r="F26" s="47">
        <v>41.500500000000002</v>
      </c>
      <c r="G26" s="47">
        <v>7</v>
      </c>
      <c r="H26" s="47">
        <v>0.25</v>
      </c>
      <c r="I26" s="49" t="s">
        <v>158</v>
      </c>
      <c r="J26" s="60">
        <v>7.8171925095367198</v>
      </c>
      <c r="K26" s="51">
        <v>7.8989946831659097</v>
      </c>
      <c r="L26" s="60">
        <v>7.47363550327462</v>
      </c>
      <c r="M26" s="60">
        <v>6.90614359853019</v>
      </c>
      <c r="N26" s="61">
        <v>6.7321442254663904</v>
      </c>
      <c r="O26" s="51">
        <v>6.8034510448751098</v>
      </c>
      <c r="P26" s="51">
        <v>6.7896597487409798</v>
      </c>
      <c r="Q26" s="51">
        <v>6.3745688577427497</v>
      </c>
      <c r="R26" s="60">
        <v>4.9927939264736301</v>
      </c>
      <c r="S26" s="60">
        <v>4.3837447716376801</v>
      </c>
      <c r="T26" s="51">
        <v>5.1750069616561802</v>
      </c>
      <c r="U26" s="60">
        <v>6.6265189217939797</v>
      </c>
      <c r="V26" s="61">
        <v>7.4179797104358096</v>
      </c>
      <c r="W26" s="51">
        <v>6.8011342710812004</v>
      </c>
      <c r="X26" s="51">
        <v>7.6014833577432199</v>
      </c>
    </row>
    <row r="27" spans="1:24">
      <c r="A27" s="45" t="s">
        <v>232</v>
      </c>
      <c r="B27" s="46" t="s">
        <v>233</v>
      </c>
      <c r="C27" s="46" t="s">
        <v>234</v>
      </c>
      <c r="D27" s="46" t="s">
        <v>235</v>
      </c>
      <c r="E27" s="47">
        <v>40.15</v>
      </c>
      <c r="F27" s="47">
        <v>40.15</v>
      </c>
      <c r="G27" s="47">
        <v>6.83</v>
      </c>
      <c r="H27" s="47">
        <v>0.32</v>
      </c>
      <c r="I27" s="49" t="s">
        <v>158</v>
      </c>
      <c r="J27" s="51">
        <v>7.46206447977948</v>
      </c>
      <c r="K27" s="60">
        <v>8.0552864445667893</v>
      </c>
      <c r="L27" s="60">
        <v>7.4946577676875599</v>
      </c>
      <c r="M27" s="60">
        <v>6.8306122938502201</v>
      </c>
      <c r="N27" s="60">
        <v>6.67135021938845</v>
      </c>
      <c r="O27" s="51">
        <v>6.8048532123822802</v>
      </c>
      <c r="P27" s="51">
        <v>6.8261548673183796</v>
      </c>
      <c r="Q27" s="51">
        <v>6.3559471604494302</v>
      </c>
      <c r="R27" s="51">
        <v>4.9451821952602604</v>
      </c>
      <c r="S27" s="51">
        <v>4.3421024511237398</v>
      </c>
      <c r="T27" s="51">
        <v>5.1435993424936202</v>
      </c>
      <c r="U27" s="51">
        <v>6.5679679529066401</v>
      </c>
      <c r="V27" s="60">
        <v>6.8525525532423996</v>
      </c>
      <c r="W27" s="60">
        <v>6.8431382154562002</v>
      </c>
      <c r="X27" s="60">
        <v>8.0552864445667893</v>
      </c>
    </row>
    <row r="28" spans="1:24">
      <c r="A28" s="45" t="s">
        <v>236</v>
      </c>
      <c r="B28" s="46" t="s">
        <v>237</v>
      </c>
      <c r="C28" s="46" t="s">
        <v>238</v>
      </c>
      <c r="D28" s="46" t="s">
        <v>239</v>
      </c>
      <c r="E28" s="47">
        <v>46</v>
      </c>
      <c r="F28" s="47">
        <v>46</v>
      </c>
      <c r="G28" s="47">
        <v>6.89</v>
      </c>
      <c r="H28" s="47">
        <v>0.3</v>
      </c>
      <c r="I28" s="49" t="s">
        <v>158</v>
      </c>
      <c r="J28" s="51">
        <v>7.2644588570590596</v>
      </c>
      <c r="K28" s="60">
        <v>8.0493903324184704</v>
      </c>
      <c r="L28" s="51">
        <v>7.2358757395636699</v>
      </c>
      <c r="M28" s="51">
        <v>6.7551517421699003</v>
      </c>
      <c r="N28" s="51">
        <v>6.6170182767245098</v>
      </c>
      <c r="O28" s="51">
        <v>6.7560105374619797</v>
      </c>
      <c r="P28" s="51">
        <v>6.80489413916467</v>
      </c>
      <c r="Q28" s="51">
        <v>6.35085773442872</v>
      </c>
      <c r="R28" s="51">
        <v>4.9329968316291302</v>
      </c>
      <c r="S28" s="51">
        <v>4.34470158349842</v>
      </c>
      <c r="T28" s="60">
        <v>5.1762938323135099</v>
      </c>
      <c r="U28" s="51">
        <v>6.5771762834715402</v>
      </c>
      <c r="V28" s="60">
        <v>6.8541748244733496</v>
      </c>
      <c r="W28" s="51">
        <v>6.8270968176146196</v>
      </c>
      <c r="X28" s="51">
        <v>7.69368846709098</v>
      </c>
    </row>
    <row r="29" spans="1:24">
      <c r="A29" s="45" t="s">
        <v>240</v>
      </c>
      <c r="B29" s="46" t="s">
        <v>241</v>
      </c>
      <c r="C29" s="46" t="s">
        <v>242</v>
      </c>
      <c r="D29" s="46" t="s">
        <v>243</v>
      </c>
      <c r="E29" s="47">
        <v>36.799999999999997</v>
      </c>
      <c r="F29" s="47">
        <v>36.5</v>
      </c>
      <c r="G29" s="47">
        <v>6.95</v>
      </c>
      <c r="H29" s="47">
        <v>0.26</v>
      </c>
      <c r="I29" s="49" t="s">
        <v>158</v>
      </c>
      <c r="J29" s="60">
        <v>7.7190926712473704</v>
      </c>
      <c r="K29" s="60">
        <v>8.0263169824494494</v>
      </c>
      <c r="L29" s="61">
        <v>7.6560554088916897</v>
      </c>
      <c r="M29" s="61">
        <v>7.00570495976116</v>
      </c>
      <c r="N29" s="61">
        <v>6.80047005114728</v>
      </c>
      <c r="O29" s="61">
        <v>6.8998571275321403</v>
      </c>
      <c r="P29" s="60">
        <v>6.9005866485656204</v>
      </c>
      <c r="Q29" s="60">
        <v>6.4647971448434003</v>
      </c>
      <c r="R29" s="61">
        <v>5.0336044237731601</v>
      </c>
      <c r="S29" s="61">
        <v>4.44581316091395</v>
      </c>
      <c r="T29" s="61">
        <v>5.2824778760068396</v>
      </c>
      <c r="U29" s="51" t="s">
        <v>81</v>
      </c>
      <c r="V29" s="51">
        <v>5.7447131264304803</v>
      </c>
      <c r="W29" s="60">
        <v>6.9125400607262497</v>
      </c>
      <c r="X29" s="51">
        <v>7.7221389871161303</v>
      </c>
    </row>
    <row r="30" spans="1:24">
      <c r="A30" s="45" t="s">
        <v>244</v>
      </c>
      <c r="B30" s="46" t="s">
        <v>245</v>
      </c>
      <c r="C30" s="46" t="s">
        <v>246</v>
      </c>
      <c r="D30" s="46" t="s">
        <v>247</v>
      </c>
      <c r="E30" s="47">
        <v>40.42</v>
      </c>
      <c r="F30" s="47">
        <v>40.15</v>
      </c>
      <c r="G30" s="47">
        <v>6.88</v>
      </c>
      <c r="H30" s="47">
        <v>0.25</v>
      </c>
      <c r="I30" s="49" t="s">
        <v>158</v>
      </c>
      <c r="J30" s="60">
        <v>7.5610502764842398</v>
      </c>
      <c r="K30" s="60">
        <v>8.1304333395244903</v>
      </c>
      <c r="L30" s="60">
        <v>7.3638147038792399</v>
      </c>
      <c r="M30" s="60">
        <v>6.8441831895113499</v>
      </c>
      <c r="N30" s="60">
        <v>6.7044103169267499</v>
      </c>
      <c r="O30" s="60">
        <v>6.8532735495285104</v>
      </c>
      <c r="P30" s="60">
        <v>6.8708117857733404</v>
      </c>
      <c r="Q30" s="60">
        <v>6.4224690139280698</v>
      </c>
      <c r="R30" s="60">
        <v>5.0042040820474503</v>
      </c>
      <c r="S30" s="60">
        <v>4.41978461462209</v>
      </c>
      <c r="T30" s="60">
        <v>5.2133138665366303</v>
      </c>
      <c r="U30" s="51">
        <v>6.4385317948032004</v>
      </c>
      <c r="V30" s="51">
        <v>6.1818256596370498</v>
      </c>
      <c r="W30" s="60">
        <v>6.8876229644042803</v>
      </c>
      <c r="X30" s="51">
        <v>7.7724268542659098</v>
      </c>
    </row>
    <row r="31" spans="1:24">
      <c r="A31" s="45" t="s">
        <v>248</v>
      </c>
      <c r="B31" s="46" t="s">
        <v>249</v>
      </c>
      <c r="C31" s="46" t="s">
        <v>250</v>
      </c>
      <c r="D31" s="46" t="s">
        <v>251</v>
      </c>
      <c r="E31" s="47">
        <v>40.15</v>
      </c>
      <c r="F31" s="47">
        <v>36.5</v>
      </c>
      <c r="G31" s="47">
        <v>6.65</v>
      </c>
      <c r="H31" s="47">
        <v>0.36</v>
      </c>
      <c r="I31" s="49" t="s">
        <v>158</v>
      </c>
      <c r="J31" s="51">
        <v>6.6267247639787401</v>
      </c>
      <c r="K31" s="51">
        <v>6.6303360581290702</v>
      </c>
      <c r="L31" s="51">
        <v>6.5908192348772499</v>
      </c>
      <c r="M31" s="51">
        <v>6.3613569792079998</v>
      </c>
      <c r="N31" s="51">
        <v>6.2356941449660601</v>
      </c>
      <c r="O31" s="51">
        <v>6.3778561402218896</v>
      </c>
      <c r="P31" s="51">
        <v>6.3377813239873602</v>
      </c>
      <c r="Q31" s="51">
        <v>5.9108306971704199</v>
      </c>
      <c r="R31" s="51">
        <v>4.5823145565434098</v>
      </c>
      <c r="S31" s="51">
        <v>3.9967864968084399</v>
      </c>
      <c r="T31" s="51" t="s">
        <v>81</v>
      </c>
      <c r="U31" s="51" t="s">
        <v>81</v>
      </c>
      <c r="V31" s="51">
        <v>4.3232446307127601</v>
      </c>
      <c r="W31" s="51">
        <v>6.3311820630398099</v>
      </c>
      <c r="X31" s="51">
        <v>6.6303360581290702</v>
      </c>
    </row>
    <row r="32" spans="1:24">
      <c r="A32" s="45" t="s">
        <v>252</v>
      </c>
      <c r="B32" s="46" t="s">
        <v>253</v>
      </c>
      <c r="C32" s="46" t="s">
        <v>254</v>
      </c>
      <c r="D32" s="46" t="s">
        <v>255</v>
      </c>
      <c r="E32" s="47">
        <v>32.85</v>
      </c>
      <c r="F32" s="47">
        <v>32.85</v>
      </c>
      <c r="G32" s="47">
        <v>6.97</v>
      </c>
      <c r="H32" s="47">
        <v>0.2</v>
      </c>
      <c r="I32" s="49" t="s">
        <v>158</v>
      </c>
      <c r="J32" s="60">
        <v>7.6233472037010603</v>
      </c>
      <c r="K32" s="51">
        <v>7.6648313003648303</v>
      </c>
      <c r="L32" s="60">
        <v>7.4439171290805</v>
      </c>
      <c r="M32" s="60">
        <v>6.9071451003760904</v>
      </c>
      <c r="N32" s="51">
        <v>6.6712158040801404</v>
      </c>
      <c r="O32" s="51">
        <v>6.7792978404081703</v>
      </c>
      <c r="P32" s="51">
        <v>6.71237638109511</v>
      </c>
      <c r="Q32" s="51">
        <v>6.3392678021467104</v>
      </c>
      <c r="R32" s="61">
        <v>5.17629646303177</v>
      </c>
      <c r="S32" s="61">
        <v>4.4554470264673203</v>
      </c>
      <c r="T32" s="51">
        <v>5.0998916628841204</v>
      </c>
      <c r="U32" s="60">
        <v>6.6090311621375601</v>
      </c>
      <c r="V32" s="60">
        <v>7.0578913668768699</v>
      </c>
      <c r="W32" s="51">
        <v>6.71467496211429</v>
      </c>
      <c r="X32" s="51">
        <v>7.6648313003648303</v>
      </c>
    </row>
    <row r="33" spans="1:24">
      <c r="A33" s="45" t="s">
        <v>256</v>
      </c>
      <c r="B33" s="46" t="s">
        <v>257</v>
      </c>
      <c r="C33" s="46" t="s">
        <v>258</v>
      </c>
      <c r="D33" s="46" t="s">
        <v>259</v>
      </c>
      <c r="E33" s="47">
        <v>62</v>
      </c>
      <c r="F33" s="47">
        <v>58</v>
      </c>
      <c r="G33" s="47">
        <v>7.02</v>
      </c>
      <c r="H33" s="47">
        <v>0.34</v>
      </c>
      <c r="I33" s="49" t="s">
        <v>158</v>
      </c>
      <c r="J33" s="51">
        <v>7.1713927169962899</v>
      </c>
      <c r="K33" s="60">
        <v>8.3785289715594793</v>
      </c>
      <c r="L33" s="60">
        <v>7.4486345895983899</v>
      </c>
      <c r="M33" s="60">
        <v>6.8266877135844402</v>
      </c>
      <c r="N33" s="60">
        <v>6.6872856968711396</v>
      </c>
      <c r="O33" s="51">
        <v>6.8021427435499602</v>
      </c>
      <c r="P33" s="60">
        <v>6.8375967394522599</v>
      </c>
      <c r="Q33" s="60">
        <v>6.3908143545826599</v>
      </c>
      <c r="R33" s="51">
        <v>4.9603016744912898</v>
      </c>
      <c r="S33" s="51">
        <v>4.3532666974775296</v>
      </c>
      <c r="T33" s="60">
        <v>5.2335451390386201</v>
      </c>
      <c r="U33" s="60">
        <v>6.6257309746910797</v>
      </c>
      <c r="V33" s="51">
        <v>6.8365342587673998</v>
      </c>
      <c r="W33" s="60">
        <v>6.8505475745886102</v>
      </c>
      <c r="X33" s="60">
        <v>7.9412028034117101</v>
      </c>
    </row>
    <row r="34" spans="1:24">
      <c r="A34" s="45" t="s">
        <v>260</v>
      </c>
      <c r="B34" s="46" t="s">
        <v>261</v>
      </c>
      <c r="C34" s="46" t="s">
        <v>262</v>
      </c>
      <c r="D34" s="46" t="s">
        <v>263</v>
      </c>
      <c r="E34" s="47">
        <v>44.07</v>
      </c>
      <c r="F34" s="47">
        <v>40.442</v>
      </c>
      <c r="G34" s="47">
        <v>6.59</v>
      </c>
      <c r="H34" s="47">
        <v>0.26</v>
      </c>
      <c r="I34" s="49" t="s">
        <v>158</v>
      </c>
      <c r="J34" s="51">
        <v>6.9356640761776296</v>
      </c>
      <c r="K34" s="51">
        <v>7.15404483105522</v>
      </c>
      <c r="L34" s="51">
        <v>7.1926279921870897</v>
      </c>
      <c r="M34" s="51">
        <v>6.6563281119936297</v>
      </c>
      <c r="N34" s="51">
        <v>6.4352207693334504</v>
      </c>
      <c r="O34" s="51">
        <v>6.5433901555965797</v>
      </c>
      <c r="P34" s="51">
        <v>6.3955867183806001</v>
      </c>
      <c r="Q34" s="51">
        <v>6.0089384656076401</v>
      </c>
      <c r="R34" s="51">
        <v>4.6945511592235301</v>
      </c>
      <c r="S34" s="51">
        <v>4.1261861241925102</v>
      </c>
      <c r="T34" s="51">
        <v>4.7075138609117904</v>
      </c>
      <c r="U34" s="51" t="s">
        <v>81</v>
      </c>
      <c r="V34" s="51">
        <v>4.7517600448183197</v>
      </c>
      <c r="W34" s="51">
        <v>6.4053539243118696</v>
      </c>
      <c r="X34" s="51">
        <v>7.15404483105522</v>
      </c>
    </row>
    <row r="35" spans="1:24">
      <c r="A35" s="45" t="s">
        <v>264</v>
      </c>
      <c r="B35" s="46" t="s">
        <v>265</v>
      </c>
      <c r="C35" s="46" t="s">
        <v>266</v>
      </c>
      <c r="D35" s="46" t="s">
        <v>267</v>
      </c>
      <c r="E35" s="47">
        <v>12.12</v>
      </c>
      <c r="F35" s="47">
        <v>11.28</v>
      </c>
      <c r="G35" s="47">
        <v>6.76</v>
      </c>
      <c r="H35" s="47">
        <v>0.28000000000000003</v>
      </c>
      <c r="I35" s="49" t="s">
        <v>158</v>
      </c>
      <c r="J35" s="61">
        <v>11.1406419216312</v>
      </c>
      <c r="K35" s="60">
        <v>8.1579773125976693</v>
      </c>
      <c r="L35" s="51">
        <v>7.3028964568311299</v>
      </c>
      <c r="M35" s="60">
        <v>6.8817666597553204</v>
      </c>
      <c r="N35" s="60">
        <v>6.6972196418813104</v>
      </c>
      <c r="O35" s="60">
        <v>6.868767795558</v>
      </c>
      <c r="P35" s="60">
        <v>6.8815742150186798</v>
      </c>
      <c r="Q35" s="60">
        <v>6.4190264336332596</v>
      </c>
      <c r="R35" s="60">
        <v>4.9883744848017599</v>
      </c>
      <c r="S35" s="60">
        <v>4.3836133273865299</v>
      </c>
      <c r="T35" s="60">
        <v>5.2450325449746398</v>
      </c>
      <c r="U35" s="60">
        <v>6.6256636548292196</v>
      </c>
      <c r="V35" s="60">
        <v>7.0904509964852398</v>
      </c>
      <c r="W35" s="60">
        <v>6.9123390980360302</v>
      </c>
      <c r="X35" s="61">
        <v>8.1579773125976693</v>
      </c>
    </row>
    <row r="36" spans="1:24">
      <c r="A36" s="45" t="s">
        <v>268</v>
      </c>
      <c r="B36" s="46" t="s">
        <v>269</v>
      </c>
      <c r="C36" s="46" t="s">
        <v>270</v>
      </c>
      <c r="D36" s="46" t="s">
        <v>271</v>
      </c>
      <c r="E36" s="47">
        <v>45.26</v>
      </c>
      <c r="F36" s="47">
        <v>42.24</v>
      </c>
      <c r="G36" s="47">
        <v>6.99</v>
      </c>
      <c r="H36" s="47">
        <v>0.54</v>
      </c>
      <c r="I36" s="49" t="s">
        <v>158</v>
      </c>
      <c r="J36" s="51">
        <v>7.2751231206625899</v>
      </c>
      <c r="K36" s="51">
        <v>7.5830394761268698</v>
      </c>
      <c r="L36" s="51">
        <v>7.2548896166339096</v>
      </c>
      <c r="M36" s="51">
        <v>6.6846292375522598</v>
      </c>
      <c r="N36" s="51">
        <v>6.4762050511513403</v>
      </c>
      <c r="O36" s="51">
        <v>6.4865679134156</v>
      </c>
      <c r="P36" s="51">
        <v>6.53260776113909</v>
      </c>
      <c r="Q36" s="51">
        <v>6.1129728126312299</v>
      </c>
      <c r="R36" s="51">
        <v>4.9779746974210104</v>
      </c>
      <c r="S36" s="61">
        <v>4.7672253390094603</v>
      </c>
      <c r="T36" s="61">
        <v>5.5579112227865499</v>
      </c>
      <c r="U36" s="61">
        <v>6.9024064065125001</v>
      </c>
      <c r="V36" s="61">
        <v>7.4952843895326202</v>
      </c>
      <c r="W36" s="51">
        <v>6.5412560540148803</v>
      </c>
      <c r="X36" s="51">
        <v>7.5830394761268698</v>
      </c>
    </row>
    <row r="37" spans="1:24">
      <c r="A37" s="45" t="s">
        <v>272</v>
      </c>
      <c r="B37" s="46" t="s">
        <v>273</v>
      </c>
      <c r="C37" s="46" t="s">
        <v>274</v>
      </c>
      <c r="D37" s="46" t="s">
        <v>275</v>
      </c>
      <c r="E37" s="47">
        <v>43</v>
      </c>
      <c r="F37" s="47">
        <v>40</v>
      </c>
      <c r="G37" s="47">
        <v>6.69</v>
      </c>
      <c r="H37" s="47">
        <v>0.26</v>
      </c>
      <c r="I37" s="49" t="s">
        <v>158</v>
      </c>
      <c r="J37" s="51">
        <v>7.3821803365876599</v>
      </c>
      <c r="K37" s="51">
        <v>7.7030103856304102</v>
      </c>
      <c r="L37" s="51">
        <v>7.2035574782254796</v>
      </c>
      <c r="M37" s="51">
        <v>6.66642376715685</v>
      </c>
      <c r="N37" s="51">
        <v>6.5467095124110903</v>
      </c>
      <c r="O37" s="51">
        <v>6.6668505467834498</v>
      </c>
      <c r="P37" s="51">
        <v>6.6343941798968702</v>
      </c>
      <c r="Q37" s="51">
        <v>6.1676113836959301</v>
      </c>
      <c r="R37" s="51">
        <v>4.7779893622732699</v>
      </c>
      <c r="S37" s="51">
        <v>4.1795708287298199</v>
      </c>
      <c r="T37" s="51">
        <v>4.7898702873152104</v>
      </c>
      <c r="U37" s="51">
        <v>6.0872571794274899</v>
      </c>
      <c r="V37" s="51">
        <v>6.6758960568908297</v>
      </c>
      <c r="W37" s="51">
        <v>6.63728029925878</v>
      </c>
      <c r="X37" s="51">
        <v>7.4164713639432396</v>
      </c>
    </row>
    <row r="38" spans="1:24">
      <c r="A38" s="45" t="s">
        <v>276</v>
      </c>
      <c r="B38" s="46" t="s">
        <v>277</v>
      </c>
      <c r="C38" s="46" t="s">
        <v>278</v>
      </c>
      <c r="D38" s="46" t="s">
        <v>279</v>
      </c>
      <c r="E38" s="47">
        <v>54.75</v>
      </c>
      <c r="F38" s="47">
        <v>47.45</v>
      </c>
      <c r="G38" s="47">
        <v>6.93</v>
      </c>
      <c r="H38" s="47">
        <v>0.3</v>
      </c>
      <c r="I38" s="49" t="s">
        <v>158</v>
      </c>
      <c r="J38" s="61">
        <v>10.370656440131</v>
      </c>
      <c r="K38" s="51">
        <v>7.8546369550949198</v>
      </c>
      <c r="L38" s="51">
        <v>7.0726978823247197</v>
      </c>
      <c r="M38" s="51">
        <v>6.7393490533743003</v>
      </c>
      <c r="N38" s="51">
        <v>6.5906103829065499</v>
      </c>
      <c r="O38" s="51">
        <v>6.7836000744259097</v>
      </c>
      <c r="P38" s="51">
        <v>6.8106228797331099</v>
      </c>
      <c r="Q38" s="51">
        <v>6.3790980564818502</v>
      </c>
      <c r="R38" s="51">
        <v>4.9616933852095997</v>
      </c>
      <c r="S38" s="51">
        <v>4.3606457052952203</v>
      </c>
      <c r="T38" s="51">
        <v>5.1702571602937599</v>
      </c>
      <c r="U38" s="51">
        <v>6.5574475760670401</v>
      </c>
      <c r="V38" s="51">
        <v>6.6655172593055099</v>
      </c>
      <c r="W38" s="51">
        <v>6.8305429945702203</v>
      </c>
      <c r="X38" s="60">
        <v>7.8546369550949198</v>
      </c>
    </row>
    <row r="39" spans="1:24">
      <c r="A39" s="45" t="s">
        <v>280</v>
      </c>
      <c r="B39" s="46" t="s">
        <v>281</v>
      </c>
      <c r="C39" s="46" t="s">
        <v>282</v>
      </c>
      <c r="D39" s="46" t="s">
        <v>283</v>
      </c>
      <c r="E39" s="47">
        <v>54.75</v>
      </c>
      <c r="F39" s="47">
        <v>54.75</v>
      </c>
      <c r="G39" s="47">
        <v>7.02</v>
      </c>
      <c r="H39" s="47">
        <v>0.28999999999999998</v>
      </c>
      <c r="I39" s="49" t="s">
        <v>158</v>
      </c>
      <c r="J39" s="51">
        <v>7.2801928546104602</v>
      </c>
      <c r="K39" s="60">
        <v>8.3630197034525509</v>
      </c>
      <c r="L39" s="60">
        <v>7.3530124094031803</v>
      </c>
      <c r="M39" s="60">
        <v>6.8302019880019698</v>
      </c>
      <c r="N39" s="60">
        <v>6.7027802889619403</v>
      </c>
      <c r="O39" s="51">
        <v>6.7912578149952001</v>
      </c>
      <c r="P39" s="60">
        <v>6.8482450510847599</v>
      </c>
      <c r="Q39" s="60">
        <v>6.4257334161047304</v>
      </c>
      <c r="R39" s="51">
        <v>4.97091170945518</v>
      </c>
      <c r="S39" s="51">
        <v>4.3463020485503101</v>
      </c>
      <c r="T39" s="51">
        <v>3.15274708834905</v>
      </c>
      <c r="U39" s="51">
        <v>5.5801905476456</v>
      </c>
      <c r="V39" s="51">
        <v>6.3825222379447997</v>
      </c>
      <c r="W39" s="60">
        <v>6.8607828748084003</v>
      </c>
      <c r="X39" s="60">
        <v>7.9381265273547896</v>
      </c>
    </row>
    <row r="40" spans="1:24">
      <c r="A40" s="45" t="s">
        <v>284</v>
      </c>
      <c r="B40" s="46" t="s">
        <v>285</v>
      </c>
      <c r="C40" s="46" t="s">
        <v>286</v>
      </c>
      <c r="D40" s="46" t="s">
        <v>287</v>
      </c>
      <c r="E40" s="47">
        <v>57.268500000000003</v>
      </c>
      <c r="F40" s="47">
        <v>57.268500000000003</v>
      </c>
      <c r="G40" s="47">
        <v>7.03</v>
      </c>
      <c r="H40" s="47">
        <v>0.32</v>
      </c>
      <c r="I40" s="49" t="s">
        <v>158</v>
      </c>
      <c r="J40" s="61">
        <v>9.9276491598347896</v>
      </c>
      <c r="K40" s="51">
        <v>7.9778118278949197</v>
      </c>
      <c r="L40" s="51">
        <v>7.1184709262400698</v>
      </c>
      <c r="M40" s="51">
        <v>6.7836694461109897</v>
      </c>
      <c r="N40" s="51">
        <v>6.5958530364329704</v>
      </c>
      <c r="O40" s="60">
        <v>6.8067368069831096</v>
      </c>
      <c r="P40" s="51">
        <v>6.7847899217477696</v>
      </c>
      <c r="Q40" s="51">
        <v>6.3404990281523004</v>
      </c>
      <c r="R40" s="51">
        <v>4.9399017903050799</v>
      </c>
      <c r="S40" s="51">
        <v>4.3411981832202304</v>
      </c>
      <c r="T40" s="60">
        <v>5.2073958813672698</v>
      </c>
      <c r="U40" s="60">
        <v>6.6238234959004698</v>
      </c>
      <c r="V40" s="60">
        <v>7.0015285719993399</v>
      </c>
      <c r="W40" s="51">
        <v>6.8038259740398601</v>
      </c>
      <c r="X40" s="60">
        <v>7.9778118278949197</v>
      </c>
    </row>
    <row r="41" spans="1:24">
      <c r="A41" s="45" t="s">
        <v>288</v>
      </c>
      <c r="B41" s="46" t="s">
        <v>289</v>
      </c>
      <c r="C41" s="46" t="s">
        <v>290</v>
      </c>
      <c r="D41" s="46" t="s">
        <v>291</v>
      </c>
      <c r="E41" s="47">
        <v>42</v>
      </c>
      <c r="F41" s="47">
        <v>39</v>
      </c>
      <c r="G41" s="47">
        <v>6.82</v>
      </c>
      <c r="H41" s="47">
        <v>0.17</v>
      </c>
      <c r="I41" s="49" t="s">
        <v>158</v>
      </c>
      <c r="J41" s="60">
        <v>8.1285037087600607</v>
      </c>
      <c r="K41" s="61">
        <v>8.4792089954081007</v>
      </c>
      <c r="L41" s="61">
        <v>7.5744896081622404</v>
      </c>
      <c r="M41" s="61">
        <v>6.9443662543292</v>
      </c>
      <c r="N41" s="61">
        <v>6.7879294137924902</v>
      </c>
      <c r="O41" s="61">
        <v>6.9079765086380096</v>
      </c>
      <c r="P41" s="61">
        <v>6.9225897874390698</v>
      </c>
      <c r="Q41" s="60">
        <v>6.46765396485078</v>
      </c>
      <c r="R41" s="60">
        <v>5.0234911328185303</v>
      </c>
      <c r="S41" s="60">
        <v>4.4159931463932898</v>
      </c>
      <c r="T41" s="51">
        <v>4.4575897382790099</v>
      </c>
      <c r="U41" s="51">
        <v>6.1719229959032802</v>
      </c>
      <c r="V41" s="51">
        <v>6.7014251246995302</v>
      </c>
      <c r="W41" s="61">
        <v>6.9390141758667498</v>
      </c>
      <c r="X41" s="60">
        <v>8.0403043859433598</v>
      </c>
    </row>
    <row r="42" spans="1:24">
      <c r="A42" s="45" t="s">
        <v>292</v>
      </c>
      <c r="B42" s="46" t="s">
        <v>293</v>
      </c>
      <c r="C42" s="46" t="s">
        <v>294</v>
      </c>
      <c r="D42" s="46" t="s">
        <v>295</v>
      </c>
      <c r="E42" s="47">
        <v>36</v>
      </c>
      <c r="F42" s="47">
        <v>36</v>
      </c>
      <c r="G42" s="47">
        <v>6.83</v>
      </c>
      <c r="H42" s="47">
        <v>0.25</v>
      </c>
      <c r="I42" s="49" t="s">
        <v>163</v>
      </c>
      <c r="J42" s="60">
        <v>7.5377261787184002</v>
      </c>
      <c r="K42" s="61">
        <v>8.6352020360442907</v>
      </c>
      <c r="L42" s="61">
        <v>7.5803105794395202</v>
      </c>
      <c r="M42" s="61">
        <v>6.9258295209561096</v>
      </c>
      <c r="N42" s="61">
        <v>6.7257670001558303</v>
      </c>
      <c r="O42" s="60">
        <v>6.86695952360642</v>
      </c>
      <c r="P42" s="61">
        <v>6.92571915304526</v>
      </c>
      <c r="Q42" s="60">
        <v>6.4608208924866304</v>
      </c>
      <c r="R42" s="60">
        <v>5.0245351591338103</v>
      </c>
      <c r="S42" s="60">
        <v>4.4118571214584197</v>
      </c>
      <c r="T42" s="60">
        <v>5.2318534331754298</v>
      </c>
      <c r="U42" s="60">
        <v>6.6079871107428403</v>
      </c>
      <c r="V42" s="51">
        <v>6.8331874418620098</v>
      </c>
      <c r="W42" s="61">
        <v>6.9384552405017397</v>
      </c>
      <c r="X42" s="61">
        <v>8.1426528193020395</v>
      </c>
    </row>
    <row r="43" spans="1:24">
      <c r="A43" s="45" t="s">
        <v>296</v>
      </c>
      <c r="B43" s="46" t="s">
        <v>297</v>
      </c>
      <c r="C43" s="46" t="s">
        <v>298</v>
      </c>
      <c r="D43" s="46" t="s">
        <v>299</v>
      </c>
      <c r="E43" s="47">
        <v>43</v>
      </c>
      <c r="F43" s="47">
        <v>40</v>
      </c>
      <c r="G43" s="47">
        <v>6.78</v>
      </c>
      <c r="H43" s="47">
        <v>0.36</v>
      </c>
      <c r="I43" s="49" t="s">
        <v>158</v>
      </c>
      <c r="J43" s="51">
        <v>7.45747761519611</v>
      </c>
      <c r="K43" s="51">
        <v>7.3606074023361598</v>
      </c>
      <c r="L43" s="51">
        <v>7.1004934765297598</v>
      </c>
      <c r="M43" s="51">
        <v>6.6761755303786297</v>
      </c>
      <c r="N43" s="51">
        <v>6.5351689123346697</v>
      </c>
      <c r="O43" s="51">
        <v>6.6895976334803304</v>
      </c>
      <c r="P43" s="51">
        <v>6.70409103586453</v>
      </c>
      <c r="Q43" s="51">
        <v>6.2024993571023801</v>
      </c>
      <c r="R43" s="51">
        <v>4.6643781455268698</v>
      </c>
      <c r="S43" s="51">
        <v>4.0817170928548103</v>
      </c>
      <c r="T43" s="51" t="s">
        <v>81</v>
      </c>
      <c r="U43" s="51" t="s">
        <v>81</v>
      </c>
      <c r="V43" s="51">
        <v>4.6498544806644402</v>
      </c>
      <c r="W43" s="51">
        <v>6.72078996839676</v>
      </c>
      <c r="X43" s="51">
        <v>7.3606074023361598</v>
      </c>
    </row>
    <row r="44" spans="1:24">
      <c r="E44" s="48"/>
      <c r="F44" s="48"/>
      <c r="G44" s="48"/>
      <c r="H44" s="48"/>
      <c r="I44" s="50"/>
      <c r="J44" s="52"/>
      <c r="K44" s="52"/>
      <c r="L44" s="52"/>
      <c r="M44" s="52"/>
      <c r="N44" s="52"/>
      <c r="O44" s="52"/>
      <c r="P44" s="52"/>
      <c r="Q44" s="52"/>
      <c r="R44" s="52"/>
      <c r="S44" s="52"/>
      <c r="T44" s="52"/>
      <c r="U44" s="52"/>
      <c r="V44" s="52"/>
      <c r="W44" s="52"/>
      <c r="X44" s="52"/>
    </row>
    <row r="45" spans="1:24">
      <c r="A45" s="153" t="s">
        <v>146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row>
    <row r="46" spans="1:24">
      <c r="A46" s="53" t="s">
        <v>300</v>
      </c>
      <c r="B46" s="53"/>
      <c r="C46" s="53"/>
      <c r="D46" s="53"/>
      <c r="E46" s="54"/>
      <c r="F46" s="54"/>
      <c r="G46" s="54"/>
      <c r="H46" s="56"/>
      <c r="I46" s="54"/>
      <c r="J46" s="56">
        <v>7.9418910953149</v>
      </c>
      <c r="K46" s="56">
        <v>8.0170789690226503</v>
      </c>
      <c r="L46" s="56">
        <v>7.4567262009777302</v>
      </c>
      <c r="M46" s="56">
        <v>7.0218174887413003</v>
      </c>
      <c r="N46" s="56">
        <v>6.8494888910884004</v>
      </c>
      <c r="O46" s="56">
        <v>7.02075991424012</v>
      </c>
      <c r="P46" s="56">
        <v>6.9588378453283202</v>
      </c>
      <c r="Q46" s="56">
        <v>6.5951741759853899</v>
      </c>
      <c r="R46" s="56">
        <v>5.2232325376352602</v>
      </c>
      <c r="S46" s="56">
        <v>4.71454574165677</v>
      </c>
      <c r="T46" s="56">
        <v>5.4945043759249996</v>
      </c>
      <c r="U46" s="56">
        <v>6.75154380858356</v>
      </c>
      <c r="V46" s="56"/>
      <c r="W46" s="56"/>
      <c r="X46" s="56"/>
    </row>
    <row r="47" spans="1:24">
      <c r="A47" s="53" t="s">
        <v>147</v>
      </c>
      <c r="B47" s="53"/>
      <c r="C47" s="53"/>
      <c r="D47" s="53"/>
      <c r="E47" s="54"/>
      <c r="F47" s="54"/>
      <c r="G47" s="54"/>
      <c r="H47" s="56"/>
      <c r="I47" s="54"/>
      <c r="J47" s="56">
        <v>6.2783291880690903</v>
      </c>
      <c r="K47" s="56">
        <v>6.53641133458596</v>
      </c>
      <c r="L47" s="56">
        <v>6.6249668402608597</v>
      </c>
      <c r="M47" s="56">
        <v>6.6090350995150402</v>
      </c>
      <c r="N47" s="56">
        <v>6.5210868366063899</v>
      </c>
      <c r="O47" s="56">
        <v>6.5591123608685997</v>
      </c>
      <c r="P47" s="56">
        <v>6.5378566221111196</v>
      </c>
      <c r="Q47" s="56">
        <v>6.1915714863917799</v>
      </c>
      <c r="R47" s="56">
        <v>4.8778282810561002</v>
      </c>
      <c r="S47" s="56">
        <v>4.3106189247564801</v>
      </c>
      <c r="T47" s="56">
        <v>4.7369792883625603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7.534127238112255</v>
      </c>
      <c r="K49" s="59">
        <f t="shared" si="0"/>
        <v>8.0034032274631048</v>
      </c>
      <c r="L49" s="59">
        <f t="shared" si="0"/>
        <v>7.3351751507475047</v>
      </c>
      <c r="M49" s="59">
        <f t="shared" si="0"/>
        <v>6.8257968879311655</v>
      </c>
      <c r="N49" s="59">
        <f t="shared" si="0"/>
        <v>6.6712830117342952</v>
      </c>
      <c r="O49" s="59">
        <f t="shared" si="0"/>
        <v>6.80552418994123</v>
      </c>
      <c r="P49" s="59">
        <f t="shared" si="0"/>
        <v>6.8270197927197103</v>
      </c>
      <c r="Q49" s="59">
        <f t="shared" si="0"/>
        <v>6.3882483868470299</v>
      </c>
      <c r="R49" s="59">
        <f t="shared" si="0"/>
        <v>4.9809759054583207</v>
      </c>
      <c r="S49" s="59">
        <f t="shared" si="0"/>
        <v>4.3703525473662843</v>
      </c>
      <c r="T49" s="59">
        <f t="shared" si="0"/>
        <v>5.1762938323135099</v>
      </c>
      <c r="U49" s="59">
        <f t="shared" si="0"/>
        <v>6.5988157789827797</v>
      </c>
      <c r="V49" s="59">
        <f t="shared" si="0"/>
        <v>6.8445434060048997</v>
      </c>
      <c r="W49" s="59">
        <f t="shared" si="0"/>
        <v>6.8418315437997297</v>
      </c>
      <c r="X49" s="59">
        <f t="shared" si="0"/>
        <v>7.7725109941227544</v>
      </c>
    </row>
    <row r="50" spans="1:24">
      <c r="E50" s="48"/>
      <c r="F50" s="48"/>
      <c r="G50" s="48"/>
      <c r="H50" s="48"/>
      <c r="I50" s="50"/>
      <c r="J50" s="52"/>
      <c r="K50" s="52"/>
      <c r="L50" s="52"/>
      <c r="M50" s="52"/>
      <c r="N50" s="52"/>
      <c r="O50" s="52"/>
      <c r="P50" s="52"/>
      <c r="Q50" s="52"/>
      <c r="R50" s="52"/>
      <c r="S50" s="52"/>
      <c r="T50" s="52"/>
      <c r="U50" s="52"/>
      <c r="V50" s="52"/>
      <c r="W50" s="52"/>
      <c r="X50" s="52"/>
    </row>
    <row r="51" spans="1:24">
      <c r="A51" s="154" t="s">
        <v>149</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row>
    <row r="52" spans="1:24">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row>
    <row r="53" spans="1:24">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row>
    <row r="54" spans="1:24">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row>
    <row r="55" spans="1:24">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row>
    <row r="56" spans="1:24">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A52:X52"/>
    <mergeCell ref="A53:X56"/>
    <mergeCell ref="F5:F6"/>
    <mergeCell ref="G5:G6"/>
    <mergeCell ref="H5:H6"/>
    <mergeCell ref="I5:I6"/>
    <mergeCell ref="A45:X45"/>
    <mergeCell ref="A51:X5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49" t="s">
        <v>52</v>
      </c>
      <c r="B5" s="149" t="s">
        <v>53</v>
      </c>
      <c r="C5" s="149" t="s">
        <v>54</v>
      </c>
      <c r="D5" s="149" t="s">
        <v>55</v>
      </c>
      <c r="E5" s="149" t="s">
        <v>59</v>
      </c>
      <c r="F5" s="152" t="s">
        <v>60</v>
      </c>
      <c r="G5" s="147" t="s">
        <v>51</v>
      </c>
      <c r="H5" s="148"/>
      <c r="I5" s="148"/>
      <c r="J5" s="148"/>
      <c r="K5" s="148"/>
      <c r="L5" s="148"/>
      <c r="M5" s="148"/>
      <c r="N5" s="148"/>
      <c r="O5" s="148"/>
      <c r="P5" s="148"/>
      <c r="Q5" s="148"/>
      <c r="R5" s="148"/>
      <c r="S5" s="148"/>
      <c r="T5" s="148"/>
      <c r="U5" s="148"/>
    </row>
    <row r="6" spans="1:21" ht="23.15">
      <c r="A6" s="149"/>
      <c r="B6" s="149"/>
      <c r="C6" s="149"/>
      <c r="D6" s="149"/>
      <c r="E6" s="149"/>
      <c r="F6" s="14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0">
        <v>0.81613251323964198</v>
      </c>
      <c r="H8" s="51">
        <v>0.60960214231062804</v>
      </c>
      <c r="I8" s="60">
        <v>-0.21058742508493999</v>
      </c>
      <c r="J8" s="60">
        <v>-1.66813108747266</v>
      </c>
      <c r="K8" s="60">
        <v>-3.0724578926030999</v>
      </c>
      <c r="L8" s="60">
        <v>-2.4785160052284598</v>
      </c>
      <c r="M8" s="51">
        <v>2.5199879935601901</v>
      </c>
      <c r="N8" s="51">
        <v>9.7816626697639908</v>
      </c>
      <c r="O8" s="61">
        <v>10.060859677102499</v>
      </c>
      <c r="P8" s="61">
        <v>5.8613001904137496</v>
      </c>
      <c r="Q8" s="61">
        <v>13.030674874543701</v>
      </c>
      <c r="R8" s="61">
        <v>7.3294883387168097</v>
      </c>
      <c r="S8" s="60">
        <v>7.3224060471523096</v>
      </c>
      <c r="T8" s="51">
        <v>4.8576611777839904</v>
      </c>
      <c r="U8" s="51">
        <v>0.60960214231062804</v>
      </c>
    </row>
    <row r="9" spans="1:21">
      <c r="A9" s="45" t="s">
        <v>2352</v>
      </c>
      <c r="B9" s="46" t="s">
        <v>2353</v>
      </c>
      <c r="C9" s="46" t="s">
        <v>2354</v>
      </c>
      <c r="D9" s="46" t="s">
        <v>2355</v>
      </c>
      <c r="E9" s="47">
        <v>0.51</v>
      </c>
      <c r="F9" s="49" t="s">
        <v>841</v>
      </c>
      <c r="G9" s="61">
        <v>0.87832898773447798</v>
      </c>
      <c r="H9" s="60">
        <v>0.87832898773447798</v>
      </c>
      <c r="I9" s="51">
        <v>-0.39044739474402002</v>
      </c>
      <c r="J9" s="51">
        <v>-1.91178692754126</v>
      </c>
      <c r="K9" s="51">
        <v>-3.8785326072053401</v>
      </c>
      <c r="L9" s="60">
        <v>-2.4066329968204898</v>
      </c>
      <c r="M9" s="61">
        <v>4.4842407730874001</v>
      </c>
      <c r="N9" s="61">
        <v>11.699144515045001</v>
      </c>
      <c r="O9" s="51">
        <v>9.4684334945313502</v>
      </c>
      <c r="P9" s="51">
        <v>5.2635850594714402</v>
      </c>
      <c r="Q9" s="51">
        <v>12.4335634906198</v>
      </c>
      <c r="R9" s="51">
        <v>6.8342560538771302</v>
      </c>
      <c r="S9" s="51">
        <v>5.0942672351410803</v>
      </c>
      <c r="T9" s="60">
        <v>5.8491363691267004</v>
      </c>
      <c r="U9" s="60">
        <v>0.87832898773447798</v>
      </c>
    </row>
    <row r="10" spans="1:21">
      <c r="A10" s="45" t="s">
        <v>2356</v>
      </c>
      <c r="B10" s="46" t="s">
        <v>2357</v>
      </c>
      <c r="C10" s="46" t="s">
        <v>2358</v>
      </c>
      <c r="D10" s="46" t="s">
        <v>2359</v>
      </c>
      <c r="E10" s="47">
        <v>0.54</v>
      </c>
      <c r="F10" s="49" t="s">
        <v>80</v>
      </c>
      <c r="G10" s="51">
        <v>-0.11720727935881101</v>
      </c>
      <c r="H10" s="51">
        <v>-0.11720727935881101</v>
      </c>
      <c r="I10" s="51">
        <v>-1.2383061057586899</v>
      </c>
      <c r="J10" s="51">
        <v>-2.2645353083534299</v>
      </c>
      <c r="K10" s="51">
        <v>-3.7955449853882999</v>
      </c>
      <c r="L10" s="51">
        <v>-2.8789777932086902</v>
      </c>
      <c r="M10" s="51">
        <v>2.9323287950321801</v>
      </c>
      <c r="N10" s="51">
        <v>9.3549883150395399</v>
      </c>
      <c r="O10" s="51">
        <v>9.6832929878379197</v>
      </c>
      <c r="P10" s="60">
        <v>5.6581293283258303</v>
      </c>
      <c r="Q10" s="61">
        <v>12.965160409176899</v>
      </c>
      <c r="R10" s="60">
        <v>6.9828211126364801</v>
      </c>
      <c r="S10" s="60">
        <v>7.3145037232762702</v>
      </c>
      <c r="T10" s="51">
        <v>4.0651055842919401</v>
      </c>
      <c r="U10" s="51">
        <v>-0.11720727935881101</v>
      </c>
    </row>
    <row r="11" spans="1:21">
      <c r="A11" s="45" t="s">
        <v>2360</v>
      </c>
      <c r="B11" s="46" t="s">
        <v>2361</v>
      </c>
      <c r="C11" s="46" t="s">
        <v>2362</v>
      </c>
      <c r="D11" s="46" t="s">
        <v>2363</v>
      </c>
      <c r="E11" s="47">
        <v>0.5</v>
      </c>
      <c r="F11" s="49" t="s">
        <v>841</v>
      </c>
      <c r="G11" s="51">
        <v>0.51614081965902803</v>
      </c>
      <c r="H11" s="51">
        <v>0.51614081965902803</v>
      </c>
      <c r="I11" s="51">
        <v>-0.89395287044438099</v>
      </c>
      <c r="J11" s="51">
        <v>-1.78905147358261</v>
      </c>
      <c r="K11" s="51">
        <v>-3.5342465753424599</v>
      </c>
      <c r="L11" s="60">
        <v>-2.00171448292754</v>
      </c>
      <c r="M11" s="61">
        <v>4.3457129648288904</v>
      </c>
      <c r="N11" s="61">
        <v>11.8958056036385</v>
      </c>
      <c r="O11" s="60">
        <v>9.8518584402027791</v>
      </c>
      <c r="P11" s="60">
        <v>5.6179146247574003</v>
      </c>
      <c r="Q11" s="60">
        <v>12.873888832736201</v>
      </c>
      <c r="R11" s="51">
        <v>6.3010017691623501</v>
      </c>
      <c r="S11" s="51">
        <v>4.9487668307043799</v>
      </c>
      <c r="T11" s="61">
        <v>6.2013633347409103</v>
      </c>
      <c r="U11" s="51">
        <v>0.51614081965902803</v>
      </c>
    </row>
    <row r="12" spans="1:21">
      <c r="A12" s="45" t="s">
        <v>2364</v>
      </c>
      <c r="B12" s="46" t="s">
        <v>2365</v>
      </c>
      <c r="C12" s="46" t="s">
        <v>2366</v>
      </c>
      <c r="D12" s="46" t="s">
        <v>2367</v>
      </c>
      <c r="E12" s="47">
        <v>2.34</v>
      </c>
      <c r="F12" s="49" t="s">
        <v>80</v>
      </c>
      <c r="G12" s="61">
        <v>1.7416440394046899</v>
      </c>
      <c r="H12" s="61">
        <v>1.7416440394046899</v>
      </c>
      <c r="I12" s="61">
        <v>1.6328577124285799</v>
      </c>
      <c r="J12" s="51">
        <v>-3.0003747585689902</v>
      </c>
      <c r="K12" s="51">
        <v>-5.1548890830678804</v>
      </c>
      <c r="L12" s="51">
        <v>-5.9470368237747104</v>
      </c>
      <c r="M12" s="51">
        <v>1.57763180138626</v>
      </c>
      <c r="N12" s="61">
        <v>18.475525627381899</v>
      </c>
      <c r="O12" s="51">
        <v>-3.7491823969768499</v>
      </c>
      <c r="P12" s="51">
        <v>-4.49703098360912</v>
      </c>
      <c r="Q12" s="51">
        <v>7.9149366178279603</v>
      </c>
      <c r="R12" s="51">
        <v>4.7018273986206403</v>
      </c>
      <c r="S12" s="51">
        <v>3.3450244499882298</v>
      </c>
      <c r="T12" s="51">
        <v>4.6112233794497204</v>
      </c>
      <c r="U12" s="61">
        <v>1.7416440394046899</v>
      </c>
    </row>
    <row r="13" spans="1:21">
      <c r="A13" s="45" t="s">
        <v>2368</v>
      </c>
      <c r="B13" s="46" t="s">
        <v>2369</v>
      </c>
      <c r="C13" s="46" t="s">
        <v>2370</v>
      </c>
      <c r="D13" s="46" t="s">
        <v>2371</v>
      </c>
      <c r="E13" s="47">
        <v>0.59</v>
      </c>
      <c r="F13" s="49" t="s">
        <v>80</v>
      </c>
      <c r="G13" s="60">
        <v>0.81721313881468705</v>
      </c>
      <c r="H13" s="51">
        <v>0.69759896171317504</v>
      </c>
      <c r="I13" s="60">
        <v>-0.124654921058354</v>
      </c>
      <c r="J13" s="60">
        <v>-1.5859158750141</v>
      </c>
      <c r="K13" s="61">
        <v>-2.9938935868539902</v>
      </c>
      <c r="L13" s="61">
        <v>-1.6015172872188099</v>
      </c>
      <c r="M13" s="51">
        <v>3.1354162704521702</v>
      </c>
      <c r="N13" s="60">
        <v>10.4865275239982</v>
      </c>
      <c r="O13" s="61">
        <v>10.3534622287702</v>
      </c>
      <c r="P13" s="61">
        <v>6.0043414021397696</v>
      </c>
      <c r="Q13" s="60">
        <v>12.935678962466801</v>
      </c>
      <c r="R13" s="61">
        <v>7.3718262709653803</v>
      </c>
      <c r="S13" s="60">
        <v>8.4925030007075897</v>
      </c>
      <c r="T13" s="60">
        <v>5.4903269665498096</v>
      </c>
      <c r="U13" s="51">
        <v>0.69759896171317504</v>
      </c>
    </row>
    <row r="14" spans="1:21">
      <c r="A14" s="45" t="s">
        <v>2372</v>
      </c>
      <c r="B14" s="46" t="s">
        <v>2373</v>
      </c>
      <c r="C14" s="46" t="s">
        <v>2374</v>
      </c>
      <c r="D14" s="46" t="s">
        <v>2375</v>
      </c>
      <c r="E14" s="47">
        <v>0.5</v>
      </c>
      <c r="F14" s="49" t="s">
        <v>841</v>
      </c>
      <c r="G14" s="51">
        <v>0.38991984980865102</v>
      </c>
      <c r="H14" s="61">
        <v>1.0189139037313399</v>
      </c>
      <c r="I14" s="51">
        <v>-0.24340434926592999</v>
      </c>
      <c r="J14" s="61">
        <v>-1.4627471077624301</v>
      </c>
      <c r="K14" s="60">
        <v>-3.25552266608143</v>
      </c>
      <c r="L14" s="60">
        <v>-2.1127599653379501</v>
      </c>
      <c r="M14" s="61">
        <v>3.71146088563215</v>
      </c>
      <c r="N14" s="60">
        <v>11.153545752538401</v>
      </c>
      <c r="O14" s="51">
        <v>9.6461102946417494</v>
      </c>
      <c r="P14" s="51">
        <v>5.3602472697099799</v>
      </c>
      <c r="Q14" s="51">
        <v>12.481381413333001</v>
      </c>
      <c r="R14" s="51">
        <v>6.8393116171146602</v>
      </c>
      <c r="S14" s="51">
        <v>5.19834283269571</v>
      </c>
      <c r="T14" s="61">
        <v>6.0046568641826097</v>
      </c>
      <c r="U14" s="61">
        <v>1.0189139037313399</v>
      </c>
    </row>
    <row r="15" spans="1:21">
      <c r="A15" s="45" t="s">
        <v>2376</v>
      </c>
      <c r="B15" s="46" t="s">
        <v>2377</v>
      </c>
      <c r="C15" s="46" t="s">
        <v>2378</v>
      </c>
      <c r="D15" s="46" t="s">
        <v>2379</v>
      </c>
      <c r="E15" s="47">
        <v>0.5</v>
      </c>
      <c r="F15" s="49" t="s">
        <v>80</v>
      </c>
      <c r="G15" s="51">
        <v>0.19826230082711199</v>
      </c>
      <c r="H15" s="51">
        <v>0.19826230082711199</v>
      </c>
      <c r="I15" s="51">
        <v>-1.0045051003337999</v>
      </c>
      <c r="J15" s="51">
        <v>-1.8423367124936301</v>
      </c>
      <c r="K15" s="51">
        <v>-3.59263854816863</v>
      </c>
      <c r="L15" s="51">
        <v>-2.5647309291693099</v>
      </c>
      <c r="M15" s="51">
        <v>3.16935814111894</v>
      </c>
      <c r="N15" s="51">
        <v>9.6963535819605298</v>
      </c>
      <c r="O15" s="60">
        <v>9.8225528992272402</v>
      </c>
      <c r="P15" s="60">
        <v>5.6419903083254201</v>
      </c>
      <c r="Q15" s="60">
        <v>12.8778602586811</v>
      </c>
      <c r="R15" s="60">
        <v>7.1385505954432604</v>
      </c>
      <c r="S15" s="60">
        <v>7.9922883490190202</v>
      </c>
      <c r="T15" s="51">
        <v>4.2994952258572203</v>
      </c>
      <c r="U15" s="51">
        <v>0.19826230082711199</v>
      </c>
    </row>
    <row r="16" spans="1:21">
      <c r="A16" s="45" t="s">
        <v>2380</v>
      </c>
      <c r="B16" s="46" t="s">
        <v>2381</v>
      </c>
      <c r="C16" s="46" t="s">
        <v>2382</v>
      </c>
      <c r="D16" s="46" t="s">
        <v>2383</v>
      </c>
      <c r="E16" s="47">
        <v>0.44</v>
      </c>
      <c r="F16" s="49" t="s">
        <v>841</v>
      </c>
      <c r="G16" s="51">
        <v>0.50969888807728103</v>
      </c>
      <c r="H16" s="51">
        <v>0.50969888807728103</v>
      </c>
      <c r="I16" s="51">
        <v>-0.78514316845326204</v>
      </c>
      <c r="J16" s="51">
        <v>-1.8457067371202101</v>
      </c>
      <c r="K16" s="51">
        <v>-3.7099432907927801</v>
      </c>
      <c r="L16" s="60">
        <v>-2.5332528792926898</v>
      </c>
      <c r="M16" s="60">
        <v>3.6278130474075998</v>
      </c>
      <c r="N16" s="60">
        <v>10.8878922369052</v>
      </c>
      <c r="O16" s="51">
        <v>9.3614830473939907</v>
      </c>
      <c r="P16" s="51">
        <v>5.1018139403449201</v>
      </c>
      <c r="Q16" s="51">
        <v>12.420012960137599</v>
      </c>
      <c r="R16" s="51">
        <v>6.8945820154777202</v>
      </c>
      <c r="S16" s="51">
        <v>5.4191914757685904</v>
      </c>
      <c r="T16" s="60">
        <v>5.2262775376563004</v>
      </c>
      <c r="U16" s="51">
        <v>0.50969888807728103</v>
      </c>
    </row>
    <row r="17" spans="1:21">
      <c r="A17" s="45" t="s">
        <v>2384</v>
      </c>
      <c r="B17" s="46" t="s">
        <v>2385</v>
      </c>
      <c r="C17" s="46" t="s">
        <v>2386</v>
      </c>
      <c r="D17" s="46" t="s">
        <v>2387</v>
      </c>
      <c r="E17" s="47">
        <v>0.35</v>
      </c>
      <c r="F17" s="49" t="s">
        <v>80</v>
      </c>
      <c r="G17" s="51">
        <v>-0.11731887921522199</v>
      </c>
      <c r="H17" s="51">
        <v>-0.11731887921522199</v>
      </c>
      <c r="I17" s="51">
        <v>-1.2498570798191699</v>
      </c>
      <c r="J17" s="51">
        <v>-2.2845624982031798</v>
      </c>
      <c r="K17" s="51">
        <v>-3.8225982515358599</v>
      </c>
      <c r="L17" s="51">
        <v>-3.2990891222358201</v>
      </c>
      <c r="M17" s="60">
        <v>3.2068857381788698</v>
      </c>
      <c r="N17" s="51">
        <v>9.9369576061035598</v>
      </c>
      <c r="O17" s="61">
        <v>10.119627993140501</v>
      </c>
      <c r="P17" s="61">
        <v>5.90211352230867</v>
      </c>
      <c r="Q17" s="61">
        <v>13.1078103136075</v>
      </c>
      <c r="R17" s="61">
        <v>7.4836266909934901</v>
      </c>
      <c r="S17" s="51">
        <v>5.3264227683958296</v>
      </c>
      <c r="T17" s="51">
        <v>4.3590249649604997</v>
      </c>
      <c r="U17" s="51">
        <v>-0.11731887921522199</v>
      </c>
    </row>
    <row r="18" spans="1:21">
      <c r="A18" s="45" t="s">
        <v>2388</v>
      </c>
      <c r="B18" s="46" t="s">
        <v>2389</v>
      </c>
      <c r="C18" s="46" t="s">
        <v>2390</v>
      </c>
      <c r="D18" s="46" t="s">
        <v>2391</v>
      </c>
      <c r="E18" s="47">
        <v>0.67</v>
      </c>
      <c r="F18" s="49" t="s">
        <v>644</v>
      </c>
      <c r="G18" s="51">
        <v>-2.1770589214587001E-2</v>
      </c>
      <c r="H18" s="51">
        <v>-2.1770589214587001E-2</v>
      </c>
      <c r="I18" s="51">
        <v>-0.43996684307848799</v>
      </c>
      <c r="J18" s="51">
        <v>-2.0820268405869702</v>
      </c>
      <c r="K18" s="51">
        <v>-3.7325671726451</v>
      </c>
      <c r="L18" s="51">
        <v>-2.75407630697176</v>
      </c>
      <c r="M18" s="61">
        <v>4.3339970866131301</v>
      </c>
      <c r="N18" s="61">
        <v>11.505842518667</v>
      </c>
      <c r="O18" s="60">
        <v>9.8066389783087793</v>
      </c>
      <c r="P18" s="51">
        <v>4.9856288347393196</v>
      </c>
      <c r="Q18" s="51">
        <v>12.237212257095401</v>
      </c>
      <c r="R18" s="51">
        <v>6.2949597202880803</v>
      </c>
      <c r="S18" s="51">
        <v>4.1763713574120498</v>
      </c>
      <c r="T18" s="60">
        <v>5.9229762090510203</v>
      </c>
      <c r="U18" s="51">
        <v>-2.1770589214587001E-2</v>
      </c>
    </row>
    <row r="19" spans="1:21">
      <c r="A19" s="45" t="s">
        <v>2392</v>
      </c>
      <c r="B19" s="46" t="s">
        <v>2393</v>
      </c>
      <c r="C19" s="46" t="s">
        <v>2394</v>
      </c>
      <c r="D19" s="46" t="s">
        <v>2395</v>
      </c>
      <c r="E19" s="47">
        <v>0.55000000000000004</v>
      </c>
      <c r="F19" s="49" t="s">
        <v>80</v>
      </c>
      <c r="G19" s="61">
        <v>0.82438114879239699</v>
      </c>
      <c r="H19" s="60">
        <v>0.70578540397405698</v>
      </c>
      <c r="I19" s="60">
        <v>-0.124341207828216</v>
      </c>
      <c r="J19" s="60">
        <v>-1.59744751231315</v>
      </c>
      <c r="K19" s="61">
        <v>-3.0137170919946401</v>
      </c>
      <c r="L19" s="51">
        <v>-2.5383165349505599</v>
      </c>
      <c r="M19" s="51">
        <v>2.5839545116943299</v>
      </c>
      <c r="N19" s="51">
        <v>9.9454885194191398</v>
      </c>
      <c r="O19" s="61">
        <v>10.153992791459601</v>
      </c>
      <c r="P19" s="61">
        <v>5.9205522940828601</v>
      </c>
      <c r="Q19" s="61">
        <v>13.0927979586462</v>
      </c>
      <c r="R19" s="61">
        <v>7.3496269497092399</v>
      </c>
      <c r="S19" s="60">
        <v>8.8349982368622495</v>
      </c>
      <c r="T19" s="51">
        <v>4.9265693328590396</v>
      </c>
      <c r="U19" s="60">
        <v>0.70578540397405698</v>
      </c>
    </row>
    <row r="20" spans="1:21">
      <c r="A20" s="45" t="s">
        <v>2396</v>
      </c>
      <c r="B20" s="46" t="s">
        <v>2397</v>
      </c>
      <c r="C20" s="46" t="s">
        <v>2398</v>
      </c>
      <c r="D20" s="46" t="s">
        <v>2399</v>
      </c>
      <c r="E20" s="47">
        <v>0.45</v>
      </c>
      <c r="F20" s="49" t="s">
        <v>80</v>
      </c>
      <c r="G20" s="60">
        <v>0.69101678183611803</v>
      </c>
      <c r="H20" s="60">
        <v>0.86407835566124602</v>
      </c>
      <c r="I20" s="60">
        <v>-0.196275997833395</v>
      </c>
      <c r="J20" s="60">
        <v>-1.56023805694064</v>
      </c>
      <c r="K20" s="60">
        <v>-3.3507989238639402</v>
      </c>
      <c r="L20" s="60">
        <v>-2.0307354555433599</v>
      </c>
      <c r="M20" s="51">
        <v>2.9380845682980099</v>
      </c>
      <c r="N20" s="51">
        <v>9.83488872936109</v>
      </c>
      <c r="O20" s="51">
        <v>9.7658816542875098</v>
      </c>
      <c r="P20" s="51">
        <v>5.1809885361933103</v>
      </c>
      <c r="Q20" s="51">
        <v>12.399248118655199</v>
      </c>
      <c r="R20" s="51">
        <v>6.8549975573407398</v>
      </c>
      <c r="S20" s="51">
        <v>4.7583016346339999</v>
      </c>
      <c r="T20" s="61">
        <v>6.3601323294830303</v>
      </c>
      <c r="U20" s="60">
        <v>0.86407835566124602</v>
      </c>
    </row>
    <row r="21" spans="1:21">
      <c r="A21" s="45" t="s">
        <v>2400</v>
      </c>
      <c r="B21" s="46" t="s">
        <v>2401</v>
      </c>
      <c r="C21" s="46" t="s">
        <v>2402</v>
      </c>
      <c r="D21" s="46" t="s">
        <v>2403</v>
      </c>
      <c r="E21" s="47">
        <v>0.55000000000000004</v>
      </c>
      <c r="F21" s="49" t="s">
        <v>80</v>
      </c>
      <c r="G21" s="51">
        <v>0.19607250450885999</v>
      </c>
      <c r="H21" s="51">
        <v>0.19607250450885999</v>
      </c>
      <c r="I21" s="51">
        <v>-0.98197945231395201</v>
      </c>
      <c r="J21" s="51">
        <v>-1.82443558992058</v>
      </c>
      <c r="K21" s="51">
        <v>-3.5453370941271798</v>
      </c>
      <c r="L21" s="51">
        <v>-2.5532782226612301</v>
      </c>
      <c r="M21" s="60">
        <v>3.18102301567373</v>
      </c>
      <c r="N21" s="51">
        <v>9.6623559871607902</v>
      </c>
      <c r="O21" s="51">
        <v>9.7745850507801002</v>
      </c>
      <c r="P21" s="60">
        <v>5.6445326451890496</v>
      </c>
      <c r="Q21" s="61">
        <v>12.9808415582061</v>
      </c>
      <c r="R21" s="60">
        <v>7.23291472462149</v>
      </c>
      <c r="S21" s="61">
        <v>11.4719523722849</v>
      </c>
      <c r="T21" s="51">
        <v>4.3131462953599904</v>
      </c>
      <c r="U21" s="51">
        <v>0.19607250450885999</v>
      </c>
    </row>
    <row r="22" spans="1:21">
      <c r="A22" s="45" t="s">
        <v>2404</v>
      </c>
      <c r="B22" s="46" t="s">
        <v>2405</v>
      </c>
      <c r="C22" s="46" t="s">
        <v>2406</v>
      </c>
      <c r="D22" s="46" t="s">
        <v>2407</v>
      </c>
      <c r="E22" s="47">
        <v>0.5</v>
      </c>
      <c r="F22" s="49" t="s">
        <v>841</v>
      </c>
      <c r="G22" s="51">
        <v>0.53700263533071901</v>
      </c>
      <c r="H22" s="61">
        <v>1.3417119565217299</v>
      </c>
      <c r="I22" s="61">
        <v>0.13123472513854001</v>
      </c>
      <c r="J22" s="61">
        <v>-1.32882758737657</v>
      </c>
      <c r="K22" s="60">
        <v>-3.2603634912452799</v>
      </c>
      <c r="L22" s="61">
        <v>-1.8444783749356799</v>
      </c>
      <c r="M22" s="60">
        <v>3.24124805352095</v>
      </c>
      <c r="N22" s="60">
        <v>10.7439943655537</v>
      </c>
      <c r="O22" s="51">
        <v>9.1481070053957207</v>
      </c>
      <c r="P22" s="51">
        <v>5.2268560512164397</v>
      </c>
      <c r="Q22" s="60">
        <v>12.765335407424001</v>
      </c>
      <c r="R22" s="51">
        <v>6.8616904123039797</v>
      </c>
      <c r="S22" s="60">
        <v>7.1172456189654296</v>
      </c>
      <c r="T22" s="60">
        <v>5.7190492631425904</v>
      </c>
      <c r="U22" s="61">
        <v>1.3417119565217299</v>
      </c>
    </row>
    <row r="23" spans="1:21">
      <c r="A23" s="45" t="s">
        <v>2408</v>
      </c>
      <c r="B23" s="46" t="s">
        <v>2409</v>
      </c>
      <c r="C23" s="46" t="s">
        <v>2410</v>
      </c>
      <c r="D23" s="46" t="s">
        <v>2411</v>
      </c>
      <c r="E23" s="47">
        <v>0.79</v>
      </c>
      <c r="F23" s="49" t="s">
        <v>80</v>
      </c>
      <c r="G23" s="60">
        <v>0.69002562606144102</v>
      </c>
      <c r="H23" s="60">
        <v>0.88825759875037502</v>
      </c>
      <c r="I23" s="61">
        <v>2.3871758506088799E-2</v>
      </c>
      <c r="J23" s="61">
        <v>-1.31438060234692</v>
      </c>
      <c r="K23" s="61">
        <v>-2.96732209300515</v>
      </c>
      <c r="L23" s="61">
        <v>-1.9745999292258101</v>
      </c>
      <c r="M23" s="51">
        <v>2.6347423715974898</v>
      </c>
      <c r="N23" s="51">
        <v>9.8890345899128604</v>
      </c>
      <c r="O23" s="60">
        <v>9.7798856522161195</v>
      </c>
      <c r="P23" s="60">
        <v>5.5565747708524098</v>
      </c>
      <c r="Q23" s="51">
        <v>12.748652183335601</v>
      </c>
      <c r="R23" s="61">
        <v>7.2657988264766198</v>
      </c>
      <c r="S23" s="61">
        <v>10.7135103938712</v>
      </c>
      <c r="T23" s="51">
        <v>4.9927880312904804</v>
      </c>
      <c r="U23" s="60">
        <v>0.88825759875037502</v>
      </c>
    </row>
    <row r="24" spans="1:21">
      <c r="A24" s="45" t="s">
        <v>2412</v>
      </c>
      <c r="B24" s="46" t="s">
        <v>2413</v>
      </c>
      <c r="C24" s="46" t="s">
        <v>2414</v>
      </c>
      <c r="D24" s="46" t="s">
        <v>2415</v>
      </c>
      <c r="E24" s="47">
        <v>0.35</v>
      </c>
      <c r="F24" s="49" t="s">
        <v>2416</v>
      </c>
      <c r="G24" s="60">
        <v>0.64474140923291801</v>
      </c>
      <c r="H24" s="61">
        <v>1.15208177076973</v>
      </c>
      <c r="I24" s="61">
        <v>0.15500395065779499</v>
      </c>
      <c r="J24" s="61">
        <v>-1.22044695782517</v>
      </c>
      <c r="K24" s="61">
        <v>-2.8325123152709399</v>
      </c>
      <c r="L24" s="61">
        <v>-1.88559537102831</v>
      </c>
      <c r="M24" s="60">
        <v>3.5950981618106699</v>
      </c>
      <c r="N24" s="61">
        <v>11.2573443008226</v>
      </c>
      <c r="O24" s="51">
        <v>9.6414600140561006</v>
      </c>
      <c r="P24" s="51">
        <v>5.3268580030828101</v>
      </c>
      <c r="Q24" s="51">
        <v>12.404847971847399</v>
      </c>
      <c r="R24" s="51">
        <v>6.7663204542050703</v>
      </c>
      <c r="S24" s="51">
        <v>7.0598933109850899</v>
      </c>
      <c r="T24" s="61">
        <v>6.42155535878954</v>
      </c>
      <c r="U24" s="61">
        <v>1.15208177076973</v>
      </c>
    </row>
    <row r="25" spans="1:21">
      <c r="A25" s="45" t="s">
        <v>2417</v>
      </c>
      <c r="B25" s="46" t="s">
        <v>2418</v>
      </c>
      <c r="C25" s="46" t="s">
        <v>2419</v>
      </c>
      <c r="D25" s="46" t="s">
        <v>2420</v>
      </c>
      <c r="E25" s="47">
        <v>0.78</v>
      </c>
      <c r="F25" s="49" t="s">
        <v>80</v>
      </c>
      <c r="G25" s="61">
        <v>0.82718737990228297</v>
      </c>
      <c r="H25" s="60">
        <v>0.70575571712905305</v>
      </c>
      <c r="I25" s="60">
        <v>-0.13051280656913899</v>
      </c>
      <c r="J25" s="60">
        <v>-1.61431454133109</v>
      </c>
      <c r="K25" s="60">
        <v>-3.0491739172939698</v>
      </c>
      <c r="L25" s="51">
        <v>-2.5957188514720002</v>
      </c>
      <c r="M25" s="51">
        <v>2.4910965826999898</v>
      </c>
      <c r="N25" s="51">
        <v>9.7706760176127201</v>
      </c>
      <c r="O25" s="61">
        <v>9.9660467679437001</v>
      </c>
      <c r="P25" s="61">
        <v>5.6876880944892498</v>
      </c>
      <c r="Q25" s="60">
        <v>12.8027584469916</v>
      </c>
      <c r="R25" s="60">
        <v>7.2133958194767498</v>
      </c>
      <c r="S25" s="61">
        <v>9.7539279509837495</v>
      </c>
      <c r="T25" s="51">
        <v>4.8609657220075801</v>
      </c>
      <c r="U25" s="60">
        <v>0.70575571712905305</v>
      </c>
    </row>
    <row r="26" spans="1:21">
      <c r="A26" s="45" t="s">
        <v>2421</v>
      </c>
      <c r="B26" s="46" t="s">
        <v>2422</v>
      </c>
      <c r="C26" s="46" t="s">
        <v>2423</v>
      </c>
      <c r="D26" s="46" t="s">
        <v>2424</v>
      </c>
      <c r="E26" s="47">
        <v>0.21</v>
      </c>
      <c r="F26" s="49" t="s">
        <v>80</v>
      </c>
      <c r="G26" s="60">
        <v>0.68827767440628995</v>
      </c>
      <c r="H26" s="61">
        <v>1.1785608265876</v>
      </c>
      <c r="I26" s="61">
        <v>0.157016855189229</v>
      </c>
      <c r="J26" s="61">
        <v>-1.22068855139479</v>
      </c>
      <c r="K26" s="61">
        <v>-2.81685945067199</v>
      </c>
      <c r="L26" s="61">
        <v>-1.6774665776840201</v>
      </c>
      <c r="M26" s="61">
        <v>3.9233086675950299</v>
      </c>
      <c r="N26" s="60">
        <v>11.2329394343832</v>
      </c>
      <c r="O26" s="60">
        <v>9.8238933679069405</v>
      </c>
      <c r="P26" s="51">
        <v>5.4103706332453001</v>
      </c>
      <c r="Q26" s="51">
        <v>12.5460563934421</v>
      </c>
      <c r="R26" s="51">
        <v>6.8775708562746098</v>
      </c>
      <c r="S26" s="51">
        <v>6.9902064590287303</v>
      </c>
      <c r="T26" s="61">
        <v>6.5306027243888796</v>
      </c>
      <c r="U26" s="61">
        <v>1.1785608265876</v>
      </c>
    </row>
    <row r="27" spans="1:21">
      <c r="A27" s="45" t="s">
        <v>2425</v>
      </c>
      <c r="B27" s="46" t="s">
        <v>2426</v>
      </c>
      <c r="C27" s="46" t="s">
        <v>2427</v>
      </c>
      <c r="D27" s="46" t="s">
        <v>2428</v>
      </c>
      <c r="E27" s="47">
        <v>0.64</v>
      </c>
      <c r="F27" s="49" t="s">
        <v>80</v>
      </c>
      <c r="G27" s="51">
        <v>-0.118952044267417</v>
      </c>
      <c r="H27" s="51">
        <v>-0.118952044267417</v>
      </c>
      <c r="I27" s="51">
        <v>-1.2427073669664599</v>
      </c>
      <c r="J27" s="51">
        <v>-2.2724348201853299</v>
      </c>
      <c r="K27" s="51">
        <v>-3.8102151421836399</v>
      </c>
      <c r="L27" s="51">
        <v>-3.3586121889285798</v>
      </c>
      <c r="M27" s="51">
        <v>2.8769967631259199</v>
      </c>
      <c r="N27" s="51">
        <v>9.3234427562410591</v>
      </c>
      <c r="O27" s="51">
        <v>9.6169649732716902</v>
      </c>
      <c r="P27" s="60">
        <v>5.5481101174980303</v>
      </c>
      <c r="Q27" s="60">
        <v>12.9126074993593</v>
      </c>
      <c r="R27" s="60">
        <v>7.2507084012437097</v>
      </c>
      <c r="S27" s="61">
        <v>9.2189852612641694</v>
      </c>
      <c r="T27" s="51">
        <v>4.0089528442654796</v>
      </c>
      <c r="U27" s="51">
        <v>-0.118952044267417</v>
      </c>
    </row>
    <row r="28" spans="1:21">
      <c r="A28" s="45" t="s">
        <v>2429</v>
      </c>
      <c r="B28" s="46" t="s">
        <v>2430</v>
      </c>
      <c r="C28" s="46" t="s">
        <v>2431</v>
      </c>
      <c r="D28" s="46" t="s">
        <v>2432</v>
      </c>
      <c r="E28" s="47">
        <v>0.42</v>
      </c>
      <c r="F28" s="49" t="s">
        <v>841</v>
      </c>
      <c r="G28" s="51">
        <v>0.33182607499613298</v>
      </c>
      <c r="H28" s="51">
        <v>0.33182607499613298</v>
      </c>
      <c r="I28" s="51">
        <v>-0.88377333280492698</v>
      </c>
      <c r="J28" s="51">
        <v>-1.92213961982982</v>
      </c>
      <c r="K28" s="51">
        <v>-4.0465659272900796</v>
      </c>
      <c r="L28" s="51">
        <v>-2.5732920775549499</v>
      </c>
      <c r="M28" s="60">
        <v>3.6426605097238198</v>
      </c>
      <c r="N28" s="60">
        <v>10.9214454187182</v>
      </c>
      <c r="O28" s="51">
        <v>9.4439839456625503</v>
      </c>
      <c r="P28" s="51">
        <v>5.1686363163356601</v>
      </c>
      <c r="Q28" s="51">
        <v>12.668151027571801</v>
      </c>
      <c r="R28" s="51">
        <v>6.70959625406529</v>
      </c>
      <c r="S28" s="51">
        <v>4.85444454554451</v>
      </c>
      <c r="T28" s="60">
        <v>5.6402025090362704</v>
      </c>
      <c r="U28" s="51">
        <v>0.33182607499613298</v>
      </c>
    </row>
    <row r="29" spans="1:21">
      <c r="A29" s="45" t="s">
        <v>2433</v>
      </c>
      <c r="B29" s="46" t="s">
        <v>2434</v>
      </c>
      <c r="C29" s="46" t="s">
        <v>2435</v>
      </c>
      <c r="D29" s="46" t="s">
        <v>2436</v>
      </c>
      <c r="E29" s="47">
        <v>1.06</v>
      </c>
      <c r="F29" s="49" t="s">
        <v>80</v>
      </c>
      <c r="G29" s="61">
        <v>0.83400999438469903</v>
      </c>
      <c r="H29" s="60">
        <v>0.71398597448291101</v>
      </c>
      <c r="I29" s="60">
        <v>-0.12604108939514599</v>
      </c>
      <c r="J29" s="60">
        <v>-1.61528410356265</v>
      </c>
      <c r="K29" s="60">
        <v>-3.0485294346130698</v>
      </c>
      <c r="L29" s="51">
        <v>-2.5671402919822102</v>
      </c>
      <c r="M29" s="51">
        <v>2.6190936262760398</v>
      </c>
      <c r="N29" s="51">
        <v>9.8324155092108594</v>
      </c>
      <c r="O29" s="60">
        <v>9.8610440000439095</v>
      </c>
      <c r="P29" s="51">
        <v>5.4795881791999301</v>
      </c>
      <c r="Q29" s="51">
        <v>12.7123481169415</v>
      </c>
      <c r="R29" s="60">
        <v>7.2371349357547698</v>
      </c>
      <c r="S29" s="61">
        <v>10.79018006375</v>
      </c>
      <c r="T29" s="51">
        <v>4.9943107846910602</v>
      </c>
      <c r="U29" s="60">
        <v>0.71398597448291101</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0.59087202228181845</v>
      </c>
      <c r="H33" s="59">
        <f t="shared" si="0"/>
        <v>0.70167733942111399</v>
      </c>
      <c r="I33" s="59">
        <f t="shared" si="0"/>
        <v>-0.22699588717543501</v>
      </c>
      <c r="J33" s="59">
        <f t="shared" si="0"/>
        <v>-1.7285912805276351</v>
      </c>
      <c r="K33" s="59">
        <f t="shared" si="0"/>
        <v>-3.4425227496032003</v>
      </c>
      <c r="L33" s="59">
        <f t="shared" si="0"/>
        <v>-2.5357847071216248</v>
      </c>
      <c r="M33" s="59">
        <f t="shared" si="0"/>
        <v>3.175190578396335</v>
      </c>
      <c r="N33" s="59">
        <f t="shared" si="0"/>
        <v>10.216008021708671</v>
      </c>
      <c r="O33" s="59">
        <f t="shared" si="0"/>
        <v>9.7772353514981098</v>
      </c>
      <c r="P33" s="59">
        <f t="shared" si="0"/>
        <v>5.5138491483489798</v>
      </c>
      <c r="Q33" s="59">
        <f t="shared" si="0"/>
        <v>12.756993795379801</v>
      </c>
      <c r="R33" s="59">
        <f t="shared" si="0"/>
        <v>6.9387015640570997</v>
      </c>
      <c r="S33" s="59">
        <f t="shared" si="0"/>
        <v>7.0885694649752597</v>
      </c>
      <c r="T33" s="59">
        <f t="shared" si="0"/>
        <v>5.1102941611736803</v>
      </c>
      <c r="U33" s="59">
        <f t="shared" si="0"/>
        <v>0.70167733942111399</v>
      </c>
    </row>
    <row r="34" spans="1:21">
      <c r="E34" s="48"/>
      <c r="F34" s="50"/>
      <c r="G34" s="52"/>
      <c r="H34" s="52"/>
      <c r="I34" s="52"/>
      <c r="J34" s="52"/>
      <c r="K34" s="52"/>
      <c r="L34" s="52"/>
      <c r="M34" s="52"/>
      <c r="N34" s="52"/>
      <c r="O34" s="52"/>
      <c r="P34" s="52"/>
      <c r="Q34" s="52"/>
      <c r="R34" s="52"/>
      <c r="S34" s="52"/>
      <c r="T34" s="52"/>
      <c r="U34" s="52"/>
    </row>
    <row r="35" spans="1:21">
      <c r="A35" s="154" t="s">
        <v>1363</v>
      </c>
      <c r="B35" s="154"/>
      <c r="C35" s="154"/>
      <c r="D35" s="154"/>
      <c r="E35" s="154"/>
      <c r="F35" s="154"/>
      <c r="G35" s="154"/>
      <c r="H35" s="154"/>
      <c r="I35" s="154"/>
      <c r="J35" s="154"/>
      <c r="K35" s="154"/>
      <c r="L35" s="154"/>
      <c r="M35" s="154"/>
      <c r="N35" s="154"/>
      <c r="O35" s="154"/>
      <c r="P35" s="154"/>
      <c r="Q35" s="154"/>
      <c r="R35" s="154"/>
      <c r="S35" s="154"/>
      <c r="T35" s="154"/>
      <c r="U35" s="154"/>
    </row>
    <row r="36" spans="1:21">
      <c r="A36" s="150" t="s">
        <v>150</v>
      </c>
      <c r="B36" s="150"/>
      <c r="C36" s="150"/>
      <c r="D36" s="150"/>
      <c r="E36" s="150"/>
      <c r="F36" s="150"/>
      <c r="G36" s="150"/>
      <c r="H36" s="150"/>
      <c r="I36" s="150"/>
      <c r="J36" s="150"/>
      <c r="K36" s="150"/>
      <c r="L36" s="150"/>
      <c r="M36" s="150"/>
      <c r="N36" s="150"/>
      <c r="O36" s="150"/>
      <c r="P36" s="150"/>
      <c r="Q36" s="150"/>
      <c r="R36" s="150"/>
      <c r="S36" s="150"/>
      <c r="T36" s="150"/>
      <c r="U36" s="150"/>
    </row>
    <row r="37" spans="1:21">
      <c r="A37" s="151" t="s">
        <v>151</v>
      </c>
      <c r="B37" s="151"/>
      <c r="C37" s="151"/>
      <c r="D37" s="151"/>
      <c r="E37" s="151"/>
      <c r="F37" s="151"/>
      <c r="G37" s="151"/>
      <c r="H37" s="151"/>
      <c r="I37" s="151"/>
      <c r="J37" s="151"/>
      <c r="K37" s="151"/>
      <c r="L37" s="151"/>
      <c r="M37" s="151"/>
      <c r="N37" s="151"/>
      <c r="O37" s="151"/>
      <c r="P37" s="151"/>
      <c r="Q37" s="151"/>
      <c r="R37" s="151"/>
      <c r="S37" s="151"/>
      <c r="T37" s="151"/>
      <c r="U37" s="151"/>
    </row>
    <row r="38" spans="1:21">
      <c r="A38" s="151"/>
      <c r="B38" s="151"/>
      <c r="C38" s="151"/>
      <c r="D38" s="151"/>
      <c r="E38" s="151"/>
      <c r="F38" s="151"/>
      <c r="G38" s="151"/>
      <c r="H38" s="151"/>
      <c r="I38" s="151"/>
      <c r="J38" s="151"/>
      <c r="K38" s="151"/>
      <c r="L38" s="151"/>
      <c r="M38" s="151"/>
      <c r="N38" s="151"/>
      <c r="O38" s="151"/>
      <c r="P38" s="151"/>
      <c r="Q38" s="151"/>
      <c r="R38" s="151"/>
      <c r="S38" s="151"/>
      <c r="T38" s="151"/>
      <c r="U38" s="151"/>
    </row>
    <row r="39" spans="1:21">
      <c r="A39" s="151"/>
      <c r="B39" s="151"/>
      <c r="C39" s="151"/>
      <c r="D39" s="151"/>
      <c r="E39" s="151"/>
      <c r="F39" s="151"/>
      <c r="G39" s="151"/>
      <c r="H39" s="151"/>
      <c r="I39" s="151"/>
      <c r="J39" s="151"/>
      <c r="K39" s="151"/>
      <c r="L39" s="151"/>
      <c r="M39" s="151"/>
      <c r="N39" s="151"/>
      <c r="O39" s="151"/>
      <c r="P39" s="151"/>
      <c r="Q39" s="151"/>
      <c r="R39" s="151"/>
      <c r="S39" s="151"/>
      <c r="T39" s="151"/>
      <c r="U39" s="151"/>
    </row>
    <row r="40" spans="1:21">
      <c r="A40" s="151"/>
      <c r="B40" s="151"/>
      <c r="C40" s="151"/>
      <c r="D40" s="151"/>
      <c r="E40" s="151"/>
      <c r="F40" s="151"/>
      <c r="G40" s="151"/>
      <c r="H40" s="151"/>
      <c r="I40" s="151"/>
      <c r="J40" s="151"/>
      <c r="K40" s="151"/>
      <c r="L40" s="151"/>
      <c r="M40" s="151"/>
      <c r="N40" s="151"/>
      <c r="O40" s="151"/>
      <c r="P40" s="151"/>
      <c r="Q40" s="151"/>
      <c r="R40" s="151"/>
      <c r="S40" s="151"/>
      <c r="T40" s="151"/>
      <c r="U40" s="151"/>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A31:U31"/>
    <mergeCell ref="A35:U35"/>
    <mergeCell ref="A36:U36"/>
    <mergeCell ref="A37:U40"/>
    <mergeCell ref="A5:A6"/>
    <mergeCell ref="L1:N1"/>
    <mergeCell ref="L2:N2"/>
    <mergeCell ref="L3:N3"/>
    <mergeCell ref="B3:J3"/>
    <mergeCell ref="G5:U5"/>
    <mergeCell ref="B5:B6"/>
    <mergeCell ref="C5:C6"/>
    <mergeCell ref="D5:D6"/>
    <mergeCell ref="E5:E6"/>
    <mergeCell ref="F5:F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4.3099999999999996</v>
      </c>
      <c r="F8" s="47">
        <v>2.4700000000000002</v>
      </c>
      <c r="G8" s="47">
        <v>7.57</v>
      </c>
      <c r="H8" s="47">
        <v>1.88</v>
      </c>
      <c r="I8" s="49" t="s">
        <v>1216</v>
      </c>
      <c r="J8" s="61">
        <v>18.4403401295055</v>
      </c>
      <c r="K8" s="51">
        <v>11.1850181408164</v>
      </c>
      <c r="L8" s="60">
        <v>27.3536112468963</v>
      </c>
      <c r="M8" s="61">
        <v>15.951860110481499</v>
      </c>
      <c r="N8" s="60">
        <v>13.375394876120501</v>
      </c>
      <c r="O8" s="60">
        <v>17.407992099688101</v>
      </c>
      <c r="P8" s="51">
        <v>8.5752048248149606</v>
      </c>
      <c r="Q8" s="60">
        <v>10.364286602063199</v>
      </c>
      <c r="R8" s="60">
        <v>7.4660901683637304</v>
      </c>
      <c r="S8" s="61">
        <v>12.6549648784566</v>
      </c>
      <c r="T8" s="60">
        <v>7.5576917699394102</v>
      </c>
      <c r="U8" s="61">
        <v>10.037267509649499</v>
      </c>
      <c r="V8" s="61">
        <v>9.3267378731964001</v>
      </c>
      <c r="W8" s="51">
        <v>8.5335282609119201</v>
      </c>
      <c r="X8" s="51">
        <v>11.1850181408164</v>
      </c>
    </row>
    <row r="9" spans="1:24">
      <c r="A9" s="45" t="s">
        <v>2443</v>
      </c>
      <c r="B9" s="46" t="s">
        <v>2444</v>
      </c>
      <c r="C9" s="46" t="s">
        <v>2445</v>
      </c>
      <c r="D9" s="46" t="s">
        <v>2446</v>
      </c>
      <c r="E9" s="47">
        <v>8.8699999999999992</v>
      </c>
      <c r="F9" s="47">
        <v>3.49</v>
      </c>
      <c r="G9" s="47">
        <v>7.87</v>
      </c>
      <c r="H9" s="47">
        <v>2.1800000000000002</v>
      </c>
      <c r="I9" s="49" t="s">
        <v>2447</v>
      </c>
      <c r="J9" s="60">
        <v>14.4163274244571</v>
      </c>
      <c r="K9" s="60">
        <v>14.4163274244571</v>
      </c>
      <c r="L9" s="61">
        <v>29.576348797328301</v>
      </c>
      <c r="M9" s="51">
        <v>9.7820370429493604</v>
      </c>
      <c r="N9" s="60">
        <v>12.3193394206767</v>
      </c>
      <c r="O9" s="51">
        <v>17.141620959123699</v>
      </c>
      <c r="P9" s="51">
        <v>7.7473735236700696</v>
      </c>
      <c r="Q9" s="51">
        <v>9.2651602427117794</v>
      </c>
      <c r="R9" s="51">
        <v>5.1066615047991002</v>
      </c>
      <c r="S9" s="51">
        <v>8.4259655504328705</v>
      </c>
      <c r="T9" s="51">
        <v>6.4117827263235903</v>
      </c>
      <c r="U9" s="51">
        <v>7.9142140812519903</v>
      </c>
      <c r="V9" s="51">
        <v>7.5157306888983699</v>
      </c>
      <c r="W9" s="51">
        <v>7.9978672412607601</v>
      </c>
      <c r="X9" s="60">
        <v>14.4163274244571</v>
      </c>
    </row>
    <row r="10" spans="1:24">
      <c r="A10" s="45" t="s">
        <v>2448</v>
      </c>
      <c r="B10" s="46" t="s">
        <v>2449</v>
      </c>
      <c r="C10" s="46" t="s">
        <v>2450</v>
      </c>
      <c r="D10" s="46" t="s">
        <v>2451</v>
      </c>
      <c r="E10" s="47">
        <v>2.5099999999999998</v>
      </c>
      <c r="F10" s="47">
        <v>2.19</v>
      </c>
      <c r="G10" s="47">
        <v>7.16</v>
      </c>
      <c r="H10" s="47">
        <v>2.09</v>
      </c>
      <c r="I10" s="49" t="s">
        <v>2452</v>
      </c>
      <c r="J10" s="61">
        <v>99.658611019771698</v>
      </c>
      <c r="K10" s="51">
        <v>9.3228669118216896</v>
      </c>
      <c r="L10" s="51">
        <v>21.549265922715399</v>
      </c>
      <c r="M10" s="51">
        <v>5.6125557510270303</v>
      </c>
      <c r="N10" s="51">
        <v>7.7006933058335498</v>
      </c>
      <c r="O10" s="51">
        <v>16.629291408503398</v>
      </c>
      <c r="P10" s="51">
        <v>8.7739859010042007</v>
      </c>
      <c r="Q10" s="51">
        <v>7.2231989411927398</v>
      </c>
      <c r="R10" s="51">
        <v>3.8639997304607001</v>
      </c>
      <c r="S10" s="51">
        <v>6.06991196617337</v>
      </c>
      <c r="T10" s="51">
        <v>5.99602972068383</v>
      </c>
      <c r="U10" s="51">
        <v>7.4012044197360201</v>
      </c>
      <c r="V10" s="51">
        <v>7.7585140878035901</v>
      </c>
      <c r="W10" s="51">
        <v>8.2982666288569398</v>
      </c>
      <c r="X10" s="51">
        <v>9.3228669118216896</v>
      </c>
    </row>
    <row r="11" spans="1:24">
      <c r="A11" s="45" t="s">
        <v>2453</v>
      </c>
      <c r="B11" s="46" t="s">
        <v>2454</v>
      </c>
      <c r="C11" s="46" t="s">
        <v>2455</v>
      </c>
      <c r="D11" s="46" t="s">
        <v>2456</v>
      </c>
      <c r="E11" s="47">
        <v>2.4</v>
      </c>
      <c r="F11" s="47">
        <v>1.86</v>
      </c>
      <c r="G11" s="47">
        <v>7.12</v>
      </c>
      <c r="H11" s="47">
        <v>2.3199999999999998</v>
      </c>
      <c r="I11" s="49" t="s">
        <v>2457</v>
      </c>
      <c r="J11" s="51">
        <v>4.6554196599705202</v>
      </c>
      <c r="K11" s="51">
        <v>9.9810394324596796</v>
      </c>
      <c r="L11" s="51">
        <v>22.308803407688199</v>
      </c>
      <c r="M11" s="51">
        <v>9.7503578248987299</v>
      </c>
      <c r="N11" s="51">
        <v>9.3462987931374197</v>
      </c>
      <c r="O11" s="51">
        <v>14.566504553150599</v>
      </c>
      <c r="P11" s="51">
        <v>7.6103550540595704</v>
      </c>
      <c r="Q11" s="51">
        <v>8.5442457845568995</v>
      </c>
      <c r="R11" s="61">
        <v>14.4201073101214</v>
      </c>
      <c r="S11" s="61">
        <v>14.556278919739899</v>
      </c>
      <c r="T11" s="60">
        <v>6.8913968454631203</v>
      </c>
      <c r="U11" s="60">
        <v>8.2406320367903501</v>
      </c>
      <c r="V11" s="51">
        <v>7.7307632962153798</v>
      </c>
      <c r="W11" s="51">
        <v>7.22093202157851</v>
      </c>
      <c r="X11" s="51">
        <v>9.9810394324596796</v>
      </c>
    </row>
    <row r="12" spans="1:24">
      <c r="A12" s="45" t="s">
        <v>2458</v>
      </c>
      <c r="B12" s="46" t="s">
        <v>2459</v>
      </c>
      <c r="C12" s="46" t="s">
        <v>2460</v>
      </c>
      <c r="D12" s="46" t="s">
        <v>2461</v>
      </c>
      <c r="E12" s="47">
        <v>3.08</v>
      </c>
      <c r="F12" s="47">
        <v>2.35</v>
      </c>
      <c r="G12" s="47">
        <v>7.83</v>
      </c>
      <c r="H12" s="47">
        <v>2.11</v>
      </c>
      <c r="I12" s="49" t="s">
        <v>2462</v>
      </c>
      <c r="J12" s="51">
        <v>9.1785333072923496</v>
      </c>
      <c r="K12" s="51">
        <v>10.5795543393263</v>
      </c>
      <c r="L12" s="60">
        <v>27.702973909869101</v>
      </c>
      <c r="M12" s="60">
        <v>13.055406014592499</v>
      </c>
      <c r="N12" s="61">
        <v>14.895951024300899</v>
      </c>
      <c r="O12" s="60">
        <v>17.5082476815309</v>
      </c>
      <c r="P12" s="60">
        <v>10.124617504966499</v>
      </c>
      <c r="Q12" s="51">
        <v>9.7600784375889695</v>
      </c>
      <c r="R12" s="51">
        <v>5.2799379898157204</v>
      </c>
      <c r="S12" s="51">
        <v>7.0182252331066897</v>
      </c>
      <c r="T12" s="51">
        <v>6.6555573893205304</v>
      </c>
      <c r="U12" s="51">
        <v>7.86503605487394</v>
      </c>
      <c r="V12" s="51">
        <v>7.2713009170895004</v>
      </c>
      <c r="W12" s="60">
        <v>9.8269836998946793</v>
      </c>
      <c r="X12" s="51">
        <v>10.5795543393263</v>
      </c>
    </row>
    <row r="13" spans="1:24">
      <c r="A13" s="45" t="s">
        <v>2463</v>
      </c>
      <c r="B13" s="46" t="s">
        <v>2464</v>
      </c>
      <c r="C13" s="46" t="s">
        <v>2465</v>
      </c>
      <c r="D13" s="46" t="s">
        <v>2466</v>
      </c>
      <c r="E13" s="47">
        <v>4.84</v>
      </c>
      <c r="F13" s="47">
        <v>3.23</v>
      </c>
      <c r="G13" s="47">
        <v>7.31</v>
      </c>
      <c r="H13" s="47">
        <v>1.79</v>
      </c>
      <c r="I13" s="49" t="s">
        <v>2467</v>
      </c>
      <c r="J13" s="61">
        <v>26.153599697996999</v>
      </c>
      <c r="K13" s="61">
        <v>19.006539710810099</v>
      </c>
      <c r="L13" s="51">
        <v>22.321762389736399</v>
      </c>
      <c r="M13" s="51">
        <v>9.6216156488857703</v>
      </c>
      <c r="N13" s="51">
        <v>11.6653383370044</v>
      </c>
      <c r="O13" s="51">
        <v>16.050798785086599</v>
      </c>
      <c r="P13" s="51">
        <v>8.1727759137218801</v>
      </c>
      <c r="Q13" s="51">
        <v>9.2091461282637095</v>
      </c>
      <c r="R13" s="51">
        <v>5.4320094364290297</v>
      </c>
      <c r="S13" s="51">
        <v>8.7085703276335504</v>
      </c>
      <c r="T13" s="61">
        <v>8.7501257169246394</v>
      </c>
      <c r="U13" s="60">
        <v>8.9535023063818997</v>
      </c>
      <c r="V13" s="60">
        <v>8.3408195508224896</v>
      </c>
      <c r="W13" s="51">
        <v>7.8950895846367599</v>
      </c>
      <c r="X13" s="61">
        <v>19.006539710810099</v>
      </c>
    </row>
    <row r="14" spans="1:24">
      <c r="A14" s="45" t="s">
        <v>2468</v>
      </c>
      <c r="B14" s="46" t="s">
        <v>2469</v>
      </c>
      <c r="C14" s="46" t="s">
        <v>2470</v>
      </c>
      <c r="D14" s="46" t="s">
        <v>2471</v>
      </c>
      <c r="E14" s="47">
        <v>2.35</v>
      </c>
      <c r="F14" s="47">
        <v>2.0099999999999998</v>
      </c>
      <c r="G14" s="47">
        <v>7.26</v>
      </c>
      <c r="H14" s="47">
        <v>1.1200000000000001</v>
      </c>
      <c r="I14" s="49" t="s">
        <v>80</v>
      </c>
      <c r="J14" s="60">
        <v>13.786518395034999</v>
      </c>
      <c r="K14" s="60">
        <v>13.416056173795001</v>
      </c>
      <c r="L14" s="51">
        <v>23.0889738913149</v>
      </c>
      <c r="M14" s="61">
        <v>17.238131637138</v>
      </c>
      <c r="N14" s="61">
        <v>17.143662324649299</v>
      </c>
      <c r="O14" s="60">
        <v>17.3766796826426</v>
      </c>
      <c r="P14" s="60">
        <v>10.086423699483101</v>
      </c>
      <c r="Q14" s="51">
        <v>9.8777421111793604</v>
      </c>
      <c r="R14" s="51">
        <v>5.2899890877686504</v>
      </c>
      <c r="S14" s="51">
        <v>8.3828453588306893</v>
      </c>
      <c r="T14" s="51">
        <v>5.66537021393827</v>
      </c>
      <c r="U14" s="51">
        <v>7.3953116700585602</v>
      </c>
      <c r="V14" s="60">
        <v>8.5009095664709395</v>
      </c>
      <c r="W14" s="60">
        <v>9.9559414159102708</v>
      </c>
      <c r="X14" s="60">
        <v>13.416056173795001</v>
      </c>
    </row>
    <row r="15" spans="1:24">
      <c r="A15" s="45" t="s">
        <v>2472</v>
      </c>
      <c r="B15" s="46" t="s">
        <v>2473</v>
      </c>
      <c r="C15" s="46" t="s">
        <v>2474</v>
      </c>
      <c r="D15" s="46" t="s">
        <v>2475</v>
      </c>
      <c r="E15" s="47">
        <v>1.73</v>
      </c>
      <c r="F15" s="47">
        <v>1.55</v>
      </c>
      <c r="G15" s="47">
        <v>7.15</v>
      </c>
      <c r="H15" s="47">
        <v>1.38</v>
      </c>
      <c r="I15" s="49" t="s">
        <v>80</v>
      </c>
      <c r="J15" s="60">
        <v>12.2877557094547</v>
      </c>
      <c r="K15" s="60">
        <v>12.2877557094547</v>
      </c>
      <c r="L15" s="61">
        <v>31.6139227271685</v>
      </c>
      <c r="M15" s="60">
        <v>14.5373617238055</v>
      </c>
      <c r="N15" s="60">
        <v>14.5923904970669</v>
      </c>
      <c r="O15" s="51">
        <v>15.297440062972001</v>
      </c>
      <c r="P15" s="51">
        <v>7.8734716512596403</v>
      </c>
      <c r="Q15" s="60">
        <v>10.5071858642672</v>
      </c>
      <c r="R15" s="51">
        <v>5.5819800910121797</v>
      </c>
      <c r="S15" s="51">
        <v>8.1865627475966392</v>
      </c>
      <c r="T15" s="51">
        <v>6.8525671337640501</v>
      </c>
      <c r="U15" s="60">
        <v>8.1098765836167903</v>
      </c>
      <c r="V15" s="61">
        <v>9.1559330536341808</v>
      </c>
      <c r="W15" s="51">
        <v>8.0723104173154905</v>
      </c>
      <c r="X15" s="60">
        <v>12.2877557094547</v>
      </c>
    </row>
    <row r="16" spans="1:24">
      <c r="A16" s="45" t="s">
        <v>2476</v>
      </c>
      <c r="B16" s="46" t="s">
        <v>2477</v>
      </c>
      <c r="C16" s="46" t="s">
        <v>2478</v>
      </c>
      <c r="D16" s="46" t="s">
        <v>2479</v>
      </c>
      <c r="E16" s="47">
        <v>6.21</v>
      </c>
      <c r="F16" s="47">
        <v>3.7</v>
      </c>
      <c r="G16" s="47">
        <v>7.57</v>
      </c>
      <c r="H16" s="47">
        <v>1.81</v>
      </c>
      <c r="I16" s="49" t="s">
        <v>2480</v>
      </c>
      <c r="J16" s="61">
        <v>14.583618101166801</v>
      </c>
      <c r="K16" s="61">
        <v>15.5358628085314</v>
      </c>
      <c r="L16" s="61">
        <v>31.973197101739402</v>
      </c>
      <c r="M16" s="60">
        <v>14.299571243092799</v>
      </c>
      <c r="N16" s="61">
        <v>14.7805756106908</v>
      </c>
      <c r="O16" s="61">
        <v>20.039396794764901</v>
      </c>
      <c r="P16" s="61">
        <v>11.595143770977</v>
      </c>
      <c r="Q16" s="61">
        <v>13.2153378289938</v>
      </c>
      <c r="R16" s="61">
        <v>8.3591048331490097</v>
      </c>
      <c r="S16" s="61">
        <v>12.471514962879199</v>
      </c>
      <c r="T16" s="61">
        <v>9.3414443344214106</v>
      </c>
      <c r="U16" s="61">
        <v>9.5796885663847799</v>
      </c>
      <c r="V16" s="61">
        <v>10.193466846892299</v>
      </c>
      <c r="W16" s="61">
        <v>11.5150144820762</v>
      </c>
      <c r="X16" s="61">
        <v>15.5358628085314</v>
      </c>
    </row>
    <row r="17" spans="1:24">
      <c r="A17" s="45" t="s">
        <v>2481</v>
      </c>
      <c r="B17" s="46" t="s">
        <v>2482</v>
      </c>
      <c r="C17" s="46" t="s">
        <v>2483</v>
      </c>
      <c r="D17" s="46" t="s">
        <v>2484</v>
      </c>
      <c r="E17" s="47">
        <v>3.36</v>
      </c>
      <c r="F17" s="47">
        <v>2.81</v>
      </c>
      <c r="G17" s="47">
        <v>7.02</v>
      </c>
      <c r="H17" s="47">
        <v>2.16</v>
      </c>
      <c r="I17" s="49" t="s">
        <v>80</v>
      </c>
      <c r="J17" s="51">
        <v>-6.0901662027265697</v>
      </c>
      <c r="K17" s="51">
        <v>-5.9387495271361903</v>
      </c>
      <c r="L17" s="51">
        <v>21.642053574165899</v>
      </c>
      <c r="M17" s="51">
        <v>8.7575374550001506</v>
      </c>
      <c r="N17" s="51">
        <v>9.8785312749540992</v>
      </c>
      <c r="O17" s="61">
        <v>19.486181535909701</v>
      </c>
      <c r="P17" s="61">
        <v>11.2492177532349</v>
      </c>
      <c r="Q17" s="60">
        <v>10.388565882765301</v>
      </c>
      <c r="R17" s="51">
        <v>5.5888505000134296</v>
      </c>
      <c r="S17" s="51">
        <v>7.77177563337814</v>
      </c>
      <c r="T17" s="60">
        <v>7.27321029028192</v>
      </c>
      <c r="U17" s="51">
        <v>7.9061074286922697</v>
      </c>
      <c r="V17" s="60">
        <v>8.5662628789834798</v>
      </c>
      <c r="W17" s="61">
        <v>10.8342528919886</v>
      </c>
      <c r="X17" s="51">
        <v>-5.9387495271361903</v>
      </c>
    </row>
    <row r="18" spans="1:24">
      <c r="A18" s="45" t="s">
        <v>2485</v>
      </c>
      <c r="B18" s="46" t="s">
        <v>2486</v>
      </c>
      <c r="C18" s="46" t="s">
        <v>2487</v>
      </c>
      <c r="D18" s="46" t="s">
        <v>2488</v>
      </c>
      <c r="E18" s="47">
        <v>5.18</v>
      </c>
      <c r="F18" s="47">
        <v>1.66</v>
      </c>
      <c r="G18" s="47">
        <v>8.16</v>
      </c>
      <c r="H18" s="47">
        <v>1.72</v>
      </c>
      <c r="I18" s="49" t="s">
        <v>2489</v>
      </c>
      <c r="J18" s="60">
        <v>13.867583763358301</v>
      </c>
      <c r="K18" s="60">
        <v>13.867583763358301</v>
      </c>
      <c r="L18" s="61">
        <v>41.628476559621099</v>
      </c>
      <c r="M18" s="61">
        <v>27.0169348651748</v>
      </c>
      <c r="N18" s="61">
        <v>20.852779993670701</v>
      </c>
      <c r="O18" s="61">
        <v>17.821425370599599</v>
      </c>
      <c r="P18" s="60">
        <v>9.0209476151631591</v>
      </c>
      <c r="Q18" s="61">
        <v>10.5684402949964</v>
      </c>
      <c r="R18" s="60">
        <v>7.8813579093156303</v>
      </c>
      <c r="S18" s="60">
        <v>9.8892950655426599</v>
      </c>
      <c r="T18" s="61">
        <v>8.8160766569611102</v>
      </c>
      <c r="U18" s="61">
        <v>10.1603036618611</v>
      </c>
      <c r="V18" s="61">
        <v>9.8336935062660409</v>
      </c>
      <c r="W18" s="60">
        <v>9.4140026061216897</v>
      </c>
      <c r="X18" s="60">
        <v>13.867583763358301</v>
      </c>
    </row>
    <row r="19" spans="1:24">
      <c r="A19" s="45" t="s">
        <v>2490</v>
      </c>
      <c r="B19" s="46" t="s">
        <v>2491</v>
      </c>
      <c r="C19" s="46" t="s">
        <v>2492</v>
      </c>
      <c r="D19" s="46" t="s">
        <v>2493</v>
      </c>
      <c r="E19" s="47">
        <v>7.43</v>
      </c>
      <c r="F19" s="47">
        <v>3.68</v>
      </c>
      <c r="G19" s="47">
        <v>7.49</v>
      </c>
      <c r="H19" s="47">
        <v>1.78</v>
      </c>
      <c r="I19" s="49" t="s">
        <v>2494</v>
      </c>
      <c r="J19" s="51">
        <v>11.7037112539482</v>
      </c>
      <c r="K19" s="61">
        <v>26.673845053300099</v>
      </c>
      <c r="L19" s="61">
        <v>36.381381537278898</v>
      </c>
      <c r="M19" s="61">
        <v>20.150745721760799</v>
      </c>
      <c r="N19" s="61">
        <v>15.682700874363199</v>
      </c>
      <c r="O19" s="61">
        <v>21.026169119521501</v>
      </c>
      <c r="P19" s="61">
        <v>10.978700983960399</v>
      </c>
      <c r="Q19" s="61">
        <v>12.486806852317899</v>
      </c>
      <c r="R19" s="60">
        <v>8.0943459192851304</v>
      </c>
      <c r="S19" s="61">
        <v>11.7705161558141</v>
      </c>
      <c r="T19" s="61">
        <v>9.9806134982658694</v>
      </c>
      <c r="U19" s="61">
        <v>9.7019719755436604</v>
      </c>
      <c r="V19" s="51">
        <v>8.2283641550704907</v>
      </c>
      <c r="W19" s="61">
        <v>10.849522344967101</v>
      </c>
      <c r="X19" s="61">
        <v>26.673845053300099</v>
      </c>
    </row>
    <row r="20" spans="1:24">
      <c r="A20" s="45" t="s">
        <v>2495</v>
      </c>
      <c r="B20" s="46" t="s">
        <v>2496</v>
      </c>
      <c r="C20" s="46" t="s">
        <v>2497</v>
      </c>
      <c r="D20" s="46" t="s">
        <v>2498</v>
      </c>
      <c r="E20" s="47">
        <v>3.94</v>
      </c>
      <c r="F20" s="47">
        <v>3.24</v>
      </c>
      <c r="G20" s="47">
        <v>7.19</v>
      </c>
      <c r="H20" s="47">
        <v>2.25</v>
      </c>
      <c r="I20" s="49" t="s">
        <v>2047</v>
      </c>
      <c r="J20" s="51">
        <v>11.810161387406501</v>
      </c>
      <c r="K20" s="61">
        <v>15.932820456947599</v>
      </c>
      <c r="L20" s="51">
        <v>24.188375729745001</v>
      </c>
      <c r="M20" s="51">
        <v>12.5886185092928</v>
      </c>
      <c r="N20" s="51">
        <v>5.9224853047664903</v>
      </c>
      <c r="O20" s="51">
        <v>11.3598611621746</v>
      </c>
      <c r="P20" s="51">
        <v>6.8355315918637096</v>
      </c>
      <c r="Q20" s="51">
        <v>7.2550516757110604</v>
      </c>
      <c r="R20" s="51">
        <v>4.6744280556900302</v>
      </c>
      <c r="S20" s="51">
        <v>6.0739247085287698</v>
      </c>
      <c r="T20" s="51">
        <v>6.5566816150043596</v>
      </c>
      <c r="U20" s="51">
        <v>6.8282593836984899</v>
      </c>
      <c r="V20" s="51">
        <v>8.0517863676885497</v>
      </c>
      <c r="W20" s="51">
        <v>6.57210925117323</v>
      </c>
      <c r="X20" s="61">
        <v>15.932820456947599</v>
      </c>
    </row>
    <row r="21" spans="1:24">
      <c r="A21" s="45" t="s">
        <v>2499</v>
      </c>
      <c r="B21" s="46" t="s">
        <v>2500</v>
      </c>
      <c r="C21" s="46" t="s">
        <v>2501</v>
      </c>
      <c r="D21" s="46" t="s">
        <v>2502</v>
      </c>
      <c r="E21" s="47">
        <v>0.88</v>
      </c>
      <c r="F21" s="47">
        <v>0.79</v>
      </c>
      <c r="G21" s="47">
        <v>7.21</v>
      </c>
      <c r="H21" s="47">
        <v>2.1</v>
      </c>
      <c r="I21" s="49" t="s">
        <v>2503</v>
      </c>
      <c r="J21" s="51">
        <v>-13.090312912275699</v>
      </c>
      <c r="K21" s="51">
        <v>5.5375588158623996</v>
      </c>
      <c r="L21" s="60">
        <v>24.5906211915757</v>
      </c>
      <c r="M21" s="60">
        <v>14.1963315663321</v>
      </c>
      <c r="N21" s="51">
        <v>11.639030612244801</v>
      </c>
      <c r="O21" s="51">
        <v>11.9031338431921</v>
      </c>
      <c r="P21" s="51">
        <v>5.3980253872141004</v>
      </c>
      <c r="Q21" s="51">
        <v>7.4378458742875999</v>
      </c>
      <c r="R21" s="51">
        <v>4.4761187913037199</v>
      </c>
      <c r="S21" s="51">
        <v>5.8491849535706502</v>
      </c>
      <c r="T21" s="51">
        <v>5.2305182206165499</v>
      </c>
      <c r="U21" s="51">
        <v>6.5476476646808601</v>
      </c>
      <c r="V21" s="51">
        <v>6.7954799628684199</v>
      </c>
      <c r="W21" s="51">
        <v>5.4793744534256703</v>
      </c>
      <c r="X21" s="51">
        <v>5.5375588158623996</v>
      </c>
    </row>
    <row r="22" spans="1:24">
      <c r="A22" s="45" t="s">
        <v>2504</v>
      </c>
      <c r="B22" s="46" t="s">
        <v>2505</v>
      </c>
      <c r="C22" s="46" t="s">
        <v>2506</v>
      </c>
      <c r="D22" s="46" t="s">
        <v>2507</v>
      </c>
      <c r="E22" s="47">
        <v>2.0299999999999998</v>
      </c>
      <c r="F22" s="47">
        <v>1.72</v>
      </c>
      <c r="G22" s="47">
        <v>8.85</v>
      </c>
      <c r="H22" s="47">
        <v>1.95</v>
      </c>
      <c r="I22" s="49" t="s">
        <v>686</v>
      </c>
      <c r="J22" s="61">
        <v>21.173516449729</v>
      </c>
      <c r="K22" s="61">
        <v>15.560935518423999</v>
      </c>
      <c r="L22" s="51">
        <v>23.1758907240878</v>
      </c>
      <c r="M22" s="51">
        <v>12.962768520005101</v>
      </c>
      <c r="N22" s="51">
        <v>10.570186456763199</v>
      </c>
      <c r="O22" s="51">
        <v>12.1873810816753</v>
      </c>
      <c r="P22" s="61">
        <v>11.349570331294199</v>
      </c>
      <c r="Q22" s="60">
        <v>10.3564355540283</v>
      </c>
      <c r="R22" s="60">
        <v>7.7002618624193397</v>
      </c>
      <c r="S22" s="60">
        <v>9.1643734070962992</v>
      </c>
      <c r="T22" s="51">
        <v>3.48898616917577</v>
      </c>
      <c r="U22" s="51">
        <v>6.5152623052515199</v>
      </c>
      <c r="V22" s="60">
        <v>8.4755818078775498</v>
      </c>
      <c r="W22" s="61">
        <v>11.178674601525399</v>
      </c>
      <c r="X22" s="61">
        <v>15.560935518423999</v>
      </c>
    </row>
    <row r="23" spans="1:24">
      <c r="A23" s="45" t="s">
        <v>2508</v>
      </c>
      <c r="B23" s="46" t="s">
        <v>2509</v>
      </c>
      <c r="C23" s="46" t="s">
        <v>2510</v>
      </c>
      <c r="D23" s="46" t="s">
        <v>2511</v>
      </c>
      <c r="E23" s="47">
        <v>12.4</v>
      </c>
      <c r="F23" s="47">
        <v>4.6900000000000004</v>
      </c>
      <c r="G23" s="47">
        <v>7.77</v>
      </c>
      <c r="H23" s="47">
        <v>1.1100000000000001</v>
      </c>
      <c r="I23" s="49" t="s">
        <v>735</v>
      </c>
      <c r="J23" s="51">
        <v>9.7127390341269493</v>
      </c>
      <c r="K23" s="51">
        <v>9.7127390341269493</v>
      </c>
      <c r="L23" s="60">
        <v>24.301780857204498</v>
      </c>
      <c r="M23" s="61">
        <v>16.561015822480499</v>
      </c>
      <c r="N23" s="60">
        <v>14.709129207451801</v>
      </c>
      <c r="O23" s="61">
        <v>21.0157410791278</v>
      </c>
      <c r="P23" s="61">
        <v>11.1567571046642</v>
      </c>
      <c r="Q23" s="61">
        <v>12.5190864928108</v>
      </c>
      <c r="R23" s="61">
        <v>8.7696447066413192</v>
      </c>
      <c r="S23" s="61">
        <v>12.2822067004397</v>
      </c>
      <c r="T23" s="61">
        <v>9.4487208283371693</v>
      </c>
      <c r="U23" s="61">
        <v>9.2452454513148901</v>
      </c>
      <c r="V23" s="51">
        <v>8.30157777674121</v>
      </c>
      <c r="W23" s="61">
        <v>11.429620963681</v>
      </c>
      <c r="X23" s="51">
        <v>9.7127390341269493</v>
      </c>
    </row>
    <row r="24" spans="1:24">
      <c r="A24" s="45" t="s">
        <v>2512</v>
      </c>
      <c r="B24" s="46" t="s">
        <v>2513</v>
      </c>
      <c r="C24" s="46" t="s">
        <v>2514</v>
      </c>
      <c r="D24" s="46" t="s">
        <v>2515</v>
      </c>
      <c r="E24" s="47">
        <v>6.61</v>
      </c>
      <c r="F24" s="47">
        <v>4.6100000000000003</v>
      </c>
      <c r="G24" s="47">
        <v>7.03</v>
      </c>
      <c r="H24" s="47">
        <v>2.17</v>
      </c>
      <c r="I24" s="49" t="s">
        <v>80</v>
      </c>
      <c r="J24" s="51">
        <v>-11.8042847226598</v>
      </c>
      <c r="K24" s="51">
        <v>6.7370293308289497</v>
      </c>
      <c r="L24" s="51">
        <v>17.1512372538341</v>
      </c>
      <c r="M24" s="51">
        <v>12.869036999278199</v>
      </c>
      <c r="N24" s="51">
        <v>9.7075047447390297</v>
      </c>
      <c r="O24" s="51">
        <v>14.5484860921632</v>
      </c>
      <c r="P24" s="51">
        <v>7.9795554142817204</v>
      </c>
      <c r="Q24" s="51">
        <v>9.4510391522693897</v>
      </c>
      <c r="R24" s="61">
        <v>8.2073735087804707</v>
      </c>
      <c r="S24" s="60">
        <v>9.1646981112505799</v>
      </c>
      <c r="T24" s="51">
        <v>6.18719694140231</v>
      </c>
      <c r="U24" s="51">
        <v>7.8486890806464604</v>
      </c>
      <c r="V24" s="51">
        <v>7.2256389530712504</v>
      </c>
      <c r="W24" s="51">
        <v>7.8177758597895997</v>
      </c>
      <c r="X24" s="51">
        <v>6.7370293308289497</v>
      </c>
    </row>
    <row r="25" spans="1:24">
      <c r="A25" s="45" t="s">
        <v>2516</v>
      </c>
      <c r="B25" s="46" t="s">
        <v>2517</v>
      </c>
      <c r="C25" s="46" t="s">
        <v>2518</v>
      </c>
      <c r="D25" s="46" t="s">
        <v>2519</v>
      </c>
      <c r="E25" s="47">
        <v>9.44</v>
      </c>
      <c r="F25" s="47">
        <v>4.49</v>
      </c>
      <c r="G25" s="47">
        <v>7.39</v>
      </c>
      <c r="H25" s="47">
        <v>1.81</v>
      </c>
      <c r="I25" s="49" t="s">
        <v>2520</v>
      </c>
      <c r="J25" s="51">
        <v>-14.6064685789385</v>
      </c>
      <c r="K25" s="51">
        <v>-1.2066611627547099</v>
      </c>
      <c r="L25" s="51">
        <v>20.9022783050141</v>
      </c>
      <c r="M25" s="51">
        <v>10.761175984388199</v>
      </c>
      <c r="N25" s="51">
        <v>10.9221716156552</v>
      </c>
      <c r="O25" s="60">
        <v>17.803318227795099</v>
      </c>
      <c r="P25" s="60">
        <v>8.8447903817198892</v>
      </c>
      <c r="Q25" s="61">
        <v>10.6390046744865</v>
      </c>
      <c r="R25" s="61">
        <v>8.1273392779050493</v>
      </c>
      <c r="S25" s="60">
        <v>11.6074534476486</v>
      </c>
      <c r="T25" s="60">
        <v>6.9896959771823797</v>
      </c>
      <c r="U25" s="60">
        <v>8.9865941121548101</v>
      </c>
      <c r="V25" s="61">
        <v>9.2015962818475607</v>
      </c>
      <c r="W25" s="60">
        <v>8.6823400119198393</v>
      </c>
      <c r="X25" s="51">
        <v>-1.2066611627547099</v>
      </c>
    </row>
    <row r="26" spans="1:24">
      <c r="E26" s="48"/>
      <c r="F26" s="48"/>
      <c r="G26" s="48"/>
      <c r="H26" s="48"/>
      <c r="I26" s="50"/>
      <c r="J26" s="52"/>
      <c r="K26" s="52"/>
      <c r="L26" s="52"/>
      <c r="M26" s="52"/>
      <c r="N26" s="52"/>
      <c r="O26" s="52"/>
      <c r="P26" s="52"/>
      <c r="Q26" s="52"/>
      <c r="R26" s="52"/>
      <c r="S26" s="52"/>
      <c r="T26" s="52"/>
      <c r="U26" s="52"/>
      <c r="V26" s="52"/>
      <c r="W26" s="52"/>
      <c r="X26" s="52"/>
    </row>
    <row r="27" spans="1:24">
      <c r="A27" s="153" t="s">
        <v>146</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row>
    <row r="28" spans="1:24">
      <c r="A28" s="53" t="s">
        <v>2521</v>
      </c>
      <c r="B28" s="53"/>
      <c r="C28" s="53"/>
      <c r="D28" s="53"/>
      <c r="E28" s="54"/>
      <c r="F28" s="54"/>
      <c r="G28" s="54"/>
      <c r="H28" s="56"/>
      <c r="I28" s="54"/>
      <c r="J28" s="56">
        <v>15.659288908858001</v>
      </c>
      <c r="K28" s="56">
        <v>5.9957063407817603</v>
      </c>
      <c r="L28" s="56">
        <v>14.7118133512366</v>
      </c>
      <c r="M28" s="56">
        <v>6.8560093829428501</v>
      </c>
      <c r="N28" s="56">
        <v>6.4779478853225196</v>
      </c>
      <c r="O28" s="56">
        <v>16.179761101507101</v>
      </c>
      <c r="P28" s="56">
        <v>9.4896148262374105</v>
      </c>
      <c r="Q28" s="56">
        <v>10.377152318694201</v>
      </c>
      <c r="R28" s="56">
        <v>5.8695822560798501</v>
      </c>
      <c r="S28" s="56">
        <v>7.5830146240319696</v>
      </c>
      <c r="T28" s="56">
        <v>8.8855539275522997</v>
      </c>
      <c r="U28" s="56">
        <v>8.9897946362216903</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12.048958548430601</v>
      </c>
      <c r="K30" s="59">
        <f t="shared" si="0"/>
        <v>11.73638692513555</v>
      </c>
      <c r="L30" s="59">
        <f t="shared" si="0"/>
        <v>24.245078293474748</v>
      </c>
      <c r="M30" s="59">
        <f t="shared" si="0"/>
        <v>13.009087267298799</v>
      </c>
      <c r="N30" s="59">
        <f t="shared" si="0"/>
        <v>11.992338878840549</v>
      </c>
      <c r="O30" s="59">
        <f t="shared" si="0"/>
        <v>17.259150320883151</v>
      </c>
      <c r="P30" s="59">
        <f t="shared" si="0"/>
        <v>8.8093881413620458</v>
      </c>
      <c r="Q30" s="59">
        <f t="shared" si="0"/>
        <v>10.11708883260383</v>
      </c>
      <c r="R30" s="59">
        <f t="shared" si="0"/>
        <v>6.52747033418858</v>
      </c>
      <c r="S30" s="59">
        <f t="shared" si="0"/>
        <v>8.9364718673649257</v>
      </c>
      <c r="T30" s="59">
        <f t="shared" si="0"/>
        <v>6.8719819896135856</v>
      </c>
      <c r="U30" s="59">
        <f t="shared" si="0"/>
        <v>8.0120453324343899</v>
      </c>
      <c r="V30" s="59">
        <f t="shared" si="0"/>
        <v>8.3211986637818498</v>
      </c>
      <c r="W30" s="59">
        <f t="shared" si="0"/>
        <v>8.6079341364158797</v>
      </c>
      <c r="X30" s="59">
        <f t="shared" si="0"/>
        <v>11.73638692513555</v>
      </c>
    </row>
    <row r="31" spans="1:24">
      <c r="E31" s="48"/>
      <c r="F31" s="48"/>
      <c r="G31" s="48"/>
      <c r="H31" s="48"/>
      <c r="I31" s="50"/>
      <c r="J31" s="52"/>
      <c r="K31" s="52"/>
      <c r="L31" s="52"/>
      <c r="M31" s="52"/>
      <c r="N31" s="52"/>
      <c r="O31" s="52"/>
      <c r="P31" s="52"/>
      <c r="Q31" s="52"/>
      <c r="R31" s="52"/>
      <c r="S31" s="52"/>
      <c r="T31" s="52"/>
      <c r="U31" s="52"/>
      <c r="V31" s="52"/>
      <c r="W31" s="52"/>
      <c r="X31" s="52"/>
    </row>
    <row r="32" spans="1:24">
      <c r="A32" s="154" t="s">
        <v>149</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row>
    <row r="34" spans="1:24">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3:X33"/>
    <mergeCell ref="A34:X37"/>
    <mergeCell ref="F5:F6"/>
    <mergeCell ref="G5:G6"/>
    <mergeCell ref="H5:H6"/>
    <mergeCell ref="I5:I6"/>
    <mergeCell ref="A27:X27"/>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53.7587835750926</v>
      </c>
      <c r="F8" s="47">
        <v>15.791011283758399</v>
      </c>
      <c r="G8" s="47">
        <v>5.54279524933993</v>
      </c>
      <c r="H8" s="47">
        <v>24.907409891809099</v>
      </c>
      <c r="I8" s="47">
        <v>1.84</v>
      </c>
      <c r="J8" s="49" t="s">
        <v>1216</v>
      </c>
      <c r="K8" s="47">
        <v>37.937537879745399</v>
      </c>
      <c r="L8" s="47">
        <v>6.7600705007581503</v>
      </c>
      <c r="M8" s="47">
        <v>0.91881569026410403</v>
      </c>
      <c r="N8" s="51">
        <v>9.7227255451359795E-2</v>
      </c>
      <c r="O8" s="51">
        <v>0.33934647008788699</v>
      </c>
      <c r="P8" s="51">
        <v>1.6297080704651401</v>
      </c>
      <c r="Q8" s="51">
        <v>1.4903570404359201</v>
      </c>
      <c r="R8" s="60">
        <v>3.49847832643324</v>
      </c>
      <c r="S8" s="61">
        <v>10.7236089519843</v>
      </c>
      <c r="T8" s="60">
        <v>8.3516714824240808</v>
      </c>
      <c r="U8" s="51">
        <v>16.2222906403941</v>
      </c>
      <c r="V8" s="51">
        <v>6.9162734984724397</v>
      </c>
      <c r="W8" s="60">
        <v>19.098421312719498</v>
      </c>
      <c r="X8" s="51">
        <v>8.9383411523772995</v>
      </c>
      <c r="Y8" s="51">
        <v>12.801693177051</v>
      </c>
      <c r="Z8" s="61">
        <v>18.110909893526401</v>
      </c>
      <c r="AA8" s="60">
        <v>8.0714578820295895</v>
      </c>
      <c r="AB8" s="51">
        <v>0.33934647008788699</v>
      </c>
    </row>
    <row r="9" spans="1:28">
      <c r="A9" s="45" t="s">
        <v>2528</v>
      </c>
      <c r="B9" s="46" t="s">
        <v>2529</v>
      </c>
      <c r="C9" s="46" t="s">
        <v>2530</v>
      </c>
      <c r="D9" s="46" t="s">
        <v>2531</v>
      </c>
      <c r="E9" s="47">
        <v>60.491646618131199</v>
      </c>
      <c r="F9" s="47">
        <v>7.6136608764638103</v>
      </c>
      <c r="G9" s="47">
        <v>5.4933250227618799</v>
      </c>
      <c r="H9" s="47">
        <v>26.401367482643199</v>
      </c>
      <c r="I9" s="47">
        <v>2.09</v>
      </c>
      <c r="J9" s="49" t="s">
        <v>1374</v>
      </c>
      <c r="K9" s="47">
        <v>40.2463918328408</v>
      </c>
      <c r="L9" s="47">
        <v>7.93100282758168</v>
      </c>
      <c r="M9" s="47">
        <v>0.79394791316378899</v>
      </c>
      <c r="N9" s="60">
        <v>0.25268477574225101</v>
      </c>
      <c r="O9" s="51">
        <v>0.25268477574225101</v>
      </c>
      <c r="P9" s="51">
        <v>1.73076923076922</v>
      </c>
      <c r="Q9" s="51">
        <v>0.95419847328244201</v>
      </c>
      <c r="R9" s="60">
        <v>3.38762214983712</v>
      </c>
      <c r="S9" s="60">
        <v>9.9792099792099798</v>
      </c>
      <c r="T9" s="51">
        <v>4.7524752475247301</v>
      </c>
      <c r="U9" s="51">
        <v>14.9953201109714</v>
      </c>
      <c r="V9" s="51">
        <v>6.1200943917325796</v>
      </c>
      <c r="W9" s="51">
        <v>15.6117995029398</v>
      </c>
      <c r="X9" s="51" t="s">
        <v>81</v>
      </c>
      <c r="Y9" s="51" t="s">
        <v>81</v>
      </c>
      <c r="Z9" s="51">
        <v>9.8810058249411608</v>
      </c>
      <c r="AA9" s="51">
        <v>5.1689860834990098</v>
      </c>
      <c r="AB9" s="51">
        <v>0.25268477574225101</v>
      </c>
    </row>
    <row r="10" spans="1:28">
      <c r="A10" s="45" t="s">
        <v>2532</v>
      </c>
      <c r="B10" s="46" t="s">
        <v>2533</v>
      </c>
      <c r="C10" s="46" t="s">
        <v>2534</v>
      </c>
      <c r="D10" s="46" t="s">
        <v>2535</v>
      </c>
      <c r="E10" s="47">
        <v>61.625019391669902</v>
      </c>
      <c r="F10" s="47">
        <v>8.9979047651089008</v>
      </c>
      <c r="G10" s="47">
        <v>6.2668439910630998</v>
      </c>
      <c r="H10" s="47">
        <v>23.110231852158101</v>
      </c>
      <c r="I10" s="47">
        <v>2.42</v>
      </c>
      <c r="J10" s="49" t="s">
        <v>2536</v>
      </c>
      <c r="K10" s="47">
        <v>34.504075223276899</v>
      </c>
      <c r="L10" s="47">
        <v>5.6566757885743701</v>
      </c>
      <c r="M10" s="47">
        <v>1.0529832386122</v>
      </c>
      <c r="N10" s="51">
        <v>9.1683745011317305E-2</v>
      </c>
      <c r="O10" s="60">
        <v>0.38946286579759598</v>
      </c>
      <c r="P10" s="51">
        <v>1.6151992991677799</v>
      </c>
      <c r="Q10" s="51">
        <v>1.60407314135553</v>
      </c>
      <c r="R10" s="51">
        <v>3.3179313032344302</v>
      </c>
      <c r="S10" s="60">
        <v>10.1293615001187</v>
      </c>
      <c r="T10" s="60">
        <v>7.9325385286420396</v>
      </c>
      <c r="U10" s="51">
        <v>18.5121328224777</v>
      </c>
      <c r="V10" s="60">
        <v>8.6306842205678294</v>
      </c>
      <c r="W10" s="60">
        <v>21.389668896310098</v>
      </c>
      <c r="X10" s="51">
        <v>10.3327428186942</v>
      </c>
      <c r="Y10" s="51" t="s">
        <v>81</v>
      </c>
      <c r="Z10" s="51">
        <v>9.9607949115030294</v>
      </c>
      <c r="AA10" s="60">
        <v>7.7570690355919503</v>
      </c>
      <c r="AB10" s="60">
        <v>0.38946286579759598</v>
      </c>
    </row>
    <row r="11" spans="1:28">
      <c r="A11" s="45" t="s">
        <v>2537</v>
      </c>
      <c r="B11" s="46" t="s">
        <v>2538</v>
      </c>
      <c r="C11" s="46" t="s">
        <v>2539</v>
      </c>
      <c r="D11" s="46" t="s">
        <v>2540</v>
      </c>
      <c r="E11" s="47">
        <v>0</v>
      </c>
      <c r="F11" s="47">
        <v>44.785035789852799</v>
      </c>
      <c r="G11" s="47">
        <v>31.952635343667598</v>
      </c>
      <c r="H11" s="47">
        <v>23.262328866479599</v>
      </c>
      <c r="I11" s="47">
        <v>2.52</v>
      </c>
      <c r="J11" s="49" t="s">
        <v>1500</v>
      </c>
      <c r="K11" s="47">
        <v>33.458388269475797</v>
      </c>
      <c r="L11" s="47">
        <v>5.6907908357193504</v>
      </c>
      <c r="M11" s="47">
        <v>1.2658912170143299</v>
      </c>
      <c r="N11" s="51">
        <v>-0.20096463022508701</v>
      </c>
      <c r="O11" s="51">
        <v>0.36378334680680102</v>
      </c>
      <c r="P11" s="51">
        <v>1.0582010582010499</v>
      </c>
      <c r="Q11" s="51">
        <v>0.161355385235984</v>
      </c>
      <c r="R11" s="61">
        <v>4.1963911036508703</v>
      </c>
      <c r="S11" s="60">
        <v>10.5520926090828</v>
      </c>
      <c r="T11" s="51">
        <v>7.1644367716875204</v>
      </c>
      <c r="U11" s="61">
        <v>23.5323383084577</v>
      </c>
      <c r="V11" s="60">
        <v>9.0495946613840399</v>
      </c>
      <c r="W11" s="61">
        <v>28.920496498311</v>
      </c>
      <c r="X11" s="60">
        <v>12.8367670137555</v>
      </c>
      <c r="Y11" s="51" t="s">
        <v>81</v>
      </c>
      <c r="Z11" s="60">
        <v>13.9615809965448</v>
      </c>
      <c r="AA11" s="60">
        <v>7.1644367716875204</v>
      </c>
      <c r="AB11" s="51">
        <v>0.36378334680680102</v>
      </c>
    </row>
    <row r="12" spans="1:28">
      <c r="A12" s="45" t="s">
        <v>2541</v>
      </c>
      <c r="B12" s="46" t="s">
        <v>2542</v>
      </c>
      <c r="C12" s="46" t="s">
        <v>2543</v>
      </c>
      <c r="D12" s="46" t="s">
        <v>2544</v>
      </c>
      <c r="E12" s="47">
        <v>56.707751830567098</v>
      </c>
      <c r="F12" s="47">
        <v>6.7756576627933498</v>
      </c>
      <c r="G12" s="47">
        <v>6.8522164334907201</v>
      </c>
      <c r="H12" s="47">
        <v>29.664374073148799</v>
      </c>
      <c r="I12" s="47">
        <v>2.25</v>
      </c>
      <c r="J12" s="49" t="s">
        <v>2545</v>
      </c>
      <c r="K12" s="47">
        <v>31.3956803294226</v>
      </c>
      <c r="L12" s="47">
        <v>5.3443656596346401</v>
      </c>
      <c r="M12" s="47">
        <v>1.2676756337536701</v>
      </c>
      <c r="N12" s="60">
        <v>0.102303299773254</v>
      </c>
      <c r="O12" s="60">
        <v>0.49872848924770202</v>
      </c>
      <c r="P12" s="60">
        <v>1.8404079120527099</v>
      </c>
      <c r="Q12" s="60">
        <v>1.6847111959351</v>
      </c>
      <c r="R12" s="60">
        <v>3.9241217320261401</v>
      </c>
      <c r="S12" s="51">
        <v>9.4061614711842907</v>
      </c>
      <c r="T12" s="51">
        <v>7.1421050969161497</v>
      </c>
      <c r="U12" s="60">
        <v>18.971070491199601</v>
      </c>
      <c r="V12" s="51">
        <v>8.1160689887005901</v>
      </c>
      <c r="W12" s="51">
        <v>17.917733801289401</v>
      </c>
      <c r="X12" s="61">
        <v>13.155735586138499</v>
      </c>
      <c r="Y12" s="51" t="s">
        <v>81</v>
      </c>
      <c r="Z12" s="60">
        <v>12.054058945444799</v>
      </c>
      <c r="AA12" s="51">
        <v>7.0840414393273701</v>
      </c>
      <c r="AB12" s="60">
        <v>0.49872848924770202</v>
      </c>
    </row>
    <row r="13" spans="1:28">
      <c r="A13" s="45" t="s">
        <v>2546</v>
      </c>
      <c r="B13" s="46" t="s">
        <v>2547</v>
      </c>
      <c r="C13" s="46" t="s">
        <v>2548</v>
      </c>
      <c r="D13" s="46" t="s">
        <v>2549</v>
      </c>
      <c r="E13" s="47">
        <v>58.876356543742403</v>
      </c>
      <c r="F13" s="47">
        <v>11.914361750686</v>
      </c>
      <c r="G13" s="47">
        <v>1.27547534204171</v>
      </c>
      <c r="H13" s="47">
        <v>27.933806363529801</v>
      </c>
      <c r="I13" s="47">
        <v>1.74</v>
      </c>
      <c r="J13" s="49" t="s">
        <v>2467</v>
      </c>
      <c r="K13" s="47">
        <v>34.6749276783179</v>
      </c>
      <c r="L13" s="47">
        <v>5.4037820103918603</v>
      </c>
      <c r="M13" s="47">
        <v>0.98200211188285302</v>
      </c>
      <c r="N13" s="51">
        <v>5.60224089635852E-2</v>
      </c>
      <c r="O13" s="60">
        <v>0.423585860479059</v>
      </c>
      <c r="P13" s="51">
        <v>1.71615156807654</v>
      </c>
      <c r="Q13" s="60">
        <v>1.67754668286015</v>
      </c>
      <c r="R13" s="60">
        <v>3.3724340175952801</v>
      </c>
      <c r="S13" s="60">
        <v>9.8040823018280108</v>
      </c>
      <c r="T13" s="60">
        <v>7.1771483437350003</v>
      </c>
      <c r="U13" s="51">
        <v>18.518846221907602</v>
      </c>
      <c r="V13" s="51">
        <v>8.5255457856105803</v>
      </c>
      <c r="W13" s="51">
        <v>17.771411906305701</v>
      </c>
      <c r="X13" s="60">
        <v>12.5177879625614</v>
      </c>
      <c r="Y13" s="61">
        <v>14.732500530142699</v>
      </c>
      <c r="Z13" s="51">
        <v>11.4072861329317</v>
      </c>
      <c r="AA13" s="51">
        <v>7.0572250639386001</v>
      </c>
      <c r="AB13" s="60">
        <v>0.423585860479059</v>
      </c>
    </row>
    <row r="14" spans="1:28">
      <c r="A14" s="45" t="s">
        <v>2550</v>
      </c>
      <c r="B14" s="46" t="s">
        <v>2551</v>
      </c>
      <c r="C14" s="46" t="s">
        <v>2552</v>
      </c>
      <c r="D14" s="46" t="s">
        <v>2553</v>
      </c>
      <c r="E14" s="47">
        <v>43.633908212697499</v>
      </c>
      <c r="F14" s="47">
        <v>19.1080134966024</v>
      </c>
      <c r="G14" s="47">
        <v>11.6181689187089</v>
      </c>
      <c r="H14" s="47">
        <v>25.639909371991099</v>
      </c>
      <c r="I14" s="47">
        <v>1.79</v>
      </c>
      <c r="J14" s="49" t="s">
        <v>2554</v>
      </c>
      <c r="K14" s="47">
        <v>37.235896172714803</v>
      </c>
      <c r="L14" s="47">
        <v>6.4231731717240397</v>
      </c>
      <c r="M14" s="47">
        <v>0.73694999463479205</v>
      </c>
      <c r="N14" s="61">
        <v>0.57281304784604403</v>
      </c>
      <c r="O14" s="61">
        <v>0.88360936246556498</v>
      </c>
      <c r="P14" s="60">
        <v>1.82925613175748</v>
      </c>
      <c r="Q14" s="60">
        <v>1.6500428039578601</v>
      </c>
      <c r="R14" s="61">
        <v>4.3780996888556301</v>
      </c>
      <c r="S14" s="61">
        <v>12.017498826244699</v>
      </c>
      <c r="T14" s="61">
        <v>10.3527723384297</v>
      </c>
      <c r="U14" s="60">
        <v>22.108117932921299</v>
      </c>
      <c r="V14" s="51">
        <v>7.6911535632708796</v>
      </c>
      <c r="W14" s="51">
        <v>18.110103351850601</v>
      </c>
      <c r="X14" s="60">
        <v>12.1151999436231</v>
      </c>
      <c r="Y14" s="60">
        <v>14.195422013128301</v>
      </c>
      <c r="Z14" s="60">
        <v>14.3755878190559</v>
      </c>
      <c r="AA14" s="61">
        <v>10.2493565271468</v>
      </c>
      <c r="AB14" s="61">
        <v>0.88360936246556498</v>
      </c>
    </row>
    <row r="15" spans="1:28">
      <c r="A15" s="45" t="s">
        <v>2555</v>
      </c>
      <c r="B15" s="46" t="s">
        <v>2556</v>
      </c>
      <c r="C15" s="46" t="s">
        <v>2557</v>
      </c>
      <c r="D15" s="46" t="s">
        <v>2558</v>
      </c>
      <c r="E15" s="47">
        <v>54.201716798786101</v>
      </c>
      <c r="F15" s="47">
        <v>7.6873951158609701</v>
      </c>
      <c r="G15" s="47">
        <v>8.4940866194999192</v>
      </c>
      <c r="H15" s="47">
        <v>29.616801465853001</v>
      </c>
      <c r="I15" s="47">
        <v>2.15</v>
      </c>
      <c r="J15" s="49" t="s">
        <v>2559</v>
      </c>
      <c r="K15" s="47">
        <v>33.907129978312902</v>
      </c>
      <c r="L15" s="47">
        <v>4.6979875783985996</v>
      </c>
      <c r="M15" s="47">
        <v>1.2710717004323699</v>
      </c>
      <c r="N15" s="60">
        <v>0.25204753219978399</v>
      </c>
      <c r="O15" s="51">
        <v>0.25204753219978399</v>
      </c>
      <c r="P15" s="60">
        <v>1.8974383666172401</v>
      </c>
      <c r="Q15" s="60">
        <v>1.72786831626626</v>
      </c>
      <c r="R15" s="60">
        <v>3.52585422605347</v>
      </c>
      <c r="S15" s="51">
        <v>8.38945827232798</v>
      </c>
      <c r="T15" s="51">
        <v>5.7236053310628199</v>
      </c>
      <c r="U15" s="60">
        <v>19.962220049592599</v>
      </c>
      <c r="V15" s="51">
        <v>8.4571531706063592</v>
      </c>
      <c r="W15" s="60">
        <v>20.0333448949455</v>
      </c>
      <c r="X15" s="60">
        <v>11.230331751583</v>
      </c>
      <c r="Y15" s="51">
        <v>13.6151247256101</v>
      </c>
      <c r="Z15" s="60">
        <v>13.418743963376899</v>
      </c>
      <c r="AA15" s="51">
        <v>6.1169374925739604</v>
      </c>
      <c r="AB15" s="51">
        <v>0.25204753219978399</v>
      </c>
    </row>
    <row r="16" spans="1:28">
      <c r="A16" s="45" t="s">
        <v>2560</v>
      </c>
      <c r="B16" s="46" t="s">
        <v>2561</v>
      </c>
      <c r="C16" s="46" t="s">
        <v>2562</v>
      </c>
      <c r="D16" s="46" t="s">
        <v>2563</v>
      </c>
      <c r="E16" s="47">
        <v>68.662110950345905</v>
      </c>
      <c r="F16" s="47">
        <v>1.5450314281507</v>
      </c>
      <c r="G16" s="47">
        <v>0</v>
      </c>
      <c r="H16" s="47">
        <v>29.792857621503401</v>
      </c>
      <c r="I16" s="47">
        <v>2.35</v>
      </c>
      <c r="J16" s="49" t="s">
        <v>1406</v>
      </c>
      <c r="K16" s="47">
        <v>30.546242137094399</v>
      </c>
      <c r="L16" s="47">
        <v>5.60250785205446</v>
      </c>
      <c r="M16" s="47">
        <v>1.1532423104779099</v>
      </c>
      <c r="N16" s="51">
        <v>7.3112205364078697E-2</v>
      </c>
      <c r="O16" s="60">
        <v>0.49133419510298798</v>
      </c>
      <c r="P16" s="61">
        <v>2.0064333259021101</v>
      </c>
      <c r="Q16" s="60">
        <v>1.8656336666412301</v>
      </c>
      <c r="R16" s="51">
        <v>2.89648348400444</v>
      </c>
      <c r="S16" s="51">
        <v>7.9020597370921299</v>
      </c>
      <c r="T16" s="51">
        <v>5.3724174233451798</v>
      </c>
      <c r="U16" s="51">
        <v>18.551282525817101</v>
      </c>
      <c r="V16" s="60">
        <v>8.93760833289838</v>
      </c>
      <c r="W16" s="51">
        <v>17.400304506371</v>
      </c>
      <c r="X16" s="51" t="s">
        <v>81</v>
      </c>
      <c r="Y16" s="51" t="s">
        <v>81</v>
      </c>
      <c r="Z16" s="51">
        <v>10.881784665231599</v>
      </c>
      <c r="AA16" s="51">
        <v>5.2228705090804102</v>
      </c>
      <c r="AB16" s="60">
        <v>0.49133419510298798</v>
      </c>
    </row>
    <row r="17" spans="1:28">
      <c r="A17" s="45" t="s">
        <v>2564</v>
      </c>
      <c r="B17" s="46" t="s">
        <v>2565</v>
      </c>
      <c r="C17" s="46" t="s">
        <v>2566</v>
      </c>
      <c r="D17" s="46" t="s">
        <v>2567</v>
      </c>
      <c r="E17" s="47">
        <v>50.7867454919731</v>
      </c>
      <c r="F17" s="47">
        <v>7.0737681257654703</v>
      </c>
      <c r="G17" s="47">
        <v>9.1596953564984602</v>
      </c>
      <c r="H17" s="47">
        <v>32.979791025762999</v>
      </c>
      <c r="I17" s="47">
        <v>1.72</v>
      </c>
      <c r="J17" s="49" t="s">
        <v>2568</v>
      </c>
      <c r="K17" s="47">
        <v>25.780074159923</v>
      </c>
      <c r="L17" s="47">
        <v>3.91288922318462</v>
      </c>
      <c r="M17" s="47">
        <v>1.4888739999487</v>
      </c>
      <c r="N17" s="51">
        <v>1.5085394105907E-2</v>
      </c>
      <c r="O17" s="60">
        <v>0.57210345537486196</v>
      </c>
      <c r="P17" s="51">
        <v>1.68045133373502</v>
      </c>
      <c r="Q17" s="60">
        <v>1.94176889874906</v>
      </c>
      <c r="R17" s="60">
        <v>3.3768808402107302</v>
      </c>
      <c r="S17" s="51">
        <v>9.4886464169861497</v>
      </c>
      <c r="T17" s="60">
        <v>8.3625198468291604</v>
      </c>
      <c r="U17" s="61">
        <v>23.4196739621839</v>
      </c>
      <c r="V17" s="61">
        <v>12.3732770113794</v>
      </c>
      <c r="W17" s="60">
        <v>23.021500023899002</v>
      </c>
      <c r="X17" s="61">
        <v>12.963960247221801</v>
      </c>
      <c r="Y17" s="61">
        <v>14.4145644150046</v>
      </c>
      <c r="Z17" s="60">
        <v>12.981483639154799</v>
      </c>
      <c r="AA17" s="60">
        <v>8.2576190531729896</v>
      </c>
      <c r="AB17" s="60">
        <v>0.57210345537486196</v>
      </c>
    </row>
    <row r="18" spans="1:28">
      <c r="A18" s="45" t="s">
        <v>2569</v>
      </c>
      <c r="B18" s="46" t="s">
        <v>2570</v>
      </c>
      <c r="C18" s="46" t="s">
        <v>2571</v>
      </c>
      <c r="D18" s="46" t="s">
        <v>2572</v>
      </c>
      <c r="E18" s="47">
        <v>49.148553892551497</v>
      </c>
      <c r="F18" s="47">
        <v>15.136104055276</v>
      </c>
      <c r="G18" s="47">
        <v>12.973720886091099</v>
      </c>
      <c r="H18" s="47">
        <v>22.741621166081401</v>
      </c>
      <c r="I18" s="47">
        <v>1.89</v>
      </c>
      <c r="J18" s="49" t="s">
        <v>2573</v>
      </c>
      <c r="K18" s="47">
        <v>37.504399733041801</v>
      </c>
      <c r="L18" s="47">
        <v>8.2464266450384809</v>
      </c>
      <c r="M18" s="47">
        <v>0.87604007186966504</v>
      </c>
      <c r="N18" s="51">
        <v>0</v>
      </c>
      <c r="O18" s="51">
        <v>0.17281077344633</v>
      </c>
      <c r="P18" s="60">
        <v>1.8040077830844301</v>
      </c>
      <c r="Q18" s="51">
        <v>1.5668567567703999</v>
      </c>
      <c r="R18" s="51">
        <v>3.3660038486209101</v>
      </c>
      <c r="S18" s="61">
        <v>11.932618546847801</v>
      </c>
      <c r="T18" s="61">
        <v>10.766240229193</v>
      </c>
      <c r="U18" s="60">
        <v>21.686954420515299</v>
      </c>
      <c r="V18" s="51">
        <v>8.2598040706794507</v>
      </c>
      <c r="W18" s="51">
        <v>17.239846751777101</v>
      </c>
      <c r="X18" s="51">
        <v>9.1752461203516802</v>
      </c>
      <c r="Y18" s="60">
        <v>13.667899290515299</v>
      </c>
      <c r="Z18" s="60">
        <v>11.8820570615883</v>
      </c>
      <c r="AA18" s="61">
        <v>10.2521298168891</v>
      </c>
      <c r="AB18" s="51">
        <v>0.17281077344633</v>
      </c>
    </row>
    <row r="19" spans="1:28">
      <c r="A19" s="45" t="s">
        <v>2574</v>
      </c>
      <c r="B19" s="46" t="s">
        <v>2575</v>
      </c>
      <c r="C19" s="46" t="s">
        <v>2576</v>
      </c>
      <c r="D19" s="46" t="s">
        <v>2577</v>
      </c>
      <c r="E19" s="47">
        <v>60.194767824361897</v>
      </c>
      <c r="F19" s="47">
        <v>4.4726297250009397</v>
      </c>
      <c r="G19" s="47">
        <v>3.29329247998123</v>
      </c>
      <c r="H19" s="47">
        <v>32.039309970655999</v>
      </c>
      <c r="I19" s="47">
        <v>1.71</v>
      </c>
      <c r="J19" s="49" t="s">
        <v>2578</v>
      </c>
      <c r="K19" s="47">
        <v>26.865703948030198</v>
      </c>
      <c r="L19" s="47">
        <v>4.0661689253465996</v>
      </c>
      <c r="M19" s="47">
        <v>1.7281794729711399</v>
      </c>
      <c r="N19" s="61">
        <v>0.330413400952834</v>
      </c>
      <c r="O19" s="51">
        <v>0.330413400952834</v>
      </c>
      <c r="P19" s="61">
        <v>2.2714811623717202</v>
      </c>
      <c r="Q19" s="61">
        <v>2.0078124999999898</v>
      </c>
      <c r="R19" s="60">
        <v>3.57355332566534</v>
      </c>
      <c r="S19" s="51">
        <v>8.7222615429451498</v>
      </c>
      <c r="T19" s="60">
        <v>7.36781514678069</v>
      </c>
      <c r="U19" s="61">
        <v>22.430574853893798</v>
      </c>
      <c r="V19" s="61">
        <v>18.183240958065198</v>
      </c>
      <c r="W19" s="61">
        <v>27.778479473117599</v>
      </c>
      <c r="X19" s="61">
        <v>16.048869707926698</v>
      </c>
      <c r="Y19" s="61">
        <v>16.863046496633899</v>
      </c>
      <c r="Z19" s="61">
        <v>14.7718984256197</v>
      </c>
      <c r="AA19" s="60">
        <v>8.1683373374202599</v>
      </c>
      <c r="AB19" s="51">
        <v>0.330413400952834</v>
      </c>
    </row>
    <row r="20" spans="1:28">
      <c r="A20" s="45" t="s">
        <v>2579</v>
      </c>
      <c r="B20" s="46" t="s">
        <v>2580</v>
      </c>
      <c r="C20" s="46" t="s">
        <v>2581</v>
      </c>
      <c r="D20" s="46" t="s">
        <v>2582</v>
      </c>
      <c r="E20" s="47">
        <v>61.556113400404001</v>
      </c>
      <c r="F20" s="47">
        <v>14.5647688663267</v>
      </c>
      <c r="G20" s="47">
        <v>3.5590742107262101</v>
      </c>
      <c r="H20" s="47">
        <v>20.320043522543099</v>
      </c>
      <c r="I20" s="47">
        <v>2.52</v>
      </c>
      <c r="J20" s="49" t="s">
        <v>2583</v>
      </c>
      <c r="K20" s="47">
        <v>39.289712010377002</v>
      </c>
      <c r="L20" s="47">
        <v>6.8403040735973404</v>
      </c>
      <c r="M20" s="47">
        <v>1.07627202631041</v>
      </c>
      <c r="N20" s="60">
        <v>0.16923177060219599</v>
      </c>
      <c r="O20" s="51">
        <v>0.16923177060219599</v>
      </c>
      <c r="P20" s="61">
        <v>2.1462878934157099</v>
      </c>
      <c r="Q20" s="60">
        <v>1.8445544733153301</v>
      </c>
      <c r="R20" s="60">
        <v>3.4831618649403802</v>
      </c>
      <c r="S20" s="51">
        <v>9.22881366868409</v>
      </c>
      <c r="T20" s="51">
        <v>4.9673226930565297</v>
      </c>
      <c r="U20" s="51">
        <v>17.337926900545799</v>
      </c>
      <c r="V20" s="51">
        <v>7.4790459768454598</v>
      </c>
      <c r="W20" s="51">
        <v>14.949981303860501</v>
      </c>
      <c r="X20" s="51">
        <v>7.30234431211385</v>
      </c>
      <c r="Y20" s="51" t="s">
        <v>81</v>
      </c>
      <c r="Z20" s="51">
        <v>8.1825163900437694</v>
      </c>
      <c r="AA20" s="51">
        <v>5.5873308924884801</v>
      </c>
      <c r="AB20" s="51">
        <v>0.16923177060219599</v>
      </c>
    </row>
    <row r="21" spans="1:28">
      <c r="A21" s="45" t="s">
        <v>2584</v>
      </c>
      <c r="B21" s="46" t="s">
        <v>2585</v>
      </c>
      <c r="C21" s="46" t="s">
        <v>2586</v>
      </c>
      <c r="D21" s="46" t="s">
        <v>2587</v>
      </c>
      <c r="E21" s="47">
        <v>48.819617812417498</v>
      </c>
      <c r="F21" s="47">
        <v>15.403828979683</v>
      </c>
      <c r="G21" s="47">
        <v>6.3459782013030503</v>
      </c>
      <c r="H21" s="47">
        <v>29.430575006596399</v>
      </c>
      <c r="I21" s="47">
        <v>2.4</v>
      </c>
      <c r="J21" s="49" t="s">
        <v>1271</v>
      </c>
      <c r="K21" s="47">
        <v>34.014855944809398</v>
      </c>
      <c r="L21" s="47">
        <v>6.4675150056375497</v>
      </c>
      <c r="M21" s="47">
        <v>1.1398185839534101</v>
      </c>
      <c r="N21" s="60">
        <v>0.18738729488469999</v>
      </c>
      <c r="O21" s="60">
        <v>0.53772442750057403</v>
      </c>
      <c r="P21" s="51">
        <v>1.6307107425104399</v>
      </c>
      <c r="Q21" s="51">
        <v>1.5460967074709699</v>
      </c>
      <c r="R21" s="51">
        <v>3.1209955480402201</v>
      </c>
      <c r="S21" s="60">
        <v>10.2208384518716</v>
      </c>
      <c r="T21" s="60">
        <v>7.5199724517906397</v>
      </c>
      <c r="U21" s="60">
        <v>18.931498918243602</v>
      </c>
      <c r="V21" s="51">
        <v>7.30537095644552</v>
      </c>
      <c r="W21" s="51">
        <v>15.620799863951399</v>
      </c>
      <c r="X21" s="51">
        <v>9.2497132764587402</v>
      </c>
      <c r="Y21" s="51" t="s">
        <v>81</v>
      </c>
      <c r="Z21" s="51">
        <v>9.2912614428406908</v>
      </c>
      <c r="AA21" s="60">
        <v>7.3248363856349297</v>
      </c>
      <c r="AB21" s="60">
        <v>0.53772442750057403</v>
      </c>
    </row>
    <row r="22" spans="1:28">
      <c r="A22" s="45" t="s">
        <v>2588</v>
      </c>
      <c r="B22" s="46" t="s">
        <v>2589</v>
      </c>
      <c r="C22" s="46" t="s">
        <v>2590</v>
      </c>
      <c r="D22" s="46" t="s">
        <v>2591</v>
      </c>
      <c r="E22" s="47">
        <v>27.024835964322001</v>
      </c>
      <c r="F22" s="47">
        <v>28.395955497923701</v>
      </c>
      <c r="G22" s="47">
        <v>18.136152138412701</v>
      </c>
      <c r="H22" s="47">
        <v>26.4430563993416</v>
      </c>
      <c r="I22" s="47">
        <v>2.4500000000000002</v>
      </c>
      <c r="J22" s="49" t="s">
        <v>2592</v>
      </c>
      <c r="K22" s="47">
        <v>39.213762126477697</v>
      </c>
      <c r="L22" s="47">
        <v>5.1672346243170404</v>
      </c>
      <c r="M22" s="47">
        <v>1.3091299385519899</v>
      </c>
      <c r="N22" s="51">
        <v>5.5472277099055702E-2</v>
      </c>
      <c r="O22" s="60">
        <v>0.53381301343360399</v>
      </c>
      <c r="P22" s="51">
        <v>1.5921842417538701</v>
      </c>
      <c r="Q22" s="51">
        <v>1.6224944235155401</v>
      </c>
      <c r="R22" s="61">
        <v>4.4109927496475798</v>
      </c>
      <c r="S22" s="61">
        <v>11.3326178902843</v>
      </c>
      <c r="T22" s="61">
        <v>9.04957479639803</v>
      </c>
      <c r="U22" s="61">
        <v>25.316239829085401</v>
      </c>
      <c r="V22" s="61">
        <v>12.095551693719599</v>
      </c>
      <c r="W22" s="61">
        <v>28.3780227837761</v>
      </c>
      <c r="X22" s="60">
        <v>11.963365572642299</v>
      </c>
      <c r="Y22" s="51">
        <v>12.2584843308908</v>
      </c>
      <c r="Z22" s="51">
        <v>11.833142190152699</v>
      </c>
      <c r="AA22" s="61">
        <v>9.03998582092294</v>
      </c>
      <c r="AB22" s="60">
        <v>0.53381301343360399</v>
      </c>
    </row>
    <row r="23" spans="1:28">
      <c r="A23" s="45" t="s">
        <v>2593</v>
      </c>
      <c r="B23" s="46" t="s">
        <v>2594</v>
      </c>
      <c r="C23" s="46" t="s">
        <v>2595</v>
      </c>
      <c r="D23" s="46" t="s">
        <v>2596</v>
      </c>
      <c r="E23" s="47">
        <v>43.475598180059997</v>
      </c>
      <c r="F23" s="47">
        <v>18.727419981239301</v>
      </c>
      <c r="G23" s="47">
        <v>9.8949357622039305</v>
      </c>
      <c r="H23" s="47">
        <v>27.902046076496799</v>
      </c>
      <c r="I23" s="47">
        <v>1.87</v>
      </c>
      <c r="J23" s="49" t="s">
        <v>2597</v>
      </c>
      <c r="K23" s="47">
        <v>33.031778824098403</v>
      </c>
      <c r="L23" s="47">
        <v>5.1155783609043599</v>
      </c>
      <c r="M23" s="47" t="s">
        <v>81</v>
      </c>
      <c r="N23" s="60">
        <v>0.136811178146101</v>
      </c>
      <c r="O23" s="51">
        <v>0.38446837691392699</v>
      </c>
      <c r="P23" s="51">
        <v>1.60897567192371</v>
      </c>
      <c r="Q23" s="51">
        <v>1.3322439345453001</v>
      </c>
      <c r="R23" s="51">
        <v>3.3088065158036102</v>
      </c>
      <c r="S23" s="51">
        <v>8.8869378597210105</v>
      </c>
      <c r="T23" s="51">
        <v>6.8849947333141897</v>
      </c>
      <c r="U23" s="51">
        <v>18.5932851678708</v>
      </c>
      <c r="V23" s="60">
        <v>10.448775433503901</v>
      </c>
      <c r="W23" s="60">
        <v>22.815235905622199</v>
      </c>
      <c r="X23" s="61">
        <v>13.419588108751199</v>
      </c>
      <c r="Y23" s="51" t="s">
        <v>81</v>
      </c>
      <c r="Z23" s="51">
        <v>11.2741361653728</v>
      </c>
      <c r="AA23" s="51">
        <v>6.9413173652694597</v>
      </c>
      <c r="AB23" s="51">
        <v>0.38446837691392699</v>
      </c>
    </row>
    <row r="24" spans="1:28">
      <c r="A24" s="45" t="s">
        <v>2598</v>
      </c>
      <c r="B24" s="46" t="s">
        <v>2599</v>
      </c>
      <c r="C24" s="46" t="s">
        <v>2600</v>
      </c>
      <c r="D24" s="46" t="s">
        <v>2601</v>
      </c>
      <c r="E24" s="47">
        <v>56.067894418106199</v>
      </c>
      <c r="F24" s="47">
        <v>9.9119077397553408</v>
      </c>
      <c r="G24" s="47">
        <v>10.4843954699147</v>
      </c>
      <c r="H24" s="47">
        <v>23.535802372223699</v>
      </c>
      <c r="I24" s="47">
        <v>2.4900000000000002</v>
      </c>
      <c r="J24" s="49" t="s">
        <v>1286</v>
      </c>
      <c r="K24" s="47">
        <v>35.043654089535899</v>
      </c>
      <c r="L24" s="47">
        <v>7.1159703205555704</v>
      </c>
      <c r="M24" s="47">
        <v>0.99724912199344595</v>
      </c>
      <c r="N24" s="61">
        <v>0.28051485453661801</v>
      </c>
      <c r="O24" s="61">
        <v>0.70956030132689496</v>
      </c>
      <c r="P24" s="51">
        <v>1.6337240560528901</v>
      </c>
      <c r="Q24" s="60">
        <v>1.73953707809515</v>
      </c>
      <c r="R24" s="51">
        <v>3.1831881975567899</v>
      </c>
      <c r="S24" s="60">
        <v>10.161387939273901</v>
      </c>
      <c r="T24" s="60">
        <v>8.0169777341673001</v>
      </c>
      <c r="U24" s="51">
        <v>16.722182407502199</v>
      </c>
      <c r="V24" s="51">
        <v>6.2543271033399304</v>
      </c>
      <c r="W24" s="51">
        <v>13.610650611067699</v>
      </c>
      <c r="X24" s="51">
        <v>9.6834512751230193</v>
      </c>
      <c r="Y24" s="51">
        <v>9.1531730182978102</v>
      </c>
      <c r="Z24" s="51">
        <v>8.6163236652639696</v>
      </c>
      <c r="AA24" s="60">
        <v>7.7708904142212996</v>
      </c>
      <c r="AB24" s="61">
        <v>0.70956030132689496</v>
      </c>
    </row>
    <row r="25" spans="1:28">
      <c r="A25" s="45" t="s">
        <v>2602</v>
      </c>
      <c r="B25" s="46" t="s">
        <v>2603</v>
      </c>
      <c r="C25" s="46" t="s">
        <v>2604</v>
      </c>
      <c r="D25" s="46" t="s">
        <v>2605</v>
      </c>
      <c r="E25" s="47">
        <v>54.866724698244703</v>
      </c>
      <c r="F25" s="47">
        <v>8.1567657978261394</v>
      </c>
      <c r="G25" s="47">
        <v>7.50218524822776</v>
      </c>
      <c r="H25" s="47">
        <v>29.474324255701401</v>
      </c>
      <c r="I25" s="47">
        <v>1.75</v>
      </c>
      <c r="J25" s="49" t="s">
        <v>1296</v>
      </c>
      <c r="K25" s="47">
        <v>31.594803721806699</v>
      </c>
      <c r="L25" s="47">
        <v>5.5431515585527302</v>
      </c>
      <c r="M25" s="47">
        <v>1.18849773606247</v>
      </c>
      <c r="N25" s="51">
        <v>2.90504648074341E-2</v>
      </c>
      <c r="O25" s="51">
        <v>0.30378693300041598</v>
      </c>
      <c r="P25" s="51">
        <v>1.4265275206194299</v>
      </c>
      <c r="Q25" s="51">
        <v>1.4478723852014099</v>
      </c>
      <c r="R25" s="51">
        <v>3.1188500042782699</v>
      </c>
      <c r="S25" s="60">
        <v>9.9338654503990895</v>
      </c>
      <c r="T25" s="51">
        <v>6.8679613372350801</v>
      </c>
      <c r="U25" s="51">
        <v>18.302738784725602</v>
      </c>
      <c r="V25" s="60">
        <v>8.6862456306640503</v>
      </c>
      <c r="W25" s="60">
        <v>18.269710181577</v>
      </c>
      <c r="X25" s="60">
        <v>12.2247651269267</v>
      </c>
      <c r="Y25" s="51" t="s">
        <v>81</v>
      </c>
      <c r="Z25" s="51">
        <v>11.721834220784601</v>
      </c>
      <c r="AA25" s="51">
        <v>6.7354530156761996</v>
      </c>
      <c r="AB25" s="51">
        <v>0.30378693300041598</v>
      </c>
    </row>
    <row r="26" spans="1:28">
      <c r="A26" s="45" t="s">
        <v>2606</v>
      </c>
      <c r="B26" s="46" t="s">
        <v>2607</v>
      </c>
      <c r="C26" s="46" t="s">
        <v>2608</v>
      </c>
      <c r="D26" s="46" t="s">
        <v>2609</v>
      </c>
      <c r="E26" s="47">
        <v>54.300714061468803</v>
      </c>
      <c r="F26" s="47">
        <v>9.0927078699274198</v>
      </c>
      <c r="G26" s="47">
        <v>9.0214087186463203</v>
      </c>
      <c r="H26" s="47">
        <v>27.5851693499574</v>
      </c>
      <c r="I26" s="47">
        <v>2.2799999999999998</v>
      </c>
      <c r="J26" s="49" t="s">
        <v>80</v>
      </c>
      <c r="K26" s="47">
        <v>35.133803226695001</v>
      </c>
      <c r="L26" s="47">
        <v>5.7516454565236499</v>
      </c>
      <c r="M26" s="47">
        <v>0.83667935572334695</v>
      </c>
      <c r="N26" s="51">
        <v>-0.19787412161648099</v>
      </c>
      <c r="O26" s="51">
        <v>0.162307697203845</v>
      </c>
      <c r="P26" s="51">
        <v>1.3727751186925401</v>
      </c>
      <c r="Q26" s="51">
        <v>1.0713184667557201</v>
      </c>
      <c r="R26" s="51">
        <v>3.2572178477690201</v>
      </c>
      <c r="S26" s="60">
        <v>9.8902940621923108</v>
      </c>
      <c r="T26" s="60">
        <v>7.5066950866262303</v>
      </c>
      <c r="U26" s="60">
        <v>19.803276691637699</v>
      </c>
      <c r="V26" s="60">
        <v>9.8618510913845796</v>
      </c>
      <c r="W26" s="51">
        <v>16.579401727679802</v>
      </c>
      <c r="X26" s="51">
        <v>9.8273064974172293</v>
      </c>
      <c r="Y26" s="51" t="s">
        <v>81</v>
      </c>
      <c r="Z26" s="51">
        <v>9.1456903849234799</v>
      </c>
      <c r="AA26" s="60">
        <v>7.6839908303965503</v>
      </c>
      <c r="AB26" s="51">
        <v>0.162307697203845</v>
      </c>
    </row>
    <row r="27" spans="1:28">
      <c r="A27" s="45" t="s">
        <v>2610</v>
      </c>
      <c r="B27" s="46" t="s">
        <v>2611</v>
      </c>
      <c r="C27" s="46" t="s">
        <v>2612</v>
      </c>
      <c r="D27" s="46" t="s">
        <v>2613</v>
      </c>
      <c r="E27" s="47">
        <v>61.088083591650602</v>
      </c>
      <c r="F27" s="47">
        <v>7.2124638551700597</v>
      </c>
      <c r="G27" s="47">
        <v>4.1334441982819197</v>
      </c>
      <c r="H27" s="47">
        <v>27.566008354897399</v>
      </c>
      <c r="I27" s="47">
        <v>2.04</v>
      </c>
      <c r="J27" s="49" t="s">
        <v>2614</v>
      </c>
      <c r="K27" s="47">
        <v>29.2257061161712</v>
      </c>
      <c r="L27" s="47">
        <v>4.6879726497019298</v>
      </c>
      <c r="M27" s="47">
        <v>1.14511723261736</v>
      </c>
      <c r="N27" s="60">
        <v>0.19035425004485501</v>
      </c>
      <c r="O27" s="60">
        <v>0.56135113222894895</v>
      </c>
      <c r="P27" s="61">
        <v>2.00248177653617</v>
      </c>
      <c r="Q27" s="61">
        <v>2.14625213390585</v>
      </c>
      <c r="R27" s="61">
        <v>4.2370792102808004</v>
      </c>
      <c r="S27" s="60">
        <v>10.225595098351301</v>
      </c>
      <c r="T27" s="61">
        <v>9.0466982899759696</v>
      </c>
      <c r="U27" s="61">
        <v>23.063774086742001</v>
      </c>
      <c r="V27" s="60">
        <v>11.0872021257352</v>
      </c>
      <c r="W27" s="60">
        <v>21.9319376806069</v>
      </c>
      <c r="X27" s="51">
        <v>7.2945064432393698</v>
      </c>
      <c r="Y27" s="51">
        <v>12.250660116002599</v>
      </c>
      <c r="Z27" s="60">
        <v>11.9162548227785</v>
      </c>
      <c r="AA27" s="61">
        <v>8.97216649128627</v>
      </c>
      <c r="AB27" s="60">
        <v>0.56135113222894895</v>
      </c>
    </row>
    <row r="28" spans="1:28">
      <c r="A28" s="45" t="s">
        <v>2615</v>
      </c>
      <c r="B28" s="46" t="s">
        <v>2616</v>
      </c>
      <c r="C28" s="46" t="s">
        <v>2617</v>
      </c>
      <c r="D28" s="46" t="s">
        <v>2618</v>
      </c>
      <c r="E28" s="47">
        <v>49.159252490912202</v>
      </c>
      <c r="F28" s="47">
        <v>9.4786014544824102</v>
      </c>
      <c r="G28" s="47">
        <v>7.6353506022500603</v>
      </c>
      <c r="H28" s="47">
        <v>33.726795452355297</v>
      </c>
      <c r="I28" s="47">
        <v>2.3199999999999998</v>
      </c>
      <c r="J28" s="49" t="s">
        <v>869</v>
      </c>
      <c r="K28" s="47">
        <v>34.907940740084101</v>
      </c>
      <c r="L28" s="47">
        <v>6.4654598477999796</v>
      </c>
      <c r="M28" s="47">
        <v>0.86892805397998696</v>
      </c>
      <c r="N28" s="61">
        <v>0.67226890756302304</v>
      </c>
      <c r="O28" s="61">
        <v>0.67226890756302304</v>
      </c>
      <c r="P28" s="60">
        <v>1.91152922337869</v>
      </c>
      <c r="Q28" s="51">
        <v>1.4748380667663199</v>
      </c>
      <c r="R28" s="51">
        <v>3.13987643066949</v>
      </c>
      <c r="S28" s="51">
        <v>8.3413129056282695</v>
      </c>
      <c r="T28" s="60">
        <v>7.8136580201164696</v>
      </c>
      <c r="U28" s="60">
        <v>22.0091940647409</v>
      </c>
      <c r="V28" s="51">
        <v>5.1310830643315004</v>
      </c>
      <c r="W28" s="51">
        <v>16.8346371324435</v>
      </c>
      <c r="X28" s="51">
        <v>8.9365216829366094</v>
      </c>
      <c r="Y28" s="51">
        <v>10.8136822511612</v>
      </c>
      <c r="Z28" s="60">
        <v>12.6940665357917</v>
      </c>
      <c r="AA28" s="60">
        <v>8.5376252398209296</v>
      </c>
      <c r="AB28" s="61">
        <v>0.67226890756302304</v>
      </c>
    </row>
    <row r="29" spans="1:28">
      <c r="A29" s="45" t="s">
        <v>2619</v>
      </c>
      <c r="B29" s="46" t="s">
        <v>2620</v>
      </c>
      <c r="C29" s="46" t="s">
        <v>2621</v>
      </c>
      <c r="D29" s="46" t="s">
        <v>2622</v>
      </c>
      <c r="E29" s="47">
        <v>70.690577156808502</v>
      </c>
      <c r="F29" s="47">
        <v>0</v>
      </c>
      <c r="G29" s="47">
        <v>1.3141721110939799</v>
      </c>
      <c r="H29" s="47">
        <v>27.995250732097499</v>
      </c>
      <c r="I29" s="47">
        <v>2.31</v>
      </c>
      <c r="J29" s="49" t="s">
        <v>80</v>
      </c>
      <c r="K29" s="47">
        <v>31.5105044243641</v>
      </c>
      <c r="L29" s="47">
        <v>5.3270390889235104</v>
      </c>
      <c r="M29" s="47">
        <v>1.22441033608957</v>
      </c>
      <c r="N29" s="60">
        <v>0.138257090202898</v>
      </c>
      <c r="O29" s="61">
        <v>0.77210066624893203</v>
      </c>
      <c r="P29" s="60">
        <v>1.97894299571362</v>
      </c>
      <c r="Q29" s="61">
        <v>2.0906469540196801</v>
      </c>
      <c r="R29" s="61">
        <v>4.5485647798504401</v>
      </c>
      <c r="S29" s="51">
        <v>8.8310602299320493</v>
      </c>
      <c r="T29" s="51">
        <v>2.0046508858429601</v>
      </c>
      <c r="U29" s="51">
        <v>18.3831430143448</v>
      </c>
      <c r="V29" s="61">
        <v>12.8228936649868</v>
      </c>
      <c r="W29" s="61">
        <v>32.793828124332997</v>
      </c>
      <c r="X29" s="61">
        <v>19.783857225717401</v>
      </c>
      <c r="Y29" s="61">
        <v>18.815010678650001</v>
      </c>
      <c r="Z29" s="61">
        <v>16.731879723477</v>
      </c>
      <c r="AA29" s="51">
        <v>1.40266603699715</v>
      </c>
      <c r="AB29" s="61">
        <v>0.77210066624893203</v>
      </c>
    </row>
    <row r="30" spans="1:28">
      <c r="A30" s="45" t="s">
        <v>2623</v>
      </c>
      <c r="B30" s="46" t="s">
        <v>2624</v>
      </c>
      <c r="C30" s="46" t="s">
        <v>2625</v>
      </c>
      <c r="D30" s="46" t="s">
        <v>2626</v>
      </c>
      <c r="E30" s="47">
        <v>62.459666396729801</v>
      </c>
      <c r="F30" s="47">
        <v>15.0372731961491</v>
      </c>
      <c r="G30" s="47">
        <v>1.5422280130524699</v>
      </c>
      <c r="H30" s="47">
        <v>20.9608323940686</v>
      </c>
      <c r="I30" s="47">
        <v>1.5</v>
      </c>
      <c r="J30" s="49" t="s">
        <v>934</v>
      </c>
      <c r="K30" s="47">
        <v>35.608627550558701</v>
      </c>
      <c r="L30" s="47">
        <v>5.9364479743699299</v>
      </c>
      <c r="M30" s="47" t="s">
        <v>81</v>
      </c>
      <c r="N30" s="60">
        <v>0.27036319959024002</v>
      </c>
      <c r="O30" s="51">
        <v>0.27036319959024002</v>
      </c>
      <c r="P30" s="60">
        <v>1.80372807017555</v>
      </c>
      <c r="Q30" s="51">
        <v>1.24311651491205</v>
      </c>
      <c r="R30" s="51">
        <v>2.5930980421785801</v>
      </c>
      <c r="S30" s="51">
        <v>9.1839596186203494</v>
      </c>
      <c r="T30" s="51">
        <v>3.9702623934610801</v>
      </c>
      <c r="U30" s="51">
        <v>15.534415132664</v>
      </c>
      <c r="V30" s="51">
        <v>8.2172426377972201</v>
      </c>
      <c r="W30" s="51">
        <v>17.252238331274199</v>
      </c>
      <c r="X30" s="60">
        <v>11.6890716531596</v>
      </c>
      <c r="Y30" s="61">
        <v>14.538104071294599</v>
      </c>
      <c r="Z30" s="61">
        <v>15.389318301785</v>
      </c>
      <c r="AA30" s="51">
        <v>4.5325926243127403</v>
      </c>
      <c r="AB30" s="51">
        <v>0.27036319959024002</v>
      </c>
    </row>
    <row r="31" spans="1:28">
      <c r="A31" s="45" t="s">
        <v>2627</v>
      </c>
      <c r="B31" s="46" t="s">
        <v>2628</v>
      </c>
      <c r="C31" s="46" t="s">
        <v>2629</v>
      </c>
      <c r="D31" s="46" t="s">
        <v>2630</v>
      </c>
      <c r="E31" s="47">
        <v>56.097873066424</v>
      </c>
      <c r="F31" s="47">
        <v>10.337522747952701</v>
      </c>
      <c r="G31" s="47">
        <v>4.2873797608215298</v>
      </c>
      <c r="H31" s="47">
        <v>29.277224424801801</v>
      </c>
      <c r="I31" s="47">
        <v>2.5499999999999998</v>
      </c>
      <c r="J31" s="49" t="s">
        <v>2631</v>
      </c>
      <c r="K31" s="47">
        <v>29.388907986020701</v>
      </c>
      <c r="L31" s="47">
        <v>5.4574130957398497</v>
      </c>
      <c r="M31" s="47">
        <v>2.1283911058798202</v>
      </c>
      <c r="N31" s="51">
        <v>2.8311292923399699E-2</v>
      </c>
      <c r="O31" s="60">
        <v>0.49549438137401802</v>
      </c>
      <c r="P31" s="60">
        <v>1.81845519015678</v>
      </c>
      <c r="Q31" s="51">
        <v>1.63168997056786</v>
      </c>
      <c r="R31" s="51">
        <v>3.3543048042191699</v>
      </c>
      <c r="S31" s="51">
        <v>8.0644517830625695</v>
      </c>
      <c r="T31" s="51">
        <v>5.0760524285486301</v>
      </c>
      <c r="U31" s="51">
        <v>13.9803446695903</v>
      </c>
      <c r="V31" s="51">
        <v>6.6158072283939902</v>
      </c>
      <c r="W31" s="51">
        <v>14.0293033506812</v>
      </c>
      <c r="X31" s="51">
        <v>8.5504942926213605</v>
      </c>
      <c r="Y31" s="51" t="s">
        <v>81</v>
      </c>
      <c r="Z31" s="51">
        <v>9.7552529825273506</v>
      </c>
      <c r="AA31" s="51">
        <v>4.92726177154168</v>
      </c>
      <c r="AB31" s="60">
        <v>0.49549438137401802</v>
      </c>
    </row>
    <row r="32" spans="1:28">
      <c r="A32" s="45" t="s">
        <v>2632</v>
      </c>
      <c r="B32" s="46" t="s">
        <v>2633</v>
      </c>
      <c r="C32" s="46" t="s">
        <v>2634</v>
      </c>
      <c r="D32" s="46" t="s">
        <v>2635</v>
      </c>
      <c r="E32" s="47">
        <v>56.359591744151203</v>
      </c>
      <c r="F32" s="47">
        <v>11.5932599730269</v>
      </c>
      <c r="G32" s="47">
        <v>3.3129061790089001</v>
      </c>
      <c r="H32" s="47">
        <v>28.734242103812999</v>
      </c>
      <c r="I32" s="47">
        <v>1.94</v>
      </c>
      <c r="J32" s="49" t="s">
        <v>2636</v>
      </c>
      <c r="K32" s="47">
        <v>36.173993169850903</v>
      </c>
      <c r="L32" s="47">
        <v>6.0778500154007098</v>
      </c>
      <c r="M32" s="47">
        <v>1.01871841522102</v>
      </c>
      <c r="N32" s="51">
        <v>-7.6248886310414897E-3</v>
      </c>
      <c r="O32" s="51">
        <v>0.32246664532411501</v>
      </c>
      <c r="P32" s="51">
        <v>1.65129869473344</v>
      </c>
      <c r="Q32" s="60">
        <v>1.6872825471316399</v>
      </c>
      <c r="R32" s="51">
        <v>3.3311379261024201</v>
      </c>
      <c r="S32" s="51">
        <v>8.6683725995120096</v>
      </c>
      <c r="T32" s="51">
        <v>4.5522690718504704</v>
      </c>
      <c r="U32" s="51">
        <v>16.548924672494401</v>
      </c>
      <c r="V32" s="60">
        <v>9.1445036734062892</v>
      </c>
      <c r="W32" s="60">
        <v>18.8621442114313</v>
      </c>
      <c r="X32" s="51">
        <v>10.0775372123657</v>
      </c>
      <c r="Y32" s="60">
        <v>13.867982487182299</v>
      </c>
      <c r="Z32" s="51">
        <v>11.1864100099609</v>
      </c>
      <c r="AA32" s="51">
        <v>4.3470025652513096</v>
      </c>
      <c r="AB32" s="51">
        <v>0.32246664532411501</v>
      </c>
    </row>
    <row r="33" spans="1:28">
      <c r="A33" s="45" t="s">
        <v>2637</v>
      </c>
      <c r="B33" s="46" t="s">
        <v>2638</v>
      </c>
      <c r="C33" s="46" t="s">
        <v>2639</v>
      </c>
      <c r="D33" s="46" t="s">
        <v>2640</v>
      </c>
      <c r="E33" s="47">
        <v>58.1194373084587</v>
      </c>
      <c r="F33" s="47">
        <v>6.8339635800517096</v>
      </c>
      <c r="G33" s="47">
        <v>10.7302634231102</v>
      </c>
      <c r="H33" s="47">
        <v>24.3163356883794</v>
      </c>
      <c r="I33" s="47">
        <v>1.96</v>
      </c>
      <c r="J33" s="49" t="s">
        <v>1466</v>
      </c>
      <c r="K33" s="47">
        <v>30.426622625485699</v>
      </c>
      <c r="L33" s="47">
        <v>5.0976224821068197</v>
      </c>
      <c r="M33" s="47">
        <v>1.29595127890366</v>
      </c>
      <c r="N33" s="61">
        <v>0.84317344257860405</v>
      </c>
      <c r="O33" s="61">
        <v>0.84317344257860405</v>
      </c>
      <c r="P33" s="61">
        <v>2.66758580163859</v>
      </c>
      <c r="Q33" s="61">
        <v>2.2603218992579599</v>
      </c>
      <c r="R33" s="51">
        <v>2.85795904003681</v>
      </c>
      <c r="S33" s="51">
        <v>8.8673726663952301</v>
      </c>
      <c r="T33" s="51">
        <v>5.3042299302642499</v>
      </c>
      <c r="U33" s="60">
        <v>19.974877045409698</v>
      </c>
      <c r="V33" s="60">
        <v>11.1104903643269</v>
      </c>
      <c r="W33" s="60">
        <v>19.9180854009577</v>
      </c>
      <c r="X33" s="51">
        <v>11.149316548529701</v>
      </c>
      <c r="Y33" s="51">
        <v>13.554436146451801</v>
      </c>
      <c r="Z33" s="61">
        <v>14.859257581148499</v>
      </c>
      <c r="AA33" s="51">
        <v>5.7504565713295497</v>
      </c>
      <c r="AB33" s="61">
        <v>0.84317344257860405</v>
      </c>
    </row>
    <row r="34" spans="1:28">
      <c r="A34" s="45" t="s">
        <v>2641</v>
      </c>
      <c r="B34" s="46" t="s">
        <v>2642</v>
      </c>
      <c r="C34" s="46" t="s">
        <v>2643</v>
      </c>
      <c r="D34" s="46" t="s">
        <v>2644</v>
      </c>
      <c r="E34" s="47">
        <v>47.752755661440702</v>
      </c>
      <c r="F34" s="47">
        <v>16.439643546871501</v>
      </c>
      <c r="G34" s="47">
        <v>6.0173476243091297</v>
      </c>
      <c r="H34" s="47">
        <v>29.7902531673788</v>
      </c>
      <c r="I34" s="47">
        <v>1.95</v>
      </c>
      <c r="J34" s="49" t="s">
        <v>991</v>
      </c>
      <c r="K34" s="47">
        <v>21.7981067597348</v>
      </c>
      <c r="L34" s="47">
        <v>3.7030787843452102</v>
      </c>
      <c r="M34" s="47">
        <v>1.75591407639198</v>
      </c>
      <c r="N34" s="51">
        <v>9.6080340602178196E-2</v>
      </c>
      <c r="O34" s="51">
        <v>0.388030582154264</v>
      </c>
      <c r="P34" s="60">
        <v>1.9537168041311901</v>
      </c>
      <c r="Q34" s="61">
        <v>2.1916675686607601</v>
      </c>
      <c r="R34" s="60">
        <v>4.1006293231738304</v>
      </c>
      <c r="S34" s="61">
        <v>11.129106823287501</v>
      </c>
      <c r="T34" s="61">
        <v>9.5167468094864205</v>
      </c>
      <c r="U34" s="60">
        <v>21.459170438267599</v>
      </c>
      <c r="V34" s="61">
        <v>12.3719123157697</v>
      </c>
      <c r="W34" s="61">
        <v>23.110245728081701</v>
      </c>
      <c r="X34" s="60">
        <v>11.6703787745077</v>
      </c>
      <c r="Y34" s="51">
        <v>13.086641671359599</v>
      </c>
      <c r="Z34" s="60">
        <v>12.5901008693578</v>
      </c>
      <c r="AA34" s="61">
        <v>9.3408910559539002</v>
      </c>
      <c r="AB34" s="51">
        <v>0.388030582154264</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3" t="s">
        <v>146</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c r="A37" s="53" t="s">
        <v>2645</v>
      </c>
      <c r="B37" s="53"/>
      <c r="C37" s="53"/>
      <c r="D37" s="53"/>
      <c r="E37" s="56"/>
      <c r="F37" s="56"/>
      <c r="G37" s="56"/>
      <c r="H37" s="56"/>
      <c r="I37" s="56"/>
      <c r="J37" s="54"/>
      <c r="K37" s="56"/>
      <c r="L37" s="56"/>
      <c r="M37" s="56"/>
      <c r="N37" s="56">
        <v>0.134112858117858</v>
      </c>
      <c r="O37" s="56">
        <v>0.480098513900512</v>
      </c>
      <c r="P37" s="56">
        <v>1.6445156245430099</v>
      </c>
      <c r="Q37" s="56">
        <v>1.5285052805907</v>
      </c>
      <c r="R37" s="56">
        <v>2.9281025814135502</v>
      </c>
      <c r="S37" s="56">
        <v>9.3645720738015594</v>
      </c>
      <c r="T37" s="56">
        <v>6.3923998572430403</v>
      </c>
      <c r="U37" s="56">
        <v>18.009812007728101</v>
      </c>
      <c r="V37" s="56">
        <v>9.6347188262985206</v>
      </c>
      <c r="W37" s="56">
        <v>17.578204090323901</v>
      </c>
      <c r="X37" s="56">
        <v>12.3007684993891</v>
      </c>
      <c r="Y37" s="56">
        <v>12.873450057755701</v>
      </c>
      <c r="Z37" s="56"/>
      <c r="AA37" s="56"/>
      <c r="AB37" s="56"/>
    </row>
    <row r="38" spans="1:28">
      <c r="A38" s="53" t="s">
        <v>623</v>
      </c>
      <c r="B38" s="53"/>
      <c r="C38" s="53"/>
      <c r="D38" s="53"/>
      <c r="E38" s="56"/>
      <c r="F38" s="56"/>
      <c r="G38" s="56"/>
      <c r="H38" s="56"/>
      <c r="I38" s="56"/>
      <c r="J38" s="54"/>
      <c r="K38" s="56"/>
      <c r="L38" s="56"/>
      <c r="M38" s="56"/>
      <c r="N38" s="56">
        <v>3.53429134288821E-2</v>
      </c>
      <c r="O38" s="56">
        <v>-2.3371352891892901E-2</v>
      </c>
      <c r="P38" s="56">
        <v>5.4243139802729198E-2</v>
      </c>
      <c r="Q38" s="56">
        <v>0.119303999542616</v>
      </c>
      <c r="R38" s="56">
        <v>0.31165652525753601</v>
      </c>
      <c r="S38" s="56">
        <v>2.0863743672151198</v>
      </c>
      <c r="T38" s="56">
        <v>3.77896318153942</v>
      </c>
      <c r="U38" s="56">
        <v>7.0128502808222404</v>
      </c>
      <c r="V38" s="56">
        <v>5.0337217609198497</v>
      </c>
      <c r="W38" s="56">
        <v>5.1458981431765896</v>
      </c>
      <c r="X38" s="56">
        <v>7.1707372766684401</v>
      </c>
      <c r="Y38" s="56">
        <v>7.6604585883966596</v>
      </c>
      <c r="Z38" s="56"/>
      <c r="AA38" s="56"/>
      <c r="AB38" s="56"/>
    </row>
    <row r="39" spans="1:28">
      <c r="A39" s="53" t="s">
        <v>2646</v>
      </c>
      <c r="B39" s="53"/>
      <c r="C39" s="53"/>
      <c r="D39" s="53"/>
      <c r="E39" s="56"/>
      <c r="F39" s="56"/>
      <c r="G39" s="56"/>
      <c r="H39" s="56"/>
      <c r="I39" s="56"/>
      <c r="J39" s="54"/>
      <c r="K39" s="56"/>
      <c r="L39" s="56"/>
      <c r="M39" s="56"/>
      <c r="N39" s="56">
        <v>-6.2700798343055697E-2</v>
      </c>
      <c r="O39" s="56">
        <v>0.36879632132766599</v>
      </c>
      <c r="P39" s="56">
        <v>1.3602902369512599</v>
      </c>
      <c r="Q39" s="56">
        <v>1.1992677538466401</v>
      </c>
      <c r="R39" s="56">
        <v>5.78964655926913</v>
      </c>
      <c r="S39" s="56">
        <v>18.603720301857098</v>
      </c>
      <c r="T39" s="56">
        <v>12.947616198696601</v>
      </c>
      <c r="U39" s="56">
        <v>32.789215175783497</v>
      </c>
      <c r="V39" s="56">
        <v>14.5197479543568</v>
      </c>
      <c r="W39" s="56">
        <v>35.085867180536802</v>
      </c>
      <c r="X39" s="56">
        <v>15.923988880341399</v>
      </c>
      <c r="Y39" s="56">
        <v>19.884447584502301</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0.102303299773254</v>
      </c>
      <c r="O41" s="59">
        <f t="shared" si="0"/>
        <v>0.38946286579759598</v>
      </c>
      <c r="P41" s="59">
        <f t="shared" si="0"/>
        <v>1.80372807017555</v>
      </c>
      <c r="Q41" s="59">
        <f t="shared" si="0"/>
        <v>1.6500428039578601</v>
      </c>
      <c r="R41" s="59">
        <f t="shared" si="0"/>
        <v>3.3724340175952801</v>
      </c>
      <c r="S41" s="59">
        <f t="shared" si="0"/>
        <v>9.8040823018280108</v>
      </c>
      <c r="T41" s="59">
        <f t="shared" si="0"/>
        <v>7.1771483437350003</v>
      </c>
      <c r="U41" s="59">
        <f t="shared" si="0"/>
        <v>18.931498918243602</v>
      </c>
      <c r="V41" s="59">
        <f t="shared" si="0"/>
        <v>8.6306842205678294</v>
      </c>
      <c r="W41" s="59">
        <f t="shared" si="0"/>
        <v>18.269710181577</v>
      </c>
      <c r="X41" s="59">
        <f t="shared" si="0"/>
        <v>11.230331751583</v>
      </c>
      <c r="Y41" s="59">
        <f t="shared" si="0"/>
        <v>13.641512008062699</v>
      </c>
      <c r="Z41" s="59">
        <f t="shared" si="0"/>
        <v>11.8820570615883</v>
      </c>
      <c r="AA41" s="59">
        <f t="shared" si="0"/>
        <v>7.1644367716875204</v>
      </c>
      <c r="AB41" s="59">
        <f t="shared" si="0"/>
        <v>0.38946286579759598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54" t="s">
        <v>1363</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row r="44" spans="1:28">
      <c r="A44" s="150" t="s">
        <v>150</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row>
    <row r="45" spans="1:28">
      <c r="A45" s="151" t="s">
        <v>151</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row>
    <row r="46" spans="1:28">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row>
    <row r="47" spans="1:28">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row>
    <row r="48" spans="1:28">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3:AB43"/>
    <mergeCell ref="A44:AB44"/>
    <mergeCell ref="A45:AB4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2647</v>
      </c>
      <c r="B3" s="145" t="s">
        <v>2648</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57.667161250805002</v>
      </c>
      <c r="F8" s="47">
        <v>9.3097911325001892</v>
      </c>
      <c r="G8" s="47">
        <v>3.0390540598436102</v>
      </c>
      <c r="H8" s="47">
        <v>29.983993556851299</v>
      </c>
      <c r="I8" s="47">
        <v>1.77</v>
      </c>
      <c r="J8" s="49" t="s">
        <v>1134</v>
      </c>
      <c r="K8" s="47">
        <v>32.932706739443603</v>
      </c>
      <c r="L8" s="47">
        <v>5.4077894603894201</v>
      </c>
      <c r="M8" s="47">
        <v>1.1994012537921399</v>
      </c>
      <c r="N8" s="51">
        <v>2.4718823384017902E-2</v>
      </c>
      <c r="O8" s="60">
        <v>0.372069949150444</v>
      </c>
      <c r="P8" s="51">
        <v>1.2257661038148799</v>
      </c>
      <c r="Q8" s="60">
        <v>1.4541807697129301</v>
      </c>
      <c r="R8" s="60">
        <v>2.74216072108673</v>
      </c>
      <c r="S8" s="51">
        <v>8.0795940170940401</v>
      </c>
      <c r="T8" s="60">
        <v>6.6693027547119996</v>
      </c>
      <c r="U8" s="60">
        <v>15.9289500071623</v>
      </c>
      <c r="V8" s="60">
        <v>7.7101333203516402</v>
      </c>
      <c r="W8" s="60">
        <v>14.722289125588</v>
      </c>
      <c r="X8" s="61">
        <v>10.188307362324901</v>
      </c>
      <c r="Y8" s="62">
        <v>11.554733781566901</v>
      </c>
      <c r="Z8" s="60">
        <v>9.4292467890742202</v>
      </c>
      <c r="AA8" s="60">
        <v>6.6693027547119996</v>
      </c>
      <c r="AB8" s="60">
        <v>0.372069949150444</v>
      </c>
    </row>
    <row r="9" spans="1:28">
      <c r="A9" s="45" t="s">
        <v>2653</v>
      </c>
      <c r="B9" s="46" t="s">
        <v>2654</v>
      </c>
      <c r="C9" s="46" t="s">
        <v>2655</v>
      </c>
      <c r="D9" s="46" t="s">
        <v>2656</v>
      </c>
      <c r="E9" s="47">
        <v>60.238402242116898</v>
      </c>
      <c r="F9" s="47">
        <v>9.0391394000503293</v>
      </c>
      <c r="G9" s="47">
        <v>3.59325767645324</v>
      </c>
      <c r="H9" s="47">
        <v>27.129200681379601</v>
      </c>
      <c r="I9" s="47">
        <v>2</v>
      </c>
      <c r="J9" s="49" t="s">
        <v>1374</v>
      </c>
      <c r="K9" s="47">
        <v>36.711767759109101</v>
      </c>
      <c r="L9" s="47">
        <v>6.71622012135151</v>
      </c>
      <c r="M9" s="47">
        <v>0.83160238317712198</v>
      </c>
      <c r="N9" s="61">
        <v>0.32743942370661</v>
      </c>
      <c r="O9" s="51">
        <v>0.32743942370661</v>
      </c>
      <c r="P9" s="61">
        <v>1.86170212765959</v>
      </c>
      <c r="Q9" s="51">
        <v>1.18890356671071</v>
      </c>
      <c r="R9" s="51">
        <v>2.2014676450967201</v>
      </c>
      <c r="S9" s="60">
        <v>8.2685512367491203</v>
      </c>
      <c r="T9" s="51">
        <v>6.2413314840499297</v>
      </c>
      <c r="U9" s="51">
        <v>14.329816397935</v>
      </c>
      <c r="V9" s="51">
        <v>7.2347921784818903</v>
      </c>
      <c r="W9" s="51">
        <v>11.539809212612299</v>
      </c>
      <c r="X9" s="51">
        <v>7.4580844861222904</v>
      </c>
      <c r="Y9" s="51" t="s">
        <v>81</v>
      </c>
      <c r="Z9" s="51">
        <v>7.4673007939717504</v>
      </c>
      <c r="AA9" s="60">
        <v>6.6109951287404396</v>
      </c>
      <c r="AB9" s="51">
        <v>0.32743942370661</v>
      </c>
    </row>
    <row r="10" spans="1:28">
      <c r="A10" s="45" t="s">
        <v>2657</v>
      </c>
      <c r="B10" s="46" t="s">
        <v>2658</v>
      </c>
      <c r="C10" s="46" t="s">
        <v>2659</v>
      </c>
      <c r="D10" s="46" t="s">
        <v>2660</v>
      </c>
      <c r="E10" s="47">
        <v>64.525939835429199</v>
      </c>
      <c r="F10" s="47">
        <v>7.2592798902403404</v>
      </c>
      <c r="G10" s="47">
        <v>4.1275980766994103</v>
      </c>
      <c r="H10" s="47">
        <v>24.087182197631101</v>
      </c>
      <c r="I10" s="47">
        <v>1.94</v>
      </c>
      <c r="J10" s="49" t="s">
        <v>2661</v>
      </c>
      <c r="K10" s="47">
        <v>38.805911468336397</v>
      </c>
      <c r="L10" s="47">
        <v>7.1004731753498804</v>
      </c>
      <c r="M10" s="47">
        <v>0.75994988147253895</v>
      </c>
      <c r="N10" s="61">
        <v>0.33750454333039098</v>
      </c>
      <c r="O10" s="61">
        <v>0.63010987866480905</v>
      </c>
      <c r="P10" s="61">
        <v>1.60900199810705</v>
      </c>
      <c r="Q10" s="60">
        <v>1.44897102057961</v>
      </c>
      <c r="R10" s="61">
        <v>2.98992698395779</v>
      </c>
      <c r="S10" s="61">
        <v>9.1874788111651107</v>
      </c>
      <c r="T10" s="61">
        <v>7.3019046032539299</v>
      </c>
      <c r="U10" s="51">
        <v>15.298329355608599</v>
      </c>
      <c r="V10" s="51">
        <v>6.3174603171332704</v>
      </c>
      <c r="W10" s="51">
        <v>11.356893603288601</v>
      </c>
      <c r="X10" s="60">
        <v>8.2851617662103294</v>
      </c>
      <c r="Y10" s="51" t="s">
        <v>81</v>
      </c>
      <c r="Z10" s="51">
        <v>7.8314648612916899</v>
      </c>
      <c r="AA10" s="61">
        <v>7.1590972106693398</v>
      </c>
      <c r="AB10" s="61">
        <v>0.63010987866480905</v>
      </c>
    </row>
    <row r="11" spans="1:28">
      <c r="A11" s="45" t="s">
        <v>2662</v>
      </c>
      <c r="B11" s="46" t="s">
        <v>2663</v>
      </c>
      <c r="C11" s="46" t="s">
        <v>2664</v>
      </c>
      <c r="D11" s="46" t="s">
        <v>2665</v>
      </c>
      <c r="E11" s="47">
        <v>72.497780007116205</v>
      </c>
      <c r="F11" s="47">
        <v>0</v>
      </c>
      <c r="G11" s="47">
        <v>0</v>
      </c>
      <c r="H11" s="47">
        <v>27.502219992883798</v>
      </c>
      <c r="I11" s="47">
        <v>2.4700000000000002</v>
      </c>
      <c r="J11" s="49" t="s">
        <v>1500</v>
      </c>
      <c r="K11" s="47">
        <v>28.7576713520141</v>
      </c>
      <c r="L11" s="47">
        <v>5.0810574792262502</v>
      </c>
      <c r="M11" s="47">
        <v>1.44960522687604</v>
      </c>
      <c r="N11" s="61">
        <v>0.227579652878518</v>
      </c>
      <c r="O11" s="61">
        <v>0.82619262062058096</v>
      </c>
      <c r="P11" s="61">
        <v>2.4290380457284702</v>
      </c>
      <c r="Q11" s="61">
        <v>2.3390618217103798</v>
      </c>
      <c r="R11" s="61">
        <v>3.53513172783309</v>
      </c>
      <c r="S11" s="61">
        <v>8.8971974806127694</v>
      </c>
      <c r="T11" s="51">
        <v>5.9896012398114902</v>
      </c>
      <c r="U11" s="61">
        <v>16.885503129429502</v>
      </c>
      <c r="V11" s="61">
        <v>11.841356229114</v>
      </c>
      <c r="W11" s="51">
        <v>11.980075552812</v>
      </c>
      <c r="X11" s="51">
        <v>6.0549155806863597</v>
      </c>
      <c r="Y11" s="51" t="s">
        <v>81</v>
      </c>
      <c r="Z11" s="51">
        <v>7.7495963852915404</v>
      </c>
      <c r="AA11" s="51">
        <v>5.6014039081768097</v>
      </c>
      <c r="AB11" s="61">
        <v>0.82619262062058096</v>
      </c>
    </row>
    <row r="12" spans="1:28">
      <c r="A12" s="45" t="s">
        <v>2666</v>
      </c>
      <c r="B12" s="46" t="s">
        <v>2667</v>
      </c>
      <c r="C12" s="46" t="s">
        <v>2668</v>
      </c>
      <c r="D12" s="46" t="s">
        <v>2669</v>
      </c>
      <c r="E12" s="47">
        <v>51.345008059224099</v>
      </c>
      <c r="F12" s="47">
        <v>11.226938832718499</v>
      </c>
      <c r="G12" s="47">
        <v>6.6266922777979502</v>
      </c>
      <c r="H12" s="47">
        <v>30.801360830259298</v>
      </c>
      <c r="I12" s="47">
        <v>1.92</v>
      </c>
      <c r="J12" s="49" t="s">
        <v>949</v>
      </c>
      <c r="K12" s="47">
        <v>32.405747480552101</v>
      </c>
      <c r="L12" s="47">
        <v>6.1173258026355404</v>
      </c>
      <c r="M12" s="47">
        <v>1.4090137774067799</v>
      </c>
      <c r="N12" s="51">
        <v>1.4774200961964501E-2</v>
      </c>
      <c r="O12" s="60">
        <v>0.37838639346692299</v>
      </c>
      <c r="P12" s="61">
        <v>1.86817963951713</v>
      </c>
      <c r="Q12" s="61">
        <v>1.9124829939558801</v>
      </c>
      <c r="R12" s="61">
        <v>4.1535366889092797</v>
      </c>
      <c r="S12" s="61">
        <v>9.8841508503820403</v>
      </c>
      <c r="T12" s="61">
        <v>8.4459158790338495</v>
      </c>
      <c r="U12" s="61">
        <v>21.911330180687902</v>
      </c>
      <c r="V12" s="61">
        <v>10.2103456838319</v>
      </c>
      <c r="W12" s="61">
        <v>17.0588525273706</v>
      </c>
      <c r="X12" s="51" t="s">
        <v>81</v>
      </c>
      <c r="Y12" s="51" t="s">
        <v>81</v>
      </c>
      <c r="Z12" s="61">
        <v>13.8856818887869</v>
      </c>
      <c r="AA12" s="61">
        <v>8.3289376203881993</v>
      </c>
      <c r="AB12" s="60">
        <v>0.37838639346692299</v>
      </c>
    </row>
    <row r="13" spans="1:28">
      <c r="A13" s="45" t="s">
        <v>2670</v>
      </c>
      <c r="B13" s="46" t="s">
        <v>2671</v>
      </c>
      <c r="C13" s="46" t="s">
        <v>2672</v>
      </c>
      <c r="D13" s="46" t="s">
        <v>2673</v>
      </c>
      <c r="E13" s="47">
        <v>40.676752874200503</v>
      </c>
      <c r="F13" s="47">
        <v>18.251127962319799</v>
      </c>
      <c r="G13" s="47">
        <v>6.6697143769249703</v>
      </c>
      <c r="H13" s="47">
        <v>34.402404786554598</v>
      </c>
      <c r="I13" s="47">
        <v>1.92</v>
      </c>
      <c r="J13" s="49" t="s">
        <v>954</v>
      </c>
      <c r="K13" s="47">
        <v>36.486070085416102</v>
      </c>
      <c r="L13" s="47">
        <v>5.7329704606905496</v>
      </c>
      <c r="M13" s="47">
        <v>0.94474722282880397</v>
      </c>
      <c r="N13" s="61">
        <v>0.30669057280363599</v>
      </c>
      <c r="O13" s="61">
        <v>0.43938391760369699</v>
      </c>
      <c r="P13" s="51">
        <v>1.0745019730898899</v>
      </c>
      <c r="Q13" s="51">
        <v>0.74877967868822704</v>
      </c>
      <c r="R13" s="51">
        <v>2.13307710785491</v>
      </c>
      <c r="S13" s="51">
        <v>8.1387659596113799</v>
      </c>
      <c r="T13" s="60">
        <v>6.6308872949791802</v>
      </c>
      <c r="U13" s="51">
        <v>13.1038518833795</v>
      </c>
      <c r="V13" s="51">
        <v>4.9874689530514704</v>
      </c>
      <c r="W13" s="51">
        <v>9.4976881803277706</v>
      </c>
      <c r="X13" s="51">
        <v>8.2804560194350305</v>
      </c>
      <c r="Y13" s="51" t="s">
        <v>81</v>
      </c>
      <c r="Z13" s="51">
        <v>8.3438853094009797</v>
      </c>
      <c r="AA13" s="51">
        <v>6.6041520409186596</v>
      </c>
      <c r="AB13" s="61">
        <v>0.43938391760369699</v>
      </c>
    </row>
    <row r="14" spans="1:28">
      <c r="A14" s="45" t="s">
        <v>2674</v>
      </c>
      <c r="B14" s="46" t="s">
        <v>2675</v>
      </c>
      <c r="C14" s="46" t="s">
        <v>2676</v>
      </c>
      <c r="D14" s="46" t="s">
        <v>2677</v>
      </c>
      <c r="E14" s="47">
        <v>60.987726763208101</v>
      </c>
      <c r="F14" s="47">
        <v>10.931747951250401</v>
      </c>
      <c r="G14" s="47">
        <v>3.7057240974853398</v>
      </c>
      <c r="H14" s="47">
        <v>24.3748011880562</v>
      </c>
      <c r="I14" s="47">
        <v>1.72</v>
      </c>
      <c r="J14" s="49" t="s">
        <v>2678</v>
      </c>
      <c r="K14" s="47">
        <v>30.9826438245532</v>
      </c>
      <c r="L14" s="47">
        <v>5.58722778292318</v>
      </c>
      <c r="M14" s="47">
        <v>1.3431324317156199</v>
      </c>
      <c r="N14" s="51">
        <v>0.102092904543127</v>
      </c>
      <c r="O14" s="61">
        <v>0.40962621607783001</v>
      </c>
      <c r="P14" s="60">
        <v>1.34366925064597</v>
      </c>
      <c r="Q14" s="51">
        <v>1.31748902092481</v>
      </c>
      <c r="R14" s="60">
        <v>2.8856243441762999</v>
      </c>
      <c r="S14" s="60">
        <v>8.2528291471156496</v>
      </c>
      <c r="T14" s="61">
        <v>7.0414847161571998</v>
      </c>
      <c r="U14" s="60">
        <v>16.345298131118401</v>
      </c>
      <c r="V14" s="61">
        <v>8.2744704399477094</v>
      </c>
      <c r="W14" s="61">
        <v>16.179556521420999</v>
      </c>
      <c r="X14" s="61">
        <v>11.4717784727719</v>
      </c>
      <c r="Y14" s="61">
        <v>11.6169851254826</v>
      </c>
      <c r="Z14" s="61">
        <v>10.347271966099401</v>
      </c>
      <c r="AA14" s="60">
        <v>6.9539132806108404</v>
      </c>
      <c r="AB14" s="61">
        <v>0.40962621607783001</v>
      </c>
    </row>
    <row r="15" spans="1:28">
      <c r="A15" s="45" t="s">
        <v>2679</v>
      </c>
      <c r="B15" s="46" t="s">
        <v>2680</v>
      </c>
      <c r="C15" s="46" t="s">
        <v>2681</v>
      </c>
      <c r="D15" s="46" t="s">
        <v>2682</v>
      </c>
      <c r="E15" s="47">
        <v>50.404769241692001</v>
      </c>
      <c r="F15" s="47">
        <v>8.7018546695737609</v>
      </c>
      <c r="G15" s="47">
        <v>7.5493854133819003</v>
      </c>
      <c r="H15" s="47">
        <v>33.343990675352401</v>
      </c>
      <c r="I15" s="47">
        <v>1.48</v>
      </c>
      <c r="J15" s="49" t="s">
        <v>2568</v>
      </c>
      <c r="K15" s="47">
        <v>22.3753628418741</v>
      </c>
      <c r="L15" s="47">
        <v>3.57265914846738</v>
      </c>
      <c r="M15" s="47">
        <v>2.5151174052579499</v>
      </c>
      <c r="N15" s="51">
        <v>7.4056067792405103E-2</v>
      </c>
      <c r="O15" s="61">
        <v>0.609542970648147</v>
      </c>
      <c r="P15" s="61">
        <v>1.7320843629676601</v>
      </c>
      <c r="Q15" s="61">
        <v>1.7595695636428501</v>
      </c>
      <c r="R15" s="61">
        <v>3.88732394366198</v>
      </c>
      <c r="S15" s="61">
        <v>9.1426986035327804</v>
      </c>
      <c r="T15" s="61">
        <v>8.6550088078417406</v>
      </c>
      <c r="U15" s="61">
        <v>25.866279875857199</v>
      </c>
      <c r="V15" s="61">
        <v>17.0314960428021</v>
      </c>
      <c r="W15" s="61">
        <v>26.779543397287298</v>
      </c>
      <c r="X15" s="61">
        <v>14.6367618614732</v>
      </c>
      <c r="Y15" s="61">
        <v>15.290154233994199</v>
      </c>
      <c r="Z15" s="61">
        <v>16.914378401257601</v>
      </c>
      <c r="AA15" s="61">
        <v>8.7618193324035705</v>
      </c>
      <c r="AB15" s="61">
        <v>0.609542970648147</v>
      </c>
    </row>
    <row r="16" spans="1:28">
      <c r="A16" s="45" t="s">
        <v>2683</v>
      </c>
      <c r="B16" s="46" t="s">
        <v>2684</v>
      </c>
      <c r="C16" s="46" t="s">
        <v>2685</v>
      </c>
      <c r="D16" s="46" t="s">
        <v>2686</v>
      </c>
      <c r="E16" s="47">
        <v>47.2104668863131</v>
      </c>
      <c r="F16" s="47">
        <v>12.090558079955301</v>
      </c>
      <c r="G16" s="47">
        <v>8.6589216708401597</v>
      </c>
      <c r="H16" s="47">
        <v>32.040053362891399</v>
      </c>
      <c r="I16" s="47">
        <v>2.11</v>
      </c>
      <c r="J16" s="49" t="s">
        <v>2573</v>
      </c>
      <c r="K16" s="47">
        <v>33.246995703944798</v>
      </c>
      <c r="L16" s="47">
        <v>5.4453292079853597</v>
      </c>
      <c r="M16" s="47">
        <v>1.2051705596136399</v>
      </c>
      <c r="N16" s="51">
        <v>0.11872861688637699</v>
      </c>
      <c r="O16" s="51">
        <v>0.34921224910673399</v>
      </c>
      <c r="P16" s="51">
        <v>1.2043931327825299</v>
      </c>
      <c r="Q16" s="51">
        <v>1.1783941923511501</v>
      </c>
      <c r="R16" s="51">
        <v>1.9747783971488599</v>
      </c>
      <c r="S16" s="51">
        <v>6.3703435391009302</v>
      </c>
      <c r="T16" s="51">
        <v>6.1618813859238601</v>
      </c>
      <c r="U16" s="51">
        <v>12.7941374663073</v>
      </c>
      <c r="V16" s="51">
        <v>6.0127194894832803</v>
      </c>
      <c r="W16" s="51">
        <v>9.3897505307505504</v>
      </c>
      <c r="X16" s="51">
        <v>7.3643672798348501</v>
      </c>
      <c r="Y16" s="51">
        <v>11.4401301081644</v>
      </c>
      <c r="Z16" s="60">
        <v>10.2252811356403</v>
      </c>
      <c r="AA16" s="51">
        <v>6.1945470982886404</v>
      </c>
      <c r="AB16" s="51">
        <v>0.34921224910673399</v>
      </c>
    </row>
    <row r="17" spans="1:28">
      <c r="A17" s="45" t="s">
        <v>2687</v>
      </c>
      <c r="B17" s="46" t="s">
        <v>2688</v>
      </c>
      <c r="C17" s="46" t="s">
        <v>2689</v>
      </c>
      <c r="D17" s="46" t="s">
        <v>2690</v>
      </c>
      <c r="E17" s="47">
        <v>58.4294492611686</v>
      </c>
      <c r="F17" s="47">
        <v>7.4170420201240397</v>
      </c>
      <c r="G17" s="47">
        <v>0.99294362579783102</v>
      </c>
      <c r="H17" s="47">
        <v>33.1605650929096</v>
      </c>
      <c r="I17" s="47">
        <v>1.54</v>
      </c>
      <c r="J17" s="49" t="s">
        <v>2578</v>
      </c>
      <c r="K17" s="47">
        <v>31.5882279969147</v>
      </c>
      <c r="L17" s="47">
        <v>5.6359913243384501</v>
      </c>
      <c r="M17" s="47">
        <v>1.23906346584938</v>
      </c>
      <c r="N17" s="60">
        <v>0.143859018162207</v>
      </c>
      <c r="O17" s="51">
        <v>0.143859018162207</v>
      </c>
      <c r="P17" s="51">
        <v>1.18095930232558</v>
      </c>
      <c r="Q17" s="51">
        <v>1.0524405733986599</v>
      </c>
      <c r="R17" s="51">
        <v>2.1085441877520998</v>
      </c>
      <c r="S17" s="51">
        <v>5.7137433561123698</v>
      </c>
      <c r="T17" s="51">
        <v>5.1349820653199902</v>
      </c>
      <c r="U17" s="51">
        <v>13.9670675560651</v>
      </c>
      <c r="V17" s="61">
        <v>9.6587420721282697</v>
      </c>
      <c r="W17" s="61">
        <v>15.717679215725999</v>
      </c>
      <c r="X17" s="61">
        <v>10.799530503906601</v>
      </c>
      <c r="Y17" s="61">
        <v>12.6843350791553</v>
      </c>
      <c r="Z17" s="61">
        <v>10.955769483760299</v>
      </c>
      <c r="AA17" s="51">
        <v>5.3537646613696497</v>
      </c>
      <c r="AB17" s="51">
        <v>0.143859018162207</v>
      </c>
    </row>
    <row r="18" spans="1:28">
      <c r="A18" s="45" t="s">
        <v>2691</v>
      </c>
      <c r="B18" s="46" t="s">
        <v>2692</v>
      </c>
      <c r="C18" s="46" t="s">
        <v>2693</v>
      </c>
      <c r="D18" s="46" t="s">
        <v>2694</v>
      </c>
      <c r="E18" s="47">
        <v>56.302694855686298</v>
      </c>
      <c r="F18" s="47">
        <v>8.4912393831671196</v>
      </c>
      <c r="G18" s="47">
        <v>4.0963026399893803</v>
      </c>
      <c r="H18" s="47">
        <v>31.1097631211573</v>
      </c>
      <c r="I18" s="47">
        <v>2.3199999999999998</v>
      </c>
      <c r="J18" s="49" t="s">
        <v>2695</v>
      </c>
      <c r="K18" s="47">
        <v>29.725013237579599</v>
      </c>
      <c r="L18" s="47">
        <v>6.4649426240733403</v>
      </c>
      <c r="M18" s="47">
        <v>1.20656525587028</v>
      </c>
      <c r="N18" s="60">
        <v>0.14789253142717401</v>
      </c>
      <c r="O18" s="51">
        <v>0.29622315477661998</v>
      </c>
      <c r="P18" s="60">
        <v>1.37225548902196</v>
      </c>
      <c r="Q18" s="60">
        <v>1.3975542800099801</v>
      </c>
      <c r="R18" s="60">
        <v>2.7826966860612101</v>
      </c>
      <c r="S18" s="60">
        <v>8.3177819248200695</v>
      </c>
      <c r="T18" s="51">
        <v>6.55651717807502</v>
      </c>
      <c r="U18" s="61">
        <v>18.1448095376563</v>
      </c>
      <c r="V18" s="51">
        <v>7.2485152643379402</v>
      </c>
      <c r="W18" s="60">
        <v>12.429876072141299</v>
      </c>
      <c r="X18" s="51">
        <v>7.2104124677782</v>
      </c>
      <c r="Y18" s="51">
        <v>11.324032511548999</v>
      </c>
      <c r="Z18" s="51">
        <v>9.3037593408745494</v>
      </c>
      <c r="AA18" s="51">
        <v>6.3055991627420296</v>
      </c>
      <c r="AB18" s="51">
        <v>0.29622315477661998</v>
      </c>
    </row>
    <row r="19" spans="1:28">
      <c r="A19" s="45" t="s">
        <v>2696</v>
      </c>
      <c r="B19" s="46" t="s">
        <v>2697</v>
      </c>
      <c r="C19" s="46" t="s">
        <v>2698</v>
      </c>
      <c r="D19" s="46" t="s">
        <v>2699</v>
      </c>
      <c r="E19" s="47">
        <v>52.5174481480596</v>
      </c>
      <c r="F19" s="47">
        <v>11.4292188943667</v>
      </c>
      <c r="G19" s="47">
        <v>4.5241245531642402</v>
      </c>
      <c r="H19" s="47">
        <v>31.529208404409399</v>
      </c>
      <c r="I19" s="47">
        <v>1.67</v>
      </c>
      <c r="J19" s="49" t="s">
        <v>2597</v>
      </c>
      <c r="K19" s="47">
        <v>31.7423376917368</v>
      </c>
      <c r="L19" s="47">
        <v>4.9104968857718703</v>
      </c>
      <c r="M19" s="47">
        <v>1.0334125499078199</v>
      </c>
      <c r="N19" s="51">
        <v>6.8737111791539199E-2</v>
      </c>
      <c r="O19" s="51">
        <v>0.28179597971069698</v>
      </c>
      <c r="P19" s="51">
        <v>1.13679424024251</v>
      </c>
      <c r="Q19" s="51">
        <v>1.3223663397659</v>
      </c>
      <c r="R19" s="51">
        <v>2.16919739696313</v>
      </c>
      <c r="S19" s="51">
        <v>6.9168113232741302</v>
      </c>
      <c r="T19" s="60">
        <v>6.86686686686686</v>
      </c>
      <c r="U19" s="60">
        <v>15.333093266114499</v>
      </c>
      <c r="V19" s="60">
        <v>7.9240920001930597</v>
      </c>
      <c r="W19" s="60">
        <v>13.2548240478497</v>
      </c>
      <c r="X19" s="51" t="s">
        <v>81</v>
      </c>
      <c r="Y19" s="51" t="s">
        <v>81</v>
      </c>
      <c r="Z19" s="60">
        <v>10.042481742885199</v>
      </c>
      <c r="AA19" s="61">
        <v>6.9882415820416801</v>
      </c>
      <c r="AB19" s="51">
        <v>0.28179597971069698</v>
      </c>
    </row>
    <row r="20" spans="1:28">
      <c r="A20" s="45" t="s">
        <v>2700</v>
      </c>
      <c r="B20" s="46" t="s">
        <v>2701</v>
      </c>
      <c r="C20" s="46" t="s">
        <v>2702</v>
      </c>
      <c r="D20" s="46" t="s">
        <v>2703</v>
      </c>
      <c r="E20" s="47">
        <v>36.111432093839397</v>
      </c>
      <c r="F20" s="47">
        <v>15.6055788004675</v>
      </c>
      <c r="G20" s="47">
        <v>22.873733426014098</v>
      </c>
      <c r="H20" s="47">
        <v>25.409255679679099</v>
      </c>
      <c r="I20" s="47">
        <v>2.39</v>
      </c>
      <c r="J20" s="49" t="s">
        <v>1236</v>
      </c>
      <c r="K20" s="47">
        <v>34.445213804123497</v>
      </c>
      <c r="L20" s="47">
        <v>5.6840824964351002</v>
      </c>
      <c r="M20" s="47">
        <v>0.77426916385022204</v>
      </c>
      <c r="N20" s="61">
        <v>0.28022732912487103</v>
      </c>
      <c r="O20" s="51">
        <v>-9.16557122010664E-2</v>
      </c>
      <c r="P20" s="51">
        <v>0.39872021717526401</v>
      </c>
      <c r="Q20" s="61">
        <v>2.3346880288562599</v>
      </c>
      <c r="R20" s="61">
        <v>5.94682388449095</v>
      </c>
      <c r="S20" s="61">
        <v>12.909732728189599</v>
      </c>
      <c r="T20" s="61">
        <v>8.1035585191758095</v>
      </c>
      <c r="U20" s="61">
        <v>18.306580600936801</v>
      </c>
      <c r="V20" s="51">
        <v>5.2335342493852899</v>
      </c>
      <c r="W20" s="51">
        <v>8.5289701877518507</v>
      </c>
      <c r="X20" s="51">
        <v>6.5493980855579199</v>
      </c>
      <c r="Y20" s="51" t="s">
        <v>81</v>
      </c>
      <c r="Z20" s="51">
        <v>7.7435968759994998</v>
      </c>
      <c r="AA20" s="61">
        <v>8.4843643601697103</v>
      </c>
      <c r="AB20" s="51">
        <v>-9.16557122010664E-2</v>
      </c>
    </row>
    <row r="21" spans="1:28">
      <c r="A21" s="45" t="s">
        <v>2704</v>
      </c>
      <c r="B21" s="46" t="s">
        <v>2705</v>
      </c>
      <c r="C21" s="46" t="s">
        <v>2706</v>
      </c>
      <c r="D21" s="46" t="s">
        <v>2707</v>
      </c>
      <c r="E21" s="47">
        <v>56.123377794489599</v>
      </c>
      <c r="F21" s="47">
        <v>8.6025896741694492</v>
      </c>
      <c r="G21" s="47">
        <v>4.21638110242416</v>
      </c>
      <c r="H21" s="47">
        <v>31.057651428916699</v>
      </c>
      <c r="I21" s="47">
        <v>1.79</v>
      </c>
      <c r="J21" s="49" t="s">
        <v>2708</v>
      </c>
      <c r="K21" s="47">
        <v>34.983143174628502</v>
      </c>
      <c r="L21" s="47">
        <v>4.9186001888549296</v>
      </c>
      <c r="M21" s="47">
        <v>1.2496666313896501</v>
      </c>
      <c r="N21" s="51">
        <v>6.2646442593017299E-2</v>
      </c>
      <c r="O21" s="51">
        <v>0.26868485832502997</v>
      </c>
      <c r="P21" s="51">
        <v>1.02548213416078</v>
      </c>
      <c r="Q21" s="51">
        <v>0.97014447437322504</v>
      </c>
      <c r="R21" s="51">
        <v>2.3080951668412499</v>
      </c>
      <c r="S21" s="51">
        <v>6.7965288962454196</v>
      </c>
      <c r="T21" s="51">
        <v>5.3448250110642999</v>
      </c>
      <c r="U21" s="51">
        <v>13.877086597847001</v>
      </c>
      <c r="V21" s="60">
        <v>7.6348033842475802</v>
      </c>
      <c r="W21" s="61">
        <v>14.827024238528301</v>
      </c>
      <c r="X21" s="60">
        <v>9.4579367672653198</v>
      </c>
      <c r="Y21" s="61">
        <v>11.7900888071211</v>
      </c>
      <c r="Z21" s="61">
        <v>14.936061563313899</v>
      </c>
      <c r="AA21" s="51">
        <v>5.2150543543972603</v>
      </c>
      <c r="AB21" s="51">
        <v>0.26868485832502997</v>
      </c>
    </row>
    <row r="22" spans="1:28">
      <c r="A22" s="45" t="s">
        <v>2709</v>
      </c>
      <c r="B22" s="46" t="s">
        <v>2710</v>
      </c>
      <c r="C22" s="46" t="s">
        <v>2711</v>
      </c>
      <c r="D22" s="46" t="s">
        <v>2712</v>
      </c>
      <c r="E22" s="47">
        <v>58.1214500664776</v>
      </c>
      <c r="F22" s="47">
        <v>10.733943062752401</v>
      </c>
      <c r="G22" s="47">
        <v>2.41011069672428</v>
      </c>
      <c r="H22" s="47">
        <v>28.734496174045798</v>
      </c>
      <c r="I22" s="47">
        <v>2.06</v>
      </c>
      <c r="J22" s="49" t="s">
        <v>2713</v>
      </c>
      <c r="K22" s="47">
        <v>32.409444849262599</v>
      </c>
      <c r="L22" s="47">
        <v>5.3968191700310397</v>
      </c>
      <c r="M22" s="47">
        <v>1.01516881100377</v>
      </c>
      <c r="N22" s="51">
        <v>-3.0368434181837801E-2</v>
      </c>
      <c r="O22" s="60">
        <v>0.36841570358325798</v>
      </c>
      <c r="P22" s="60">
        <v>1.3458091897657001</v>
      </c>
      <c r="Q22" s="61">
        <v>1.48975996476548</v>
      </c>
      <c r="R22" s="51">
        <v>2.6486354052208001</v>
      </c>
      <c r="S22" s="51">
        <v>6.7694517485433501</v>
      </c>
      <c r="T22" s="51">
        <v>3.8413008374328799</v>
      </c>
      <c r="U22" s="51">
        <v>14.867817619886299</v>
      </c>
      <c r="V22" s="51">
        <v>6.9630876217770901</v>
      </c>
      <c r="W22" s="51">
        <v>9.8414679582863798</v>
      </c>
      <c r="X22" s="51">
        <v>6.64736681697278</v>
      </c>
      <c r="Y22" s="51">
        <v>9.9438627254125898</v>
      </c>
      <c r="Z22" s="51">
        <v>8.4376081182426308</v>
      </c>
      <c r="AA22" s="51">
        <v>3.7734928545694699</v>
      </c>
      <c r="AB22" s="60">
        <v>0.36841570358325798</v>
      </c>
    </row>
    <row r="23" spans="1:28">
      <c r="A23" s="45" t="s">
        <v>2714</v>
      </c>
      <c r="B23" s="46" t="s">
        <v>2715</v>
      </c>
      <c r="C23" s="46" t="s">
        <v>2716</v>
      </c>
      <c r="D23" s="46" t="s">
        <v>2717</v>
      </c>
      <c r="E23" s="47">
        <v>63.341341587651698</v>
      </c>
      <c r="F23" s="47">
        <v>5.1033399415474099</v>
      </c>
      <c r="G23" s="47">
        <v>0</v>
      </c>
      <c r="H23" s="47">
        <v>31.555318470800898</v>
      </c>
      <c r="I23" s="47">
        <v>2.0699999999999998</v>
      </c>
      <c r="J23" s="49" t="s">
        <v>841</v>
      </c>
      <c r="K23" s="47">
        <v>36.403942112340197</v>
      </c>
      <c r="L23" s="47">
        <v>7.5206955929343602</v>
      </c>
      <c r="M23" s="47">
        <v>1.16501519303401</v>
      </c>
      <c r="N23" s="60">
        <v>0.123609394313973</v>
      </c>
      <c r="O23" s="51">
        <v>0.30959752321981798</v>
      </c>
      <c r="P23" s="51">
        <v>1.18675827607744</v>
      </c>
      <c r="Q23" s="51">
        <v>1.18675827607744</v>
      </c>
      <c r="R23" s="51">
        <v>2.2082018927444902</v>
      </c>
      <c r="S23" s="51">
        <v>5.81319399085565</v>
      </c>
      <c r="T23" s="51">
        <v>5.4001301236174397</v>
      </c>
      <c r="U23" s="51">
        <v>12.6564673157163</v>
      </c>
      <c r="V23" s="51">
        <v>6.2699738885290097</v>
      </c>
      <c r="W23" s="51">
        <v>12.3492353067632</v>
      </c>
      <c r="X23" s="61">
        <v>10.057593106425999</v>
      </c>
      <c r="Y23" s="51" t="s">
        <v>81</v>
      </c>
      <c r="Z23" s="51">
        <v>9.1414094683897904</v>
      </c>
      <c r="AA23" s="51">
        <v>5.3315994798439403</v>
      </c>
      <c r="AB23" s="51">
        <v>0.30959752321981798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0.12116900560017499</v>
      </c>
      <c r="O27" s="59">
        <f t="shared" si="0"/>
        <v>0.35881397634499601</v>
      </c>
      <c r="P27" s="59">
        <f t="shared" si="0"/>
        <v>1.284717677230425</v>
      </c>
      <c r="Q27" s="59">
        <f t="shared" si="0"/>
        <v>1.35996030988794</v>
      </c>
      <c r="R27" s="59">
        <f t="shared" si="0"/>
        <v>2.6953980631537648</v>
      </c>
      <c r="S27" s="59">
        <f t="shared" si="0"/>
        <v>8.1957975533635157</v>
      </c>
      <c r="T27" s="59">
        <f t="shared" si="0"/>
        <v>6.5937022365271005</v>
      </c>
      <c r="U27" s="59">
        <f t="shared" si="0"/>
        <v>15.315711310861548</v>
      </c>
      <c r="V27" s="59">
        <f t="shared" si="0"/>
        <v>7.4416593242927602</v>
      </c>
      <c r="W27" s="59">
        <f t="shared" si="0"/>
        <v>12.38955568945225</v>
      </c>
      <c r="X27" s="59">
        <f t="shared" si="0"/>
        <v>8.2828088928226791</v>
      </c>
      <c r="Y27" s="59">
        <f t="shared" si="0"/>
        <v>11.585859453524751</v>
      </c>
      <c r="Z27" s="59">
        <f t="shared" si="0"/>
        <v>9.3665030649743848</v>
      </c>
      <c r="AA27" s="59">
        <f t="shared" si="0"/>
        <v>6.6075735848295496</v>
      </c>
      <c r="AB27" s="59">
        <f t="shared" si="0"/>
        <v>0.35881397634499601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4" t="s">
        <v>1363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1:28">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1:28">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A25:AB25"/>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2718</v>
      </c>
      <c r="B3" s="145" t="s">
        <v>2719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60.180799287152396</v>
      </c>
      <c r="F8" s="47">
        <v>8.6174975308975501</v>
      </c>
      <c r="G8" s="47">
        <v>3.5605409128055401</v>
      </c>
      <c r="H8" s="47">
        <v>27.641162269144498</v>
      </c>
      <c r="I8" s="47">
        <v>2.0299999999999998</v>
      </c>
      <c r="J8" s="49" t="s">
        <v>2724</v>
      </c>
      <c r="K8" s="47">
        <v>41.539227249720803</v>
      </c>
      <c r="L8" s="47">
        <v>8.5244771728886093</v>
      </c>
      <c r="M8" s="47">
        <v>0.805600052665985</v>
      </c>
      <c r="N8" s="61">
        <v>0.48518737988993998</v>
      </c>
      <c r="O8" s="61">
        <v>0.48518737988993998</v>
      </c>
      <c r="P8" s="61">
        <v>1.8384817014499599</v>
      </c>
      <c r="Q8" s="51">
        <v>0.85035634136485505</v>
      </c>
      <c r="R8" s="51">
        <v>2.4869525148339102</v>
      </c>
      <c r="S8" s="61">
        <v>8.57972675623855</v>
      </c>
      <c r="T8" s="51">
        <v>3.8813658563001199</v>
      </c>
      <c r="U8" s="51">
        <v>13.491317492301199</v>
      </c>
      <c r="V8" s="51">
        <v>4.8410674174369301</v>
      </c>
      <c r="W8" s="62">
        <v>14.7554657135915</v>
      </c>
      <c r="X8" s="51">
        <v>10.4756017068758</v>
      </c>
      <c r="Y8" s="51">
        <v>9.7904098652578302</v>
      </c>
      <c r="Z8" s="51">
        <v>9.1057240525924001</v>
      </c>
      <c r="AA8" s="51">
        <v>4.5512143611404499</v>
      </c>
      <c r="AB8" s="61">
        <v>0.48518737988993998</v>
      </c>
    </row>
    <row r="9" spans="1:28">
      <c r="A9" s="45" t="s">
        <v>2725</v>
      </c>
      <c r="B9" s="46" t="s">
        <v>2726</v>
      </c>
      <c r="C9" s="46" t="s">
        <v>2727</v>
      </c>
      <c r="D9" s="46" t="s">
        <v>2728</v>
      </c>
      <c r="E9" s="47">
        <v>50.4223789945584</v>
      </c>
      <c r="F9" s="47">
        <v>10.465339586108</v>
      </c>
      <c r="G9" s="47">
        <v>3.6842640787663599</v>
      </c>
      <c r="H9" s="47">
        <v>35.428017340567202</v>
      </c>
      <c r="I9" s="47">
        <v>2.36</v>
      </c>
      <c r="J9" s="49" t="s">
        <v>2678</v>
      </c>
      <c r="K9" s="47">
        <v>30.116940131850299</v>
      </c>
      <c r="L9" s="47">
        <v>5.0375365532452401</v>
      </c>
      <c r="M9" s="47">
        <v>1.3651816104792101</v>
      </c>
      <c r="N9" s="61">
        <v>0.134801168276799</v>
      </c>
      <c r="O9" s="61">
        <v>0.63219688417250897</v>
      </c>
      <c r="P9" s="61">
        <v>1.85100548446071</v>
      </c>
      <c r="Q9" s="61">
        <v>2.2247706422018299</v>
      </c>
      <c r="R9" s="61">
        <v>4.33052434456929</v>
      </c>
      <c r="S9" s="61">
        <v>10.5680972463408</v>
      </c>
      <c r="T9" s="61">
        <v>9.4816998280520703</v>
      </c>
      <c r="U9" s="61">
        <v>23.462603878116301</v>
      </c>
      <c r="V9" s="61">
        <v>13.034713999200299</v>
      </c>
      <c r="W9" s="61">
        <v>22.052443568054201</v>
      </c>
      <c r="X9" s="61">
        <v>12.8443911246263</v>
      </c>
      <c r="Y9" s="61">
        <v>13.6126735145388</v>
      </c>
      <c r="Z9" s="61">
        <v>11.347357188851801</v>
      </c>
      <c r="AA9" s="61">
        <v>9.4548133595284902</v>
      </c>
      <c r="AB9" s="61">
        <v>0.63219688417250897</v>
      </c>
    </row>
    <row r="10" spans="1:28">
      <c r="A10" s="45" t="s">
        <v>2729</v>
      </c>
      <c r="B10" s="46" t="s">
        <v>2730</v>
      </c>
      <c r="C10" s="46" t="s">
        <v>2731</v>
      </c>
      <c r="D10" s="46" t="s">
        <v>2732</v>
      </c>
      <c r="E10" s="47">
        <v>57.667406902512802</v>
      </c>
      <c r="F10" s="47">
        <v>4.3759532921564697</v>
      </c>
      <c r="G10" s="47">
        <v>5.4423809781391803</v>
      </c>
      <c r="H10" s="47">
        <v>32.514258827191597</v>
      </c>
      <c r="I10" s="47">
        <v>2.11</v>
      </c>
      <c r="J10" s="49" t="s">
        <v>2733</v>
      </c>
      <c r="K10" s="47">
        <v>32.848492335126203</v>
      </c>
      <c r="L10" s="47">
        <v>5.4074591422291798</v>
      </c>
      <c r="M10" s="47">
        <v>1.45516890747506</v>
      </c>
      <c r="N10" s="62">
        <v>-3.7596811790274699E-3</v>
      </c>
      <c r="O10" s="51">
        <v>0.22421102213847599</v>
      </c>
      <c r="P10" s="51">
        <v>1.08891887269342</v>
      </c>
      <c r="Q10" s="62">
        <v>1.0255631101150799</v>
      </c>
      <c r="R10" s="51">
        <v>2.3414202435692899</v>
      </c>
      <c r="S10" s="51">
        <v>6.2244144018211998</v>
      </c>
      <c r="T10" s="62">
        <v>6.3220803102076903</v>
      </c>
      <c r="U10" s="51">
        <v>15.453401050484</v>
      </c>
      <c r="V10" s="62">
        <v>9.5755879211717492</v>
      </c>
      <c r="W10" s="61">
        <v>17.380962471493099</v>
      </c>
      <c r="X10" s="61">
        <v>11.544373577925301</v>
      </c>
      <c r="Y10" s="61">
        <v>10.752830923514001</v>
      </c>
      <c r="Z10" s="62">
        <v>9.7925117882223596</v>
      </c>
      <c r="AA10" s="62">
        <v>6.6161585793598396</v>
      </c>
      <c r="AB10" s="51">
        <v>0.22421102213847599</v>
      </c>
    </row>
    <row r="11" spans="1:28">
      <c r="A11" s="45" t="s">
        <v>2734</v>
      </c>
      <c r="B11" s="46" t="s">
        <v>2735</v>
      </c>
      <c r="C11" s="46" t="s">
        <v>2736</v>
      </c>
      <c r="D11" s="46" t="s">
        <v>2737</v>
      </c>
      <c r="E11" s="47">
        <v>52.938015247360198</v>
      </c>
      <c r="F11" s="47">
        <v>7.8251429530408396</v>
      </c>
      <c r="G11" s="47">
        <v>2.9081983347257898</v>
      </c>
      <c r="H11" s="47">
        <v>36.328643464873103</v>
      </c>
      <c r="I11" s="47">
        <v>1.7</v>
      </c>
      <c r="J11" s="49" t="s">
        <v>2578</v>
      </c>
      <c r="K11" s="47">
        <v>25.8025959567581</v>
      </c>
      <c r="L11" s="47">
        <v>3.5910656976581601</v>
      </c>
      <c r="M11" s="47">
        <v>1.7686402329544699</v>
      </c>
      <c r="N11" s="61">
        <v>0.28527377309017798</v>
      </c>
      <c r="O11" s="51">
        <v>0.28527377309017798</v>
      </c>
      <c r="P11" s="61">
        <v>1.79695485029427</v>
      </c>
      <c r="Q11" s="61">
        <v>1.56740003485347</v>
      </c>
      <c r="R11" s="61">
        <v>2.6749369762552502</v>
      </c>
      <c r="S11" s="51">
        <v>6.8995123084791601</v>
      </c>
      <c r="T11" s="61">
        <v>6.5493987982997401</v>
      </c>
      <c r="U11" s="61">
        <v>23.053061605252601</v>
      </c>
      <c r="V11" s="61">
        <v>19.1482386641093</v>
      </c>
      <c r="W11" s="61">
        <v>26.347289498815599</v>
      </c>
      <c r="X11" s="61">
        <v>15.7127741022928</v>
      </c>
      <c r="Y11" s="61">
        <v>16.887212887333501</v>
      </c>
      <c r="Z11" s="61">
        <v>20.9943572747035</v>
      </c>
      <c r="AA11" s="61">
        <v>7.3718272006508796</v>
      </c>
      <c r="AB11" s="51">
        <v>0.28527377309017798</v>
      </c>
    </row>
    <row r="12" spans="1:28">
      <c r="A12" s="45" t="s">
        <v>1139</v>
      </c>
      <c r="B12" s="46" t="s">
        <v>1140</v>
      </c>
      <c r="C12" s="46" t="s">
        <v>1141</v>
      </c>
      <c r="D12" s="46" t="s">
        <v>1142</v>
      </c>
      <c r="E12" s="47">
        <v>42.183874167558798</v>
      </c>
      <c r="F12" s="47">
        <v>0</v>
      </c>
      <c r="G12" s="47">
        <v>1.4308430977679201</v>
      </c>
      <c r="H12" s="47">
        <v>56.385282734673297</v>
      </c>
      <c r="I12" s="47">
        <v>2.31</v>
      </c>
      <c r="J12" s="49" t="s">
        <v>80</v>
      </c>
      <c r="K12" s="47">
        <v>24.592745360186299</v>
      </c>
      <c r="L12" s="47">
        <v>2.4446780318310002</v>
      </c>
      <c r="M12" s="47">
        <v>1.3195149677570901</v>
      </c>
      <c r="N12" s="51">
        <v>-0.136651339161142</v>
      </c>
      <c r="O12" s="61">
        <v>0.33131000993267301</v>
      </c>
      <c r="P12" s="61">
        <v>2.0912316952654799</v>
      </c>
      <c r="Q12" s="61">
        <v>1.82719545155687</v>
      </c>
      <c r="R12" s="61">
        <v>3.5338787707614099</v>
      </c>
      <c r="S12" s="62">
        <v>7.24741290222115</v>
      </c>
      <c r="T12" s="51">
        <v>2.1405539014662098</v>
      </c>
      <c r="U12" s="61">
        <v>22.270177359287398</v>
      </c>
      <c r="V12" s="61">
        <v>13.2918988584546</v>
      </c>
      <c r="W12" s="61">
        <v>34.883134011233103</v>
      </c>
      <c r="X12" s="61">
        <v>21.418016355425301</v>
      </c>
      <c r="Y12" s="61">
        <v>13.649098123960799</v>
      </c>
      <c r="Z12" s="61">
        <v>10.4025722889462</v>
      </c>
      <c r="AA12" s="51">
        <v>2.8386620935557199</v>
      </c>
      <c r="AB12" s="61">
        <v>0.33131000993267301</v>
      </c>
    </row>
    <row r="13" spans="1:28">
      <c r="A13" s="45" t="s">
        <v>2738</v>
      </c>
      <c r="B13" s="46" t="s">
        <v>2739</v>
      </c>
      <c r="C13" s="46" t="s">
        <v>2740</v>
      </c>
      <c r="D13" s="46" t="s">
        <v>2741</v>
      </c>
      <c r="E13" s="47">
        <v>19.8665916951614</v>
      </c>
      <c r="F13" s="47">
        <v>5.3334262547965601</v>
      </c>
      <c r="G13" s="47">
        <v>20.569893163033299</v>
      </c>
      <c r="H13" s="47">
        <v>54.230088887008698</v>
      </c>
      <c r="I13" s="47">
        <v>1.83</v>
      </c>
      <c r="J13" s="49" t="s">
        <v>954</v>
      </c>
      <c r="K13" s="47">
        <v>34.2939827947366</v>
      </c>
      <c r="L13" s="47">
        <v>3.56953548471277</v>
      </c>
      <c r="M13" s="47">
        <v>1.5045889990244601</v>
      </c>
      <c r="N13" s="61">
        <v>0.59578596188201205</v>
      </c>
      <c r="O13" s="61">
        <v>0.59578596188201205</v>
      </c>
      <c r="P13" s="62">
        <v>1.4348461966078301</v>
      </c>
      <c r="Q13" s="61">
        <v>1.39952538249639</v>
      </c>
      <c r="R13" s="62">
        <v>2.6017684592588401</v>
      </c>
      <c r="S13" s="61">
        <v>7.5043934509134704</v>
      </c>
      <c r="T13" s="61">
        <v>6.9836436839456404</v>
      </c>
      <c r="U13" s="62">
        <v>18.785871108039299</v>
      </c>
      <c r="V13" s="51">
        <v>9.4938483711976698</v>
      </c>
      <c r="W13" s="51">
        <v>12.810338693642599</v>
      </c>
      <c r="X13" s="62">
        <v>10.5366134982483</v>
      </c>
      <c r="Y13" s="62">
        <v>10.2957240658908</v>
      </c>
      <c r="Z13" s="51">
        <v>8.5707400653136396</v>
      </c>
      <c r="AA13" s="61">
        <v>7.9298632195696799</v>
      </c>
      <c r="AB13" s="61">
        <v>0.59578596188201205</v>
      </c>
    </row>
    <row r="14" spans="1:28">
      <c r="A14" s="45" t="s">
        <v>2742</v>
      </c>
      <c r="B14" s="46" t="s">
        <v>2743</v>
      </c>
      <c r="C14" s="46" t="s">
        <v>2744</v>
      </c>
      <c r="D14" s="46" t="s">
        <v>2745</v>
      </c>
      <c r="E14" s="47">
        <v>36.676613016767298</v>
      </c>
      <c r="F14" s="47">
        <v>22.339353167097599</v>
      </c>
      <c r="G14" s="47">
        <v>7.4453014409838403</v>
      </c>
      <c r="H14" s="47">
        <v>33.538732375151298</v>
      </c>
      <c r="I14" s="47">
        <v>1.9</v>
      </c>
      <c r="J14" s="49" t="s">
        <v>991</v>
      </c>
      <c r="K14" s="47">
        <v>31.880791335213299</v>
      </c>
      <c r="L14" s="47">
        <v>7.2261570815222704</v>
      </c>
      <c r="M14" s="47">
        <v>1.7191388587594101</v>
      </c>
      <c r="N14" s="51">
        <v>-4.9237608040963998E-2</v>
      </c>
      <c r="O14" s="62">
        <v>0.32352053859221502</v>
      </c>
      <c r="P14" s="51">
        <v>1.1688836760590999</v>
      </c>
      <c r="Q14" s="51">
        <v>0.52583638612779804</v>
      </c>
      <c r="R14" s="61">
        <v>3.0860848816103301</v>
      </c>
      <c r="S14" s="61">
        <v>9.6670470768442893</v>
      </c>
      <c r="T14" s="61">
        <v>10.144756998694699</v>
      </c>
      <c r="U14" s="61">
        <v>23.630182218417499</v>
      </c>
      <c r="V14" s="61">
        <v>9.8233508069865501</v>
      </c>
      <c r="W14" s="51">
        <v>14.033861068208999</v>
      </c>
      <c r="X14" s="51">
        <v>8.7499804434755006</v>
      </c>
      <c r="Y14" s="51">
        <v>9.0326632780298493</v>
      </c>
      <c r="Z14" s="61">
        <v>11.776907737105301</v>
      </c>
      <c r="AA14" s="61">
        <v>10.033502332537299</v>
      </c>
      <c r="AB14" s="62">
        <v>0.32352053859221502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53" t="s">
        <v>146</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row>
    <row r="17" spans="1:28">
      <c r="A17" s="53" t="s">
        <v>1174</v>
      </c>
      <c r="B17" s="53"/>
      <c r="C17" s="53"/>
      <c r="D17" s="53"/>
      <c r="E17" s="56"/>
      <c r="F17" s="56"/>
      <c r="G17" s="56"/>
      <c r="H17" s="56"/>
      <c r="I17" s="56"/>
      <c r="J17" s="54"/>
      <c r="K17" s="56"/>
      <c r="L17" s="56"/>
      <c r="M17" s="56"/>
      <c r="N17" s="56">
        <v>-7.4371634224151004E-3</v>
      </c>
      <c r="O17" s="56">
        <v>-2.3690114625940198E-3</v>
      </c>
      <c r="P17" s="56">
        <v>-0.24877420437695899</v>
      </c>
      <c r="Q17" s="56">
        <v>-0.13449054863842799</v>
      </c>
      <c r="R17" s="56">
        <v>-0.33299989652277701</v>
      </c>
      <c r="S17" s="56">
        <v>2.9631104735333298</v>
      </c>
      <c r="T17" s="56">
        <v>4.8834372645614499</v>
      </c>
      <c r="U17" s="56">
        <v>8.7427055545583201</v>
      </c>
      <c r="V17" s="56">
        <v>2.6288158569882198</v>
      </c>
      <c r="W17" s="56">
        <v>3.0253123702378599</v>
      </c>
      <c r="X17" s="56">
        <v>6.6716890539149096</v>
      </c>
      <c r="Y17" s="56">
        <v>5.9802519315256903</v>
      </c>
      <c r="Z17" s="56"/>
      <c r="AA17" s="56"/>
      <c r="AB17" s="56"/>
    </row>
    <row r="18" spans="1:28">
      <c r="A18" s="53" t="s">
        <v>846</v>
      </c>
      <c r="B18" s="53"/>
      <c r="C18" s="53"/>
      <c r="D18" s="53"/>
      <c r="E18" s="56"/>
      <c r="F18" s="56"/>
      <c r="G18" s="56"/>
      <c r="H18" s="56"/>
      <c r="I18" s="56"/>
      <c r="J18" s="54"/>
      <c r="K18" s="56"/>
      <c r="L18" s="56"/>
      <c r="M18" s="56"/>
      <c r="N18" s="56">
        <v>1.54209601737661E-2</v>
      </c>
      <c r="O18" s="56">
        <v>-8.0037419580647806E-2</v>
      </c>
      <c r="P18" s="56">
        <v>-0.12891552518587401</v>
      </c>
      <c r="Q18" s="56">
        <v>-0.11911610352113899</v>
      </c>
      <c r="R18" s="56">
        <v>-0.18341632852508699</v>
      </c>
      <c r="S18" s="56">
        <v>2.46995592203784</v>
      </c>
      <c r="T18" s="56">
        <v>4.1758962576211003</v>
      </c>
      <c r="U18" s="56">
        <v>8.0873680153282308</v>
      </c>
      <c r="V18" s="56">
        <v>4.6800589919193403</v>
      </c>
      <c r="W18" s="56">
        <v>4.6381681201596896</v>
      </c>
      <c r="X18" s="56">
        <v>7.6537141902026198</v>
      </c>
      <c r="Y18" s="56">
        <v>7.6865182034441899</v>
      </c>
      <c r="Z18" s="56"/>
      <c r="AA18" s="56"/>
      <c r="AB18" s="56"/>
    </row>
    <row r="19" spans="1:28">
      <c r="A19" s="53" t="s">
        <v>2645</v>
      </c>
      <c r="B19" s="53"/>
      <c r="C19" s="53"/>
      <c r="D19" s="53"/>
      <c r="E19" s="56"/>
      <c r="F19" s="56"/>
      <c r="G19" s="56"/>
      <c r="H19" s="56"/>
      <c r="I19" s="56"/>
      <c r="J19" s="54"/>
      <c r="K19" s="56"/>
      <c r="L19" s="56"/>
      <c r="M19" s="56"/>
      <c r="N19" s="56">
        <v>0.134112858117858</v>
      </c>
      <c r="O19" s="56">
        <v>0.480098513900512</v>
      </c>
      <c r="P19" s="56">
        <v>1.6445156245430099</v>
      </c>
      <c r="Q19" s="56">
        <v>1.5285052805907</v>
      </c>
      <c r="R19" s="56">
        <v>2.9281025814135502</v>
      </c>
      <c r="S19" s="56">
        <v>9.3645720738015594</v>
      </c>
      <c r="T19" s="56">
        <v>6.3923998572430403</v>
      </c>
      <c r="U19" s="56">
        <v>18.009812007728101</v>
      </c>
      <c r="V19" s="56">
        <v>9.6347188262985206</v>
      </c>
      <c r="W19" s="56">
        <v>17.578204090323901</v>
      </c>
      <c r="X19" s="56">
        <v>12.3007684993891</v>
      </c>
      <c r="Y19" s="56">
        <v>12.873450057755701</v>
      </c>
      <c r="Z19" s="56"/>
      <c r="AA19" s="56"/>
      <c r="AB19" s="56"/>
    </row>
    <row r="20" spans="1:28">
      <c r="A20" s="53" t="s">
        <v>623</v>
      </c>
      <c r="B20" s="53"/>
      <c r="C20" s="53"/>
      <c r="D20" s="53"/>
      <c r="E20" s="56"/>
      <c r="F20" s="56"/>
      <c r="G20" s="56"/>
      <c r="H20" s="56"/>
      <c r="I20" s="56"/>
      <c r="J20" s="53"/>
      <c r="K20" s="56"/>
      <c r="L20" s="56"/>
      <c r="M20" s="56"/>
      <c r="N20" s="56">
        <v>3.53429134288821E-2</v>
      </c>
      <c r="O20" s="56">
        <v>-2.3371352891892901E-2</v>
      </c>
      <c r="P20" s="56">
        <v>5.4243139802729198E-2</v>
      </c>
      <c r="Q20" s="56">
        <v>0.119303999542616</v>
      </c>
      <c r="R20" s="56">
        <v>0.31165652525753601</v>
      </c>
      <c r="S20" s="56">
        <v>2.0863743672151198</v>
      </c>
      <c r="T20" s="56">
        <v>3.77896318153942</v>
      </c>
      <c r="U20" s="56">
        <v>7.0128502808222404</v>
      </c>
      <c r="V20" s="56">
        <v>5.0337217609198497</v>
      </c>
      <c r="W20" s="56">
        <v>5.1458981431765896</v>
      </c>
      <c r="X20" s="56">
        <v>7.1707372766684401</v>
      </c>
      <c r="Y20" s="56">
        <v>7.6604585883966596</v>
      </c>
      <c r="Z20" s="56"/>
      <c r="AA20" s="56"/>
      <c r="AB20" s="56"/>
    </row>
    <row r="21" spans="1:28">
      <c r="A21" s="53" t="s">
        <v>2746</v>
      </c>
      <c r="B21" s="53"/>
      <c r="C21" s="53"/>
      <c r="D21" s="53"/>
      <c r="E21" s="56"/>
      <c r="F21" s="56"/>
      <c r="G21" s="56"/>
      <c r="H21" s="56"/>
      <c r="I21" s="56"/>
      <c r="J21" s="53"/>
      <c r="K21" s="56"/>
      <c r="L21" s="56"/>
      <c r="M21" s="56"/>
      <c r="N21" s="56">
        <v>0.18093938832811499</v>
      </c>
      <c r="O21" s="56">
        <v>0.77626115827895503</v>
      </c>
      <c r="P21" s="56">
        <v>2.5772605491778999</v>
      </c>
      <c r="Q21" s="56">
        <v>2.3689870753736999</v>
      </c>
      <c r="R21" s="56">
        <v>4.6150992687537196</v>
      </c>
      <c r="S21" s="56">
        <v>13.1863393073673</v>
      </c>
      <c r="T21" s="56">
        <v>7.5334914236156898</v>
      </c>
      <c r="U21" s="56">
        <v>23.205717610709399</v>
      </c>
      <c r="V21" s="56">
        <v>11.778373396305801</v>
      </c>
      <c r="W21" s="56">
        <v>24.166719641221299</v>
      </c>
      <c r="X21" s="56">
        <v>13.4488521105734</v>
      </c>
      <c r="Y21" s="56">
        <v>14.688034626615501</v>
      </c>
      <c r="Z21" s="56"/>
      <c r="AA21" s="56"/>
      <c r="AB21" s="56"/>
    </row>
    <row r="22" spans="1:28">
      <c r="A22" s="53" t="s">
        <v>2747</v>
      </c>
      <c r="B22" s="53"/>
      <c r="C22" s="53"/>
      <c r="D22" s="53"/>
      <c r="E22" s="56"/>
      <c r="F22" s="56"/>
      <c r="G22" s="56"/>
      <c r="H22" s="56"/>
      <c r="I22" s="56"/>
      <c r="J22" s="53"/>
      <c r="K22" s="56"/>
      <c r="L22" s="56"/>
      <c r="M22" s="56"/>
      <c r="N22" s="56">
        <v>0.343692598451939</v>
      </c>
      <c r="O22" s="56">
        <v>1.0419231886356299</v>
      </c>
      <c r="P22" s="56">
        <v>3.0478184306221099</v>
      </c>
      <c r="Q22" s="56">
        <v>3.05171375390232</v>
      </c>
      <c r="R22" s="56">
        <v>4.6938669252501803</v>
      </c>
      <c r="S22" s="56">
        <v>11.9665822204934</v>
      </c>
      <c r="T22" s="56">
        <v>8.0664040985328</v>
      </c>
      <c r="U22" s="56">
        <v>23.7311797924431</v>
      </c>
      <c r="V22" s="56">
        <v>12.3261931946112</v>
      </c>
      <c r="W22" s="56">
        <v>23.714880513558501</v>
      </c>
      <c r="X22" s="56">
        <v>13.829489330602099</v>
      </c>
      <c r="Y22" s="56">
        <v>14.1257409998834</v>
      </c>
      <c r="Z22" s="56"/>
      <c r="AA22" s="56"/>
      <c r="AB22" s="56"/>
    </row>
    <row r="23" spans="1:28">
      <c r="A23" s="53" t="s">
        <v>1359</v>
      </c>
      <c r="B23" s="53"/>
      <c r="C23" s="53"/>
      <c r="D23" s="53"/>
      <c r="E23" s="56"/>
      <c r="F23" s="56"/>
      <c r="G23" s="56"/>
      <c r="H23" s="56"/>
      <c r="I23" s="56"/>
      <c r="J23" s="53"/>
      <c r="K23" s="56"/>
      <c r="L23" s="56"/>
      <c r="M23" s="56"/>
      <c r="N23" s="56">
        <v>0.17019591553096</v>
      </c>
      <c r="O23" s="56">
        <v>0.76771638936631204</v>
      </c>
      <c r="P23" s="56">
        <v>2.4382003513543</v>
      </c>
      <c r="Q23" s="56">
        <v>2.21638471951134</v>
      </c>
      <c r="R23" s="56">
        <v>4.79081142812585</v>
      </c>
      <c r="S23" s="56">
        <v>13.7770344249478</v>
      </c>
      <c r="T23" s="56">
        <v>8.0451419363915893</v>
      </c>
      <c r="U23" s="56">
        <v>24.0334340090286</v>
      </c>
      <c r="V23" s="56">
        <v>11.921564028146101</v>
      </c>
      <c r="W23" s="56">
        <v>25.2494188688582</v>
      </c>
      <c r="X23" s="56">
        <v>13.7369827260127</v>
      </c>
      <c r="Y23" s="56">
        <v>15.1517472989614</v>
      </c>
      <c r="Z23" s="56"/>
      <c r="AA23" s="56"/>
      <c r="AB23" s="56"/>
    </row>
    <row r="24" spans="1:28">
      <c r="A24" s="53" t="s">
        <v>2194</v>
      </c>
      <c r="B24" s="53"/>
      <c r="C24" s="53"/>
      <c r="D24" s="53"/>
      <c r="E24" s="56"/>
      <c r="F24" s="56"/>
      <c r="G24" s="56"/>
      <c r="H24" s="56"/>
      <c r="I24" s="56"/>
      <c r="J24" s="53"/>
      <c r="K24" s="56"/>
      <c r="L24" s="56"/>
      <c r="M24" s="56"/>
      <c r="N24" s="56">
        <v>0.19767548054970299</v>
      </c>
      <c r="O24" s="56">
        <v>0.781530450800203</v>
      </c>
      <c r="P24" s="56">
        <v>2.5559753811639401</v>
      </c>
      <c r="Q24" s="56">
        <v>2.3359565234467001</v>
      </c>
      <c r="R24" s="56">
        <v>4.4598092250487902</v>
      </c>
      <c r="S24" s="56">
        <v>12.5853182988595</v>
      </c>
      <c r="T24" s="56">
        <v>6.6609955931921601</v>
      </c>
      <c r="U24" s="56">
        <v>21.626387924545899</v>
      </c>
      <c r="V24" s="56">
        <v>10.5106031986139</v>
      </c>
      <c r="W24" s="56">
        <v>23.016449303598801</v>
      </c>
      <c r="X24" s="56">
        <v>12.4856594469277</v>
      </c>
      <c r="Y24" s="56">
        <v>13.5915438880594</v>
      </c>
      <c r="Z24" s="56"/>
      <c r="AA24" s="56"/>
      <c r="AB24" s="56"/>
    </row>
    <row r="25" spans="1:28">
      <c r="A25" s="53" t="s">
        <v>1155</v>
      </c>
      <c r="B25" s="53"/>
      <c r="C25" s="53"/>
      <c r="D25" s="53"/>
      <c r="E25" s="56"/>
      <c r="F25" s="56"/>
      <c r="G25" s="56"/>
      <c r="H25" s="56"/>
      <c r="I25" s="56"/>
      <c r="J25" s="53"/>
      <c r="K25" s="56"/>
      <c r="L25" s="56"/>
      <c r="M25" s="56"/>
      <c r="N25" s="56">
        <v>0.19757612817781101</v>
      </c>
      <c r="O25" s="56">
        <v>0.78147640511350902</v>
      </c>
      <c r="P25" s="56">
        <v>2.5911214249985499</v>
      </c>
      <c r="Q25" s="56">
        <v>2.4071184343070802</v>
      </c>
      <c r="R25" s="56">
        <v>4.6137289802898298</v>
      </c>
      <c r="S25" s="56">
        <v>13.2052653021758</v>
      </c>
      <c r="T25" s="56">
        <v>7.4974406552647599</v>
      </c>
      <c r="U25" s="56">
        <v>23.331558621393398</v>
      </c>
      <c r="V25" s="56">
        <v>12.0395828230509</v>
      </c>
      <c r="W25" s="56">
        <v>24.691149354174101</v>
      </c>
      <c r="X25" s="56">
        <v>13.971827370629899</v>
      </c>
      <c r="Y25" s="56">
        <v>15.113401354203599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0.134801168276799</v>
      </c>
      <c r="O27" s="59">
        <f t="shared" si="0"/>
        <v>0.33131000993267301</v>
      </c>
      <c r="P27" s="59">
        <f t="shared" si="0"/>
        <v>1.79695485029427</v>
      </c>
      <c r="Q27" s="59">
        <f t="shared" si="0"/>
        <v>1.39952538249639</v>
      </c>
      <c r="R27" s="59">
        <f t="shared" si="0"/>
        <v>2.6749369762552502</v>
      </c>
      <c r="S27" s="59">
        <f t="shared" si="0"/>
        <v>7.5043934509134704</v>
      </c>
      <c r="T27" s="59">
        <f t="shared" si="0"/>
        <v>6.5493987982997401</v>
      </c>
      <c r="U27" s="59">
        <f t="shared" si="0"/>
        <v>22.270177359287398</v>
      </c>
      <c r="V27" s="59">
        <f t="shared" si="0"/>
        <v>9.8233508069865501</v>
      </c>
      <c r="W27" s="59">
        <f t="shared" si="0"/>
        <v>17.380962471493099</v>
      </c>
      <c r="X27" s="59">
        <f t="shared" si="0"/>
        <v>11.544373577925301</v>
      </c>
      <c r="Y27" s="59">
        <f t="shared" si="0"/>
        <v>10.752830923514001</v>
      </c>
      <c r="Z27" s="59">
        <f t="shared" si="0"/>
        <v>10.4025722889462</v>
      </c>
      <c r="AA27" s="59">
        <f t="shared" si="0"/>
        <v>7.3718272006508796</v>
      </c>
      <c r="AB27" s="59">
        <f t="shared" si="0"/>
        <v>0.33131000993267301</v>
      </c>
    </row>
    <row r="29" spans="1:28">
      <c r="A29" s="154" t="s">
        <v>1363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1:28">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1:28">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sheetData>
  <mergeCells count="19">
    <mergeCell ref="A16:AB16"/>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2748</v>
      </c>
      <c r="B3" s="145" t="s">
        <v>2749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37.7499024927383</v>
      </c>
      <c r="F8" s="47">
        <v>24.679106305827599</v>
      </c>
      <c r="G8" s="47">
        <v>8.9117698161391807</v>
      </c>
      <c r="H8" s="47">
        <v>28.659221385294899</v>
      </c>
      <c r="I8" s="47">
        <v>0.89</v>
      </c>
      <c r="J8" s="49" t="s">
        <v>2754</v>
      </c>
      <c r="K8" s="47">
        <v>29.330514188134899</v>
      </c>
      <c r="L8" s="47">
        <v>3.7875751339911399</v>
      </c>
      <c r="M8" s="47">
        <v>1.8666517535682401</v>
      </c>
      <c r="N8" s="60">
        <v>31.660804357915399</v>
      </c>
      <c r="O8" s="60">
        <v>7.3606900768914398</v>
      </c>
      <c r="P8" s="51">
        <v>6.67413367978265</v>
      </c>
      <c r="Q8" s="51">
        <v>8.9557866463580496</v>
      </c>
      <c r="R8" s="51">
        <v>7.5126549012253498</v>
      </c>
      <c r="S8" s="60">
        <v>7.1691091495716597</v>
      </c>
      <c r="T8" s="60">
        <v>6.7992389004207396</v>
      </c>
      <c r="U8" s="60">
        <v>5.9122389128309702</v>
      </c>
      <c r="V8" s="51">
        <v>4.5909113606519698</v>
      </c>
      <c r="W8" s="60">
        <v>4.29883427394984</v>
      </c>
      <c r="X8" s="60">
        <v>4.9363089436562904</v>
      </c>
      <c r="Y8" s="51">
        <v>5.9506233891136704</v>
      </c>
      <c r="Z8" s="60">
        <v>6.1763611915544896</v>
      </c>
      <c r="AA8" s="60">
        <v>6.9386432763569497</v>
      </c>
      <c r="AB8" s="60">
        <v>7.3606900768914398</v>
      </c>
    </row>
    <row r="9" spans="1:28">
      <c r="A9" s="45" t="s">
        <v>2755</v>
      </c>
      <c r="B9" s="46" t="s">
        <v>2756</v>
      </c>
      <c r="C9" s="46" t="s">
        <v>2757</v>
      </c>
      <c r="D9" s="46" t="s">
        <v>2758</v>
      </c>
      <c r="E9" s="47">
        <v>58.588408058055101</v>
      </c>
      <c r="F9" s="47">
        <v>10.973827302610299</v>
      </c>
      <c r="G9" s="47">
        <v>3.3157173338969002</v>
      </c>
      <c r="H9" s="47">
        <v>27.122047305437601</v>
      </c>
      <c r="I9" s="47">
        <v>1.05</v>
      </c>
      <c r="J9" s="49" t="s">
        <v>2754</v>
      </c>
      <c r="K9" s="47">
        <v>34.096571822158502</v>
      </c>
      <c r="L9" s="47">
        <v>5.3962239099426501</v>
      </c>
      <c r="M9" s="47">
        <v>0.96136686149926198</v>
      </c>
      <c r="N9" s="51">
        <v>1.4976294372400001</v>
      </c>
      <c r="O9" s="51">
        <v>1.4976294372400001</v>
      </c>
      <c r="P9" s="51">
        <v>6.8437379511657701</v>
      </c>
      <c r="Q9" s="51">
        <v>9.0157404948775799</v>
      </c>
      <c r="R9" s="51">
        <v>6.9678841127490401</v>
      </c>
      <c r="S9" s="51">
        <v>6.7311190470803997</v>
      </c>
      <c r="T9" s="51">
        <v>6.6743512380192698</v>
      </c>
      <c r="U9" s="51">
        <v>5.60456880819833</v>
      </c>
      <c r="V9" s="61">
        <v>4.7242012808532499</v>
      </c>
      <c r="W9" s="51">
        <v>4.2616861656868501</v>
      </c>
      <c r="X9" s="51">
        <v>4.89680130835821</v>
      </c>
      <c r="Y9" s="51" t="s">
        <v>81</v>
      </c>
      <c r="Z9" s="51">
        <v>5.6128206947693799</v>
      </c>
      <c r="AA9" s="51">
        <v>6.6571129162178604</v>
      </c>
      <c r="AB9" s="51">
        <v>1.4976294372400001</v>
      </c>
    </row>
    <row r="10" spans="1:28">
      <c r="A10" s="45" t="s">
        <v>2759</v>
      </c>
      <c r="B10" s="46" t="s">
        <v>2760</v>
      </c>
      <c r="C10" s="46" t="s">
        <v>2761</v>
      </c>
      <c r="D10" s="46" t="s">
        <v>2762</v>
      </c>
      <c r="E10" s="47">
        <v>48.359149495936997</v>
      </c>
      <c r="F10" s="47">
        <v>18.828925529321701</v>
      </c>
      <c r="G10" s="47">
        <v>5.5892146905509703</v>
      </c>
      <c r="H10" s="47">
        <v>27.222710284190399</v>
      </c>
      <c r="I10" s="47">
        <v>1.05</v>
      </c>
      <c r="J10" s="49" t="s">
        <v>2763</v>
      </c>
      <c r="K10" s="47">
        <v>34.705213521031297</v>
      </c>
      <c r="L10" s="47">
        <v>5.7168493345736504</v>
      </c>
      <c r="M10" s="47">
        <v>1.75718733122827</v>
      </c>
      <c r="N10" s="61">
        <v>34.951270374944599</v>
      </c>
      <c r="O10" s="60">
        <v>8.0576094473112896</v>
      </c>
      <c r="P10" s="51">
        <v>6.8632633584402303</v>
      </c>
      <c r="Q10" s="60">
        <v>9.8938404171590495</v>
      </c>
      <c r="R10" s="60">
        <v>7.8413467198466602</v>
      </c>
      <c r="S10" s="61">
        <v>7.3068831297193597</v>
      </c>
      <c r="T10" s="61">
        <v>6.9637990752899404</v>
      </c>
      <c r="U10" s="60">
        <v>6.0790799067879302</v>
      </c>
      <c r="V10" s="60">
        <v>4.6337170896651099</v>
      </c>
      <c r="W10" s="51">
        <v>4.2579250731503002</v>
      </c>
      <c r="X10" s="51">
        <v>4.8599951875250502</v>
      </c>
      <c r="Y10" s="51">
        <v>5.9904346230324999</v>
      </c>
      <c r="Z10" s="60">
        <v>6.4719087553831702</v>
      </c>
      <c r="AA10" s="60">
        <v>7.0649944280025201</v>
      </c>
      <c r="AB10" s="60">
        <v>8.0576094473112896</v>
      </c>
    </row>
    <row r="11" spans="1:28">
      <c r="A11" s="45" t="s">
        <v>2764</v>
      </c>
      <c r="B11" s="46" t="s">
        <v>2765</v>
      </c>
      <c r="C11" s="46" t="s">
        <v>2766</v>
      </c>
      <c r="D11" s="46" t="s">
        <v>2767</v>
      </c>
      <c r="E11" s="47">
        <v>52.218317592795898</v>
      </c>
      <c r="F11" s="47">
        <v>15.5245625594846</v>
      </c>
      <c r="G11" s="47">
        <v>4.8912804744124703</v>
      </c>
      <c r="H11" s="47">
        <v>27.365839373307001</v>
      </c>
      <c r="I11" s="47">
        <v>0.97</v>
      </c>
      <c r="J11" s="49" t="s">
        <v>2768</v>
      </c>
      <c r="K11" s="47">
        <v>30.986830387578301</v>
      </c>
      <c r="L11" s="47">
        <v>4.7159865673079304</v>
      </c>
      <c r="M11" s="47">
        <v>1.23845816608221</v>
      </c>
      <c r="N11" s="60">
        <v>30.114020758048401</v>
      </c>
      <c r="O11" s="60">
        <v>7.6792020065333801</v>
      </c>
      <c r="P11" s="51">
        <v>4.0867342308624099</v>
      </c>
      <c r="Q11" s="51">
        <v>7.7602519188018197</v>
      </c>
      <c r="R11" s="51">
        <v>6.7724313790531001</v>
      </c>
      <c r="S11" s="51">
        <v>6.2859500124156904</v>
      </c>
      <c r="T11" s="51">
        <v>5.9013599072234397</v>
      </c>
      <c r="U11" s="51">
        <v>4.8942462341974498</v>
      </c>
      <c r="V11" s="51">
        <v>3.4690654005147499</v>
      </c>
      <c r="W11" s="51">
        <v>3.1568973144013901</v>
      </c>
      <c r="X11" s="51">
        <v>3.88568488303875</v>
      </c>
      <c r="Y11" s="51" t="s">
        <v>81</v>
      </c>
      <c r="Z11" s="51">
        <v>3.9014539434791198</v>
      </c>
      <c r="AA11" s="51">
        <v>6.0396384997476398</v>
      </c>
      <c r="AB11" s="60">
        <v>7.6792020065333801</v>
      </c>
    </row>
    <row r="12" spans="1:28">
      <c r="A12" s="45" t="s">
        <v>2769</v>
      </c>
      <c r="B12" s="46" t="s">
        <v>2770</v>
      </c>
      <c r="C12" s="46" t="s">
        <v>2771</v>
      </c>
      <c r="D12" s="46" t="s">
        <v>2772</v>
      </c>
      <c r="E12" s="47">
        <v>34.1715748611742</v>
      </c>
      <c r="F12" s="47">
        <v>14.504763254535501</v>
      </c>
      <c r="G12" s="47">
        <v>19.744295037364601</v>
      </c>
      <c r="H12" s="47">
        <v>31.579366846925701</v>
      </c>
      <c r="I12" s="47">
        <v>1.07</v>
      </c>
      <c r="J12" s="49" t="s">
        <v>807</v>
      </c>
      <c r="K12" s="47">
        <v>29.604528048328898</v>
      </c>
      <c r="L12" s="47">
        <v>4.0090085157331199</v>
      </c>
      <c r="M12" s="47">
        <v>1.3069057013331999</v>
      </c>
      <c r="N12" s="51">
        <v>26.920680840095901</v>
      </c>
      <c r="O12" s="60">
        <v>7.7765245103304004</v>
      </c>
      <c r="P12" s="60">
        <v>7.1360501811269001</v>
      </c>
      <c r="Q12" s="61">
        <v>10.2069036997816</v>
      </c>
      <c r="R12" s="60">
        <v>7.8066464222933396</v>
      </c>
      <c r="S12" s="60">
        <v>7.1586851846044901</v>
      </c>
      <c r="T12" s="51">
        <v>6.7216170770627199</v>
      </c>
      <c r="U12" s="51">
        <v>5.7556678875200404</v>
      </c>
      <c r="V12" s="51">
        <v>4.40891807481092</v>
      </c>
      <c r="W12" s="51">
        <v>4.1895641454361003</v>
      </c>
      <c r="X12" s="60">
        <v>4.9342326961741696</v>
      </c>
      <c r="Y12" s="51" t="s">
        <v>81</v>
      </c>
      <c r="Z12" s="51">
        <v>5.2695162530404396</v>
      </c>
      <c r="AA12" s="60">
        <v>6.8307113837984499</v>
      </c>
      <c r="AB12" s="60">
        <v>7.7765245103304004</v>
      </c>
    </row>
    <row r="13" spans="1:28">
      <c r="A13" s="45" t="s">
        <v>2773</v>
      </c>
      <c r="B13" s="46" t="s">
        <v>2774</v>
      </c>
      <c r="C13" s="46" t="s">
        <v>2775</v>
      </c>
      <c r="D13" s="46" t="s">
        <v>2776</v>
      </c>
      <c r="E13" s="47">
        <v>43.364027944124501</v>
      </c>
      <c r="F13" s="47">
        <v>17.809823131994001</v>
      </c>
      <c r="G13" s="47">
        <v>12.726441482084001</v>
      </c>
      <c r="H13" s="47">
        <v>26.099707441797499</v>
      </c>
      <c r="I13" s="47">
        <v>0.99</v>
      </c>
      <c r="J13" s="49" t="s">
        <v>2777</v>
      </c>
      <c r="K13" s="47">
        <v>28.493892249992399</v>
      </c>
      <c r="L13" s="47">
        <v>4.0924252951402798</v>
      </c>
      <c r="M13" s="47">
        <v>1.1396370665445801</v>
      </c>
      <c r="N13" s="60">
        <v>30.867994156995401</v>
      </c>
      <c r="O13" s="61">
        <v>8.4191911425507993</v>
      </c>
      <c r="P13" s="61">
        <v>8.4250211587290504</v>
      </c>
      <c r="Q13" s="61">
        <v>10.455917674798</v>
      </c>
      <c r="R13" s="61">
        <v>8.0294635259536395</v>
      </c>
      <c r="S13" s="61">
        <v>7.3884126012111402</v>
      </c>
      <c r="T13" s="61">
        <v>6.98797106451293</v>
      </c>
      <c r="U13" s="61">
        <v>6.1480756686236298</v>
      </c>
      <c r="V13" s="60">
        <v>4.6011323738343703</v>
      </c>
      <c r="W13" s="51">
        <v>4.2125099778718598</v>
      </c>
      <c r="X13" s="51">
        <v>4.8842730218506798</v>
      </c>
      <c r="Y13" s="51" t="s">
        <v>81</v>
      </c>
      <c r="Z13" s="51">
        <v>4.9667354729073798</v>
      </c>
      <c r="AA13" s="61">
        <v>7.0910058778623402</v>
      </c>
      <c r="AB13" s="61">
        <v>8.4191911425507993</v>
      </c>
    </row>
    <row r="14" spans="1:28">
      <c r="A14" s="45" t="s">
        <v>2778</v>
      </c>
      <c r="B14" s="46" t="s">
        <v>2779</v>
      </c>
      <c r="C14" s="46" t="s">
        <v>2780</v>
      </c>
      <c r="D14" s="46" t="s">
        <v>2781</v>
      </c>
      <c r="E14" s="47">
        <v>40.442254777421802</v>
      </c>
      <c r="F14" s="47">
        <v>24.940149825129598</v>
      </c>
      <c r="G14" s="47">
        <v>6.53350215536984</v>
      </c>
      <c r="H14" s="47">
        <v>28.084093242078801</v>
      </c>
      <c r="I14" s="47">
        <v>1.1000000000000001</v>
      </c>
      <c r="J14" s="49" t="s">
        <v>1326</v>
      </c>
      <c r="K14" s="47">
        <v>31.7121959757451</v>
      </c>
      <c r="L14" s="47">
        <v>4.7155623939923696</v>
      </c>
      <c r="M14" s="47">
        <v>1.79609863129897</v>
      </c>
      <c r="N14" s="60">
        <v>32.787616673708001</v>
      </c>
      <c r="O14" s="51">
        <v>7.0560558655226604</v>
      </c>
      <c r="P14" s="61">
        <v>7.7905302730743697</v>
      </c>
      <c r="Q14" s="60">
        <v>9.9083592365658806</v>
      </c>
      <c r="R14" s="61">
        <v>7.9531019014501698</v>
      </c>
      <c r="S14" s="60">
        <v>7.2172802682547896</v>
      </c>
      <c r="T14" s="60">
        <v>6.8802777708635396</v>
      </c>
      <c r="U14" s="60">
        <v>6.0678464031067403</v>
      </c>
      <c r="V14" s="61">
        <v>4.8199900078048197</v>
      </c>
      <c r="W14" s="61">
        <v>4.4293610706408701</v>
      </c>
      <c r="X14" s="61">
        <v>5.0764542778848298</v>
      </c>
      <c r="Y14" s="51" t="s">
        <v>81</v>
      </c>
      <c r="Z14" s="60">
        <v>5.9343853820455799</v>
      </c>
      <c r="AA14" s="60">
        <v>7.0026243810954298</v>
      </c>
      <c r="AB14" s="51">
        <v>7.0560558655226604</v>
      </c>
    </row>
    <row r="15" spans="1:28">
      <c r="A15" s="45" t="s">
        <v>2782</v>
      </c>
      <c r="B15" s="46" t="s">
        <v>2783</v>
      </c>
      <c r="C15" s="46" t="s">
        <v>2784</v>
      </c>
      <c r="D15" s="46" t="s">
        <v>2785</v>
      </c>
      <c r="E15" s="47">
        <v>50.7588838869478</v>
      </c>
      <c r="F15" s="47">
        <v>7.5078347049041803</v>
      </c>
      <c r="G15" s="47">
        <v>9.3824291319979505</v>
      </c>
      <c r="H15" s="47">
        <v>32.35085227615</v>
      </c>
      <c r="I15" s="47">
        <v>1.21</v>
      </c>
      <c r="J15" s="49" t="s">
        <v>807</v>
      </c>
      <c r="K15" s="47">
        <v>35.750606090987901</v>
      </c>
      <c r="L15" s="47">
        <v>4.8360880762618397</v>
      </c>
      <c r="M15" s="47">
        <v>0.56678109825788103</v>
      </c>
      <c r="N15" s="60">
        <v>33.898859355379003</v>
      </c>
      <c r="O15" s="51">
        <v>6.9815460270348799</v>
      </c>
      <c r="P15" s="51">
        <v>2.6248520864801899</v>
      </c>
      <c r="Q15" s="51">
        <v>7.0891299850896896</v>
      </c>
      <c r="R15" s="51">
        <v>5.86587878887409</v>
      </c>
      <c r="S15" s="51">
        <v>5.24551640599742</v>
      </c>
      <c r="T15" s="51">
        <v>5.2220731518749099</v>
      </c>
      <c r="U15" s="51">
        <v>4.4521038801487798</v>
      </c>
      <c r="V15" s="51">
        <v>3.2249436759919998</v>
      </c>
      <c r="W15" s="51">
        <v>2.8858909865034299</v>
      </c>
      <c r="X15" s="51">
        <v>3.83444303486595</v>
      </c>
      <c r="Y15" s="51" t="s">
        <v>81</v>
      </c>
      <c r="Z15" s="51">
        <v>5.1056538224708303</v>
      </c>
      <c r="AA15" s="51">
        <v>5.3140843884286602</v>
      </c>
      <c r="AB15" s="51">
        <v>6.9815460270348799</v>
      </c>
    </row>
    <row r="16" spans="1:28">
      <c r="A16" s="45" t="s">
        <v>2786</v>
      </c>
      <c r="B16" s="46" t="s">
        <v>2787</v>
      </c>
      <c r="C16" s="46" t="s">
        <v>2788</v>
      </c>
      <c r="D16" s="46" t="s">
        <v>2789</v>
      </c>
      <c r="E16" s="47">
        <v>60.802613344502802</v>
      </c>
      <c r="F16" s="47">
        <v>11.5950328241722</v>
      </c>
      <c r="G16" s="47">
        <v>3.05614044985247</v>
      </c>
      <c r="H16" s="47">
        <v>24.546213381472501</v>
      </c>
      <c r="I16" s="47">
        <v>0.96</v>
      </c>
      <c r="J16" s="49" t="s">
        <v>807</v>
      </c>
      <c r="K16" s="47">
        <v>33.538967877543797</v>
      </c>
      <c r="L16" s="47">
        <v>5.0258052756893701</v>
      </c>
      <c r="M16" s="47">
        <v>1.16854099747984</v>
      </c>
      <c r="N16" s="61">
        <v>34.335490668267497</v>
      </c>
      <c r="O16" s="61">
        <v>8.9275634995291409</v>
      </c>
      <c r="P16" s="61">
        <v>7.85254427813011</v>
      </c>
      <c r="Q16" s="61">
        <v>10.4305394548837</v>
      </c>
      <c r="R16" s="61">
        <v>8.2926275133477496</v>
      </c>
      <c r="S16" s="60">
        <v>7.18224160653903</v>
      </c>
      <c r="T16" s="60">
        <v>6.9318036073478799</v>
      </c>
      <c r="U16" s="61">
        <v>6.1280670257330696</v>
      </c>
      <c r="V16" s="60">
        <v>4.6446349168649803</v>
      </c>
      <c r="W16" s="60">
        <v>4.31039682439076</v>
      </c>
      <c r="X16" s="51">
        <v>4.7806120348267598</v>
      </c>
      <c r="Y16" s="51">
        <v>5.8528159202771803</v>
      </c>
      <c r="Z16" s="60">
        <v>6.4269859312751798</v>
      </c>
      <c r="AA16" s="61">
        <v>7.1091893576409397</v>
      </c>
      <c r="AB16" s="61">
        <v>8.9275634995291409</v>
      </c>
    </row>
    <row r="17" spans="1:28">
      <c r="A17" s="45" t="s">
        <v>2790</v>
      </c>
      <c r="B17" s="46" t="s">
        <v>2791</v>
      </c>
      <c r="C17" s="46" t="s">
        <v>2792</v>
      </c>
      <c r="D17" s="46" t="s">
        <v>2793</v>
      </c>
      <c r="E17" s="47">
        <v>38.171354343901598</v>
      </c>
      <c r="F17" s="47">
        <v>23.085886470801501</v>
      </c>
      <c r="G17" s="47">
        <v>9.8746512422285004</v>
      </c>
      <c r="H17" s="47">
        <v>28.868107943068502</v>
      </c>
      <c r="I17" s="47">
        <v>0.96</v>
      </c>
      <c r="J17" s="49" t="s">
        <v>2794</v>
      </c>
      <c r="K17" s="47">
        <v>28.6026393317687</v>
      </c>
      <c r="L17" s="47">
        <v>3.6869810206740099</v>
      </c>
      <c r="M17" s="47">
        <v>2.1304916983944202</v>
      </c>
      <c r="N17" s="61">
        <v>40.843051388755903</v>
      </c>
      <c r="O17" s="61">
        <v>12.532065631692801</v>
      </c>
      <c r="P17" s="61">
        <v>7.8562611509908198</v>
      </c>
      <c r="Q17" s="60">
        <v>10.088595256146499</v>
      </c>
      <c r="R17" s="61">
        <v>8.1763242766303392</v>
      </c>
      <c r="S17" s="51">
        <v>7.0877642792055404</v>
      </c>
      <c r="T17" s="51">
        <v>6.77900517983832</v>
      </c>
      <c r="U17" s="51">
        <v>5.8673404119227399</v>
      </c>
      <c r="V17" s="51">
        <v>4.4720402988310797</v>
      </c>
      <c r="W17" s="60">
        <v>4.2994307055776799</v>
      </c>
      <c r="X17" s="60">
        <v>4.9460901618574997</v>
      </c>
      <c r="Y17" s="51" t="s">
        <v>81</v>
      </c>
      <c r="Z17" s="51">
        <v>5.74755859077103</v>
      </c>
      <c r="AA17" s="60">
        <v>6.9266460450729399</v>
      </c>
      <c r="AB17" s="61">
        <v>12.532065631692801</v>
      </c>
    </row>
    <row r="18" spans="1:28">
      <c r="A18" s="45" t="s">
        <v>2795</v>
      </c>
      <c r="B18" s="46" t="s">
        <v>2796</v>
      </c>
      <c r="C18" s="46" t="s">
        <v>2797</v>
      </c>
      <c r="D18" s="46" t="s">
        <v>2798</v>
      </c>
      <c r="E18" s="47">
        <v>52.127493782554502</v>
      </c>
      <c r="F18" s="47">
        <v>14.542845089168599</v>
      </c>
      <c r="G18" s="47">
        <v>3.8529621193188901</v>
      </c>
      <c r="H18" s="47">
        <v>29.4766990089581</v>
      </c>
      <c r="I18" s="47">
        <v>0.99</v>
      </c>
      <c r="J18" s="49" t="s">
        <v>807</v>
      </c>
      <c r="K18" s="47">
        <v>34.666965770288499</v>
      </c>
      <c r="L18" s="47">
        <v>5.5752121929346998</v>
      </c>
      <c r="M18" s="47">
        <v>1.4008984690822399</v>
      </c>
      <c r="N18" s="51">
        <v>-0.695058197821804</v>
      </c>
      <c r="O18" s="51">
        <v>-0.695058197821804</v>
      </c>
      <c r="P18" s="51">
        <v>5.0516506287657998</v>
      </c>
      <c r="Q18" s="51">
        <v>8.2797691691960207</v>
      </c>
      <c r="R18" s="51">
        <v>6.8894966457846696</v>
      </c>
      <c r="S18" s="51">
        <v>6.8884543410756098</v>
      </c>
      <c r="T18" s="60">
        <v>6.8568090766890801</v>
      </c>
      <c r="U18" s="60">
        <v>5.9494473017168499</v>
      </c>
      <c r="V18" s="60">
        <v>4.6740897182956997</v>
      </c>
      <c r="W18" s="61">
        <v>4.3502522504776699</v>
      </c>
      <c r="X18" s="60">
        <v>4.9890986419716299</v>
      </c>
      <c r="Y18" s="61">
        <v>6.0963368694756399</v>
      </c>
      <c r="Z18" s="61">
        <v>6.82442016161475</v>
      </c>
      <c r="AA18" s="51">
        <v>6.7943676327359404</v>
      </c>
      <c r="AB18" s="51">
        <v>-0.695058197821804</v>
      </c>
    </row>
    <row r="19" spans="1:28">
      <c r="A19" s="45" t="s">
        <v>2799</v>
      </c>
      <c r="B19" s="46" t="s">
        <v>2800</v>
      </c>
      <c r="C19" s="46" t="s">
        <v>2801</v>
      </c>
      <c r="D19" s="46" t="s">
        <v>2802</v>
      </c>
      <c r="E19" s="47">
        <v>39.475741075414</v>
      </c>
      <c r="F19" s="47">
        <v>24.008277436726999</v>
      </c>
      <c r="G19" s="47">
        <v>11.3631185347548</v>
      </c>
      <c r="H19" s="47">
        <v>25.152862953104201</v>
      </c>
      <c r="I19" s="47">
        <v>1.05</v>
      </c>
      <c r="J19" s="49" t="s">
        <v>2101</v>
      </c>
      <c r="K19" s="47">
        <v>30.8197619853159</v>
      </c>
      <c r="L19" s="47">
        <v>4.3640277995254904</v>
      </c>
      <c r="M19" s="47">
        <v>1.5231648694048101</v>
      </c>
      <c r="N19" s="51">
        <v>26.781970649895801</v>
      </c>
      <c r="O19" s="60">
        <v>7.2896559452282599</v>
      </c>
      <c r="P19" s="60">
        <v>7.0910076371445703</v>
      </c>
      <c r="Q19" s="60">
        <v>9.2896238530210695</v>
      </c>
      <c r="R19" s="60">
        <v>7.8232679460465002</v>
      </c>
      <c r="S19" s="61">
        <v>7.2416929177926104</v>
      </c>
      <c r="T19" s="61">
        <v>7.0381035510856096</v>
      </c>
      <c r="U19" s="61">
        <v>6.5349392027089301</v>
      </c>
      <c r="V19" s="61">
        <v>5.1412148270698603</v>
      </c>
      <c r="W19" s="61">
        <v>4.5902279895022797</v>
      </c>
      <c r="X19" s="61">
        <v>5.0400496426704899</v>
      </c>
      <c r="Y19" s="61">
        <v>6.01155744585673</v>
      </c>
      <c r="Z19" s="60">
        <v>6.4924415529377999</v>
      </c>
      <c r="AA19" s="61">
        <v>7.1644332308709897</v>
      </c>
      <c r="AB19" s="60">
        <v>7.2896559452282599</v>
      </c>
    </row>
    <row r="20" spans="1:28">
      <c r="A20" s="45" t="s">
        <v>2803</v>
      </c>
      <c r="B20" s="46" t="s">
        <v>2804</v>
      </c>
      <c r="C20" s="46" t="s">
        <v>2805</v>
      </c>
      <c r="D20" s="46" t="s">
        <v>2806</v>
      </c>
      <c r="E20" s="47">
        <v>52.912743446443599</v>
      </c>
      <c r="F20" s="47">
        <v>10.323008990225301</v>
      </c>
      <c r="G20" s="47">
        <v>4.4543804217085299</v>
      </c>
      <c r="H20" s="47">
        <v>32.309867141622597</v>
      </c>
      <c r="I20" s="47">
        <v>1.07</v>
      </c>
      <c r="J20" s="49" t="s">
        <v>2807</v>
      </c>
      <c r="K20" s="47">
        <v>32.834066115373901</v>
      </c>
      <c r="L20" s="47">
        <v>4.3629583382379202</v>
      </c>
      <c r="M20" s="47">
        <v>1.50601309384589</v>
      </c>
      <c r="N20" s="51">
        <v>29.528055417419399</v>
      </c>
      <c r="O20" s="51">
        <v>7.0621988289355198</v>
      </c>
      <c r="P20" s="61">
        <v>7.5283087537742599</v>
      </c>
      <c r="Q20" s="51">
        <v>9.1459744017562308</v>
      </c>
      <c r="R20" s="51">
        <v>7.1168323350974898</v>
      </c>
      <c r="S20" s="51">
        <v>6.3544725408105904</v>
      </c>
      <c r="T20" s="51">
        <v>6.2749420804402503</v>
      </c>
      <c r="U20" s="51">
        <v>5.6704309305644998</v>
      </c>
      <c r="V20" s="51">
        <v>4.2791884574620003</v>
      </c>
      <c r="W20" s="51">
        <v>3.6597210943940102</v>
      </c>
      <c r="X20" s="51">
        <v>4.1226134282132696</v>
      </c>
      <c r="Y20" s="51">
        <v>5.5378493707201502</v>
      </c>
      <c r="Z20" s="60">
        <v>6.3819818569279301</v>
      </c>
      <c r="AA20" s="51">
        <v>6.4455892060009301</v>
      </c>
      <c r="AB20" s="51">
        <v>7.0621988289355198</v>
      </c>
    </row>
    <row r="21" spans="1:28">
      <c r="A21" s="45" t="s">
        <v>2808</v>
      </c>
      <c r="B21" s="46" t="s">
        <v>2809</v>
      </c>
      <c r="C21" s="46" t="s">
        <v>2810</v>
      </c>
      <c r="D21" s="46" t="s">
        <v>2811</v>
      </c>
      <c r="E21" s="47">
        <v>52.369753224669402</v>
      </c>
      <c r="F21" s="47">
        <v>16.551988172963899</v>
      </c>
      <c r="G21" s="47">
        <v>4.7366846756186698</v>
      </c>
      <c r="H21" s="47">
        <v>26.341573926748001</v>
      </c>
      <c r="I21" s="47">
        <v>1.01</v>
      </c>
      <c r="J21" s="49" t="s">
        <v>2754</v>
      </c>
      <c r="K21" s="47">
        <v>30.9097022310435</v>
      </c>
      <c r="L21" s="47">
        <v>5.0271561999320999</v>
      </c>
      <c r="M21" s="47">
        <v>1.84806057145277</v>
      </c>
      <c r="N21" s="61">
        <v>35.035926369461698</v>
      </c>
      <c r="O21" s="60">
        <v>7.4060158496992203</v>
      </c>
      <c r="P21" s="60">
        <v>7.2130155407137897</v>
      </c>
      <c r="Q21" s="61">
        <v>10.2093093600388</v>
      </c>
      <c r="R21" s="61">
        <v>8.0864993758230597</v>
      </c>
      <c r="S21" s="61">
        <v>7.5012836980119797</v>
      </c>
      <c r="T21" s="61">
        <v>7.0980490155136504</v>
      </c>
      <c r="U21" s="61">
        <v>6.2538701719093703</v>
      </c>
      <c r="V21" s="61">
        <v>4.9637667794723201</v>
      </c>
      <c r="W21" s="61">
        <v>4.5901557854214099</v>
      </c>
      <c r="X21" s="61">
        <v>5.1450050344775899</v>
      </c>
      <c r="Y21" s="61">
        <v>6.2176501717616102</v>
      </c>
      <c r="Z21" s="61">
        <v>6.8438827480913602</v>
      </c>
      <c r="AA21" s="61">
        <v>7.2131171321453502</v>
      </c>
      <c r="AB21" s="60">
        <v>7.4060158496992203</v>
      </c>
    </row>
    <row r="22" spans="1:28">
      <c r="A22" s="45" t="s">
        <v>2812</v>
      </c>
      <c r="B22" s="46" t="s">
        <v>2813</v>
      </c>
      <c r="C22" s="46" t="s">
        <v>2814</v>
      </c>
      <c r="D22" s="46" t="s">
        <v>2815</v>
      </c>
      <c r="E22" s="47">
        <v>48.225693464943902</v>
      </c>
      <c r="F22" s="47">
        <v>17.169994873977</v>
      </c>
      <c r="G22" s="47">
        <v>5.3371585578788601</v>
      </c>
      <c r="H22" s="47">
        <v>29.267153103200201</v>
      </c>
      <c r="I22" s="47">
        <v>1.08</v>
      </c>
      <c r="J22" s="49" t="s">
        <v>807</v>
      </c>
      <c r="K22" s="47">
        <v>29.056986980227101</v>
      </c>
      <c r="L22" s="47">
        <v>4.3266251766257504</v>
      </c>
      <c r="M22" s="47">
        <v>1.6620545627104399</v>
      </c>
      <c r="N22" s="51">
        <v>29.0779988309903</v>
      </c>
      <c r="O22" s="51">
        <v>6.4787756780733696</v>
      </c>
      <c r="P22" s="51">
        <v>6.0073716990854003</v>
      </c>
      <c r="Q22" s="51">
        <v>9.1227306358650093</v>
      </c>
      <c r="R22" s="51">
        <v>7.3352569098540403</v>
      </c>
      <c r="S22" s="51">
        <v>7.1428803943318604</v>
      </c>
      <c r="T22" s="51">
        <v>6.6554062829217999</v>
      </c>
      <c r="U22" s="60">
        <v>5.8961237682048999</v>
      </c>
      <c r="V22" s="60">
        <v>4.6693301623288201</v>
      </c>
      <c r="W22" s="60">
        <v>4.3331102929025302</v>
      </c>
      <c r="X22" s="61">
        <v>5.0077767222329799</v>
      </c>
      <c r="Y22" s="61">
        <v>6.1145747660046101</v>
      </c>
      <c r="Z22" s="61">
        <v>6.8041576242111601</v>
      </c>
      <c r="AA22" s="51">
        <v>6.7913411927866303</v>
      </c>
      <c r="AB22" s="51">
        <v>6.4787756780733696</v>
      </c>
    </row>
    <row r="23" spans="1:28">
      <c r="A23" s="45" t="s">
        <v>2816</v>
      </c>
      <c r="B23" s="46" t="s">
        <v>2817</v>
      </c>
      <c r="C23" s="46" t="s">
        <v>2818</v>
      </c>
      <c r="D23" s="46" t="s">
        <v>2819</v>
      </c>
      <c r="E23" s="47">
        <v>36.4615630722232</v>
      </c>
      <c r="F23" s="47">
        <v>25.177802273789101</v>
      </c>
      <c r="G23" s="47">
        <v>6.36698262287182</v>
      </c>
      <c r="H23" s="47">
        <v>31.9936520311159</v>
      </c>
      <c r="I23" s="47">
        <v>1.03</v>
      </c>
      <c r="J23" s="49" t="s">
        <v>80</v>
      </c>
      <c r="K23" s="47">
        <v>40.620042176272399</v>
      </c>
      <c r="L23" s="47">
        <v>4.5314311111285797</v>
      </c>
      <c r="M23" s="47">
        <v>1.44659150664379</v>
      </c>
      <c r="N23" s="51">
        <v>0.83321400629769304</v>
      </c>
      <c r="O23" s="51">
        <v>0.83321400629769304</v>
      </c>
      <c r="P23" s="51">
        <v>3.4756057948412602</v>
      </c>
      <c r="Q23" s="51">
        <v>7.4547462077430202</v>
      </c>
      <c r="R23" s="51">
        <v>6.1301667264853004</v>
      </c>
      <c r="S23" s="51">
        <v>6.2973270572338</v>
      </c>
      <c r="T23" s="51">
        <v>6.3395890349630299</v>
      </c>
      <c r="U23" s="51">
        <v>5.3988038365779598</v>
      </c>
      <c r="V23" s="51">
        <v>4.3077631806438301</v>
      </c>
      <c r="W23" s="51">
        <v>4.1031438715320796</v>
      </c>
      <c r="X23" s="51">
        <v>4.6295501924155502</v>
      </c>
      <c r="Y23" s="51" t="s">
        <v>81</v>
      </c>
      <c r="Z23" s="51">
        <v>5.4984012074012201</v>
      </c>
      <c r="AA23" s="51">
        <v>6.2508755086195302</v>
      </c>
      <c r="AB23" s="51">
        <v>0.83321400629769304</v>
      </c>
    </row>
    <row r="24" spans="1:28">
      <c r="A24" s="45" t="s">
        <v>2820</v>
      </c>
      <c r="B24" s="46" t="s">
        <v>2821</v>
      </c>
      <c r="C24" s="46" t="s">
        <v>2822</v>
      </c>
      <c r="D24" s="46" t="s">
        <v>2823</v>
      </c>
      <c r="E24" s="47">
        <v>49.731526710791996</v>
      </c>
      <c r="F24" s="47">
        <v>16.593461813865201</v>
      </c>
      <c r="G24" s="47">
        <v>5.2608507137928404</v>
      </c>
      <c r="H24" s="47">
        <v>28.414160761550001</v>
      </c>
      <c r="I24" s="47">
        <v>0.82</v>
      </c>
      <c r="J24" s="49" t="s">
        <v>807</v>
      </c>
      <c r="K24" s="47">
        <v>30.786254660333402</v>
      </c>
      <c r="L24" s="47">
        <v>4.3284092311111904</v>
      </c>
      <c r="M24" s="47">
        <v>1.6365252898781899</v>
      </c>
      <c r="N24" s="51">
        <v>0.66365295495910803</v>
      </c>
      <c r="O24" s="51">
        <v>0.66365295495910803</v>
      </c>
      <c r="P24" s="51">
        <v>6.4070245173517204</v>
      </c>
      <c r="Q24" s="60">
        <v>9.7416595380662407</v>
      </c>
      <c r="R24" s="60">
        <v>7.8142296445467503</v>
      </c>
      <c r="S24" s="61">
        <v>7.8032961533573202</v>
      </c>
      <c r="T24" s="61">
        <v>7.4551183582580203</v>
      </c>
      <c r="U24" s="61">
        <v>6.3998730296631798</v>
      </c>
      <c r="V24" s="61">
        <v>5.1525271036285201</v>
      </c>
      <c r="W24" s="61">
        <v>4.5219072997929199</v>
      </c>
      <c r="X24" s="60">
        <v>4.9567096316524699</v>
      </c>
      <c r="Y24" s="61">
        <v>6.0072715966534203</v>
      </c>
      <c r="Z24" s="61">
        <v>6.6670213569915502</v>
      </c>
      <c r="AA24" s="61">
        <v>7.39595340664156</v>
      </c>
      <c r="AB24" s="51">
        <v>0.66365295495910803</v>
      </c>
    </row>
    <row r="25" spans="1:28">
      <c r="A25" s="45" t="s">
        <v>2824</v>
      </c>
      <c r="B25" s="46" t="s">
        <v>2825</v>
      </c>
      <c r="C25" s="46" t="s">
        <v>2826</v>
      </c>
      <c r="D25" s="46" t="s">
        <v>2827</v>
      </c>
      <c r="E25" s="47">
        <v>59.074364714613097</v>
      </c>
      <c r="F25" s="47">
        <v>6.6248728162750998</v>
      </c>
      <c r="G25" s="47">
        <v>0</v>
      </c>
      <c r="H25" s="47">
        <v>34.300762469111802</v>
      </c>
      <c r="I25" s="47">
        <v>0.87</v>
      </c>
      <c r="J25" s="49" t="s">
        <v>2828</v>
      </c>
      <c r="K25" s="47">
        <v>33.218718060686001</v>
      </c>
      <c r="L25" s="47">
        <v>4.6652623217923699</v>
      </c>
      <c r="M25" s="47">
        <v>1.4574725582522601</v>
      </c>
      <c r="N25" s="51">
        <v>21.095927286549401</v>
      </c>
      <c r="O25" s="61">
        <v>8.1664211493382197</v>
      </c>
      <c r="P25" s="60">
        <v>6.9408679254252901</v>
      </c>
      <c r="Q25" s="51">
        <v>9.1919626195793107</v>
      </c>
      <c r="R25" s="51">
        <v>7.3030229428302302</v>
      </c>
      <c r="S25" s="51">
        <v>6.91511462170567</v>
      </c>
      <c r="T25" s="51">
        <v>6.5930533087591296</v>
      </c>
      <c r="U25" s="51">
        <v>5.7353457940797696</v>
      </c>
      <c r="V25" s="51">
        <v>3.9235225402398402</v>
      </c>
      <c r="W25" s="51">
        <v>3.3980034852064902</v>
      </c>
      <c r="X25" s="51">
        <v>2.3581121721411198</v>
      </c>
      <c r="Y25" s="51" t="s">
        <v>81</v>
      </c>
      <c r="Z25" s="51">
        <v>3.3022600832117499</v>
      </c>
      <c r="AA25" s="51">
        <v>6.69108699726279</v>
      </c>
      <c r="AB25" s="61">
        <v>8.1664211493382197</v>
      </c>
    </row>
    <row r="26" spans="1:28">
      <c r="A26" s="45" t="s">
        <v>2829</v>
      </c>
      <c r="B26" s="46" t="s">
        <v>2830</v>
      </c>
      <c r="C26" s="46" t="s">
        <v>2831</v>
      </c>
      <c r="D26" s="46" t="s">
        <v>2832</v>
      </c>
      <c r="E26" s="47">
        <v>38.9001557202334</v>
      </c>
      <c r="F26" s="47">
        <v>20.2178752554338</v>
      </c>
      <c r="G26" s="47">
        <v>7.1577294126179698</v>
      </c>
      <c r="H26" s="47">
        <v>33.7242396117148</v>
      </c>
      <c r="I26" s="47">
        <v>1.07</v>
      </c>
      <c r="J26" s="49" t="s">
        <v>1129</v>
      </c>
      <c r="K26" s="47">
        <v>32.039597359152097</v>
      </c>
      <c r="L26" s="47">
        <v>4.6278973598235904</v>
      </c>
      <c r="M26" s="47">
        <v>1.72912894909301</v>
      </c>
      <c r="N26" s="51">
        <v>9.7486191681705997E-2</v>
      </c>
      <c r="O26" s="51">
        <v>9.7486191681705997E-2</v>
      </c>
      <c r="P26" s="51">
        <v>6.2325806333310698</v>
      </c>
      <c r="Q26" s="51">
        <v>8.2776418983313498</v>
      </c>
      <c r="R26" s="51">
        <v>6.8892113219230602</v>
      </c>
      <c r="S26" s="51">
        <v>6.8046569272907798</v>
      </c>
      <c r="T26" s="60">
        <v>6.8238131066272603</v>
      </c>
      <c r="U26" s="51">
        <v>5.8506172340039999</v>
      </c>
      <c r="V26" s="51">
        <v>4.5296442643548698</v>
      </c>
      <c r="W26" s="60">
        <v>4.3336987136417502</v>
      </c>
      <c r="X26" s="51" t="s">
        <v>81</v>
      </c>
      <c r="Y26" s="51" t="s">
        <v>81</v>
      </c>
      <c r="Z26" s="51">
        <v>4.9989525030806696</v>
      </c>
      <c r="AA26" s="51">
        <v>6.7844656418784304</v>
      </c>
      <c r="AB26" s="51">
        <v>9.7486191681705997E-2</v>
      </c>
    </row>
    <row r="27" spans="1:28">
      <c r="A27" s="45" t="s">
        <v>2833</v>
      </c>
      <c r="B27" s="46" t="s">
        <v>2834</v>
      </c>
      <c r="C27" s="46" t="s">
        <v>2835</v>
      </c>
      <c r="D27" s="46" t="s">
        <v>2836</v>
      </c>
      <c r="E27" s="47">
        <v>55.762524412349102</v>
      </c>
      <c r="F27" s="47">
        <v>12.3298395742632</v>
      </c>
      <c r="G27" s="47">
        <v>3.5413939058064501</v>
      </c>
      <c r="H27" s="47">
        <v>28.3662421075813</v>
      </c>
      <c r="I27" s="47">
        <v>0.99</v>
      </c>
      <c r="J27" s="49" t="s">
        <v>807</v>
      </c>
      <c r="K27" s="47">
        <v>36.406771829594497</v>
      </c>
      <c r="L27" s="47">
        <v>5.0477026310565796</v>
      </c>
      <c r="M27" s="47">
        <v>1.41176468955476</v>
      </c>
      <c r="N27" s="61">
        <v>34.082531985650803</v>
      </c>
      <c r="O27" s="51">
        <v>6.7254934075844899</v>
      </c>
      <c r="P27" s="60">
        <v>7.3923920818460704</v>
      </c>
      <c r="Q27" s="61">
        <v>10.130690573402299</v>
      </c>
      <c r="R27" s="60">
        <v>7.7056557917286197</v>
      </c>
      <c r="S27" s="60">
        <v>7.1692077372765501</v>
      </c>
      <c r="T27" s="51">
        <v>6.7079333197110902</v>
      </c>
      <c r="U27" s="51">
        <v>5.8173568175127004</v>
      </c>
      <c r="V27" s="51">
        <v>4.4912511913127302</v>
      </c>
      <c r="W27" s="51">
        <v>4.1002116468380496</v>
      </c>
      <c r="X27" s="51" t="s">
        <v>81</v>
      </c>
      <c r="Y27" s="51" t="s">
        <v>81</v>
      </c>
      <c r="Z27" s="51">
        <v>4.6948660718728403</v>
      </c>
      <c r="AA27" s="51">
        <v>6.8108962321570496</v>
      </c>
      <c r="AB27" s="51">
        <v>6.7254934075844899</v>
      </c>
    </row>
    <row r="28" spans="1:28">
      <c r="A28" s="45" t="s">
        <v>2837</v>
      </c>
      <c r="B28" s="46" t="s">
        <v>2838</v>
      </c>
      <c r="C28" s="46" t="s">
        <v>2839</v>
      </c>
      <c r="D28" s="46" t="s">
        <v>2840</v>
      </c>
      <c r="E28" s="47">
        <v>51.645000292419503</v>
      </c>
      <c r="F28" s="47">
        <v>12.4953963273972</v>
      </c>
      <c r="G28" s="47">
        <v>7.2349341313548203</v>
      </c>
      <c r="H28" s="47">
        <v>28.6246692488285</v>
      </c>
      <c r="I28" s="47">
        <v>0.94</v>
      </c>
      <c r="J28" s="49" t="s">
        <v>2841</v>
      </c>
      <c r="K28" s="47">
        <v>35.560813865220297</v>
      </c>
      <c r="L28" s="47">
        <v>4.2723566568780802</v>
      </c>
      <c r="M28" s="47">
        <v>1.05134632877552</v>
      </c>
      <c r="N28" s="60">
        <v>34.044467588619199</v>
      </c>
      <c r="O28" s="61">
        <v>8.7519446019159197</v>
      </c>
      <c r="P28" s="60">
        <v>7.3933452826494204</v>
      </c>
      <c r="Q28" s="60">
        <v>9.6332031657581201</v>
      </c>
      <c r="R28" s="60">
        <v>7.8697959146458301</v>
      </c>
      <c r="S28" s="60">
        <v>7.1509808471088796</v>
      </c>
      <c r="T28" s="60">
        <v>6.8179514726260004</v>
      </c>
      <c r="U28" s="60">
        <v>5.9071126672153298</v>
      </c>
      <c r="V28" s="60">
        <v>4.6210049599755703</v>
      </c>
      <c r="W28" s="60">
        <v>4.3393414925948299</v>
      </c>
      <c r="X28" s="61">
        <v>5.0193453596030002</v>
      </c>
      <c r="Y28" s="51">
        <v>5.9767537653943004</v>
      </c>
      <c r="Z28" s="61">
        <v>6.7425522599312604</v>
      </c>
      <c r="AA28" s="60">
        <v>6.9576945423552301</v>
      </c>
      <c r="AB28" s="61">
        <v>8.7519446019159197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53" t="s">
        <v>146</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row>
    <row r="31" spans="1:28">
      <c r="A31" s="53" t="s">
        <v>2842</v>
      </c>
      <c r="B31" s="53"/>
      <c r="C31" s="53"/>
      <c r="D31" s="53"/>
      <c r="E31" s="56"/>
      <c r="F31" s="56"/>
      <c r="G31" s="56"/>
      <c r="H31" s="56"/>
      <c r="I31" s="56"/>
      <c r="J31" s="54"/>
      <c r="K31" s="56"/>
      <c r="L31" s="56"/>
      <c r="M31" s="56"/>
      <c r="N31" s="56">
        <v>18.351945901316601</v>
      </c>
      <c r="O31" s="56">
        <v>3.1984761693933201</v>
      </c>
      <c r="P31" s="56">
        <v>7.10153730887472</v>
      </c>
      <c r="Q31" s="56">
        <v>9.4942942680909397</v>
      </c>
      <c r="R31" s="56">
        <v>8.0391343207353607</v>
      </c>
      <c r="S31" s="56">
        <v>7.4483741473634097</v>
      </c>
      <c r="T31" s="56">
        <v>7.42445240758118</v>
      </c>
      <c r="U31" s="56">
        <v>6.2626460573696097</v>
      </c>
      <c r="V31" s="56">
        <v>4.8250897708582503</v>
      </c>
      <c r="W31" s="56">
        <v>4.4555500472125402</v>
      </c>
      <c r="X31" s="56">
        <v>4.7824292743014096</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30.114020758048401</v>
      </c>
      <c r="O33" s="59">
        <f t="shared" si="0"/>
        <v>7.2896559452282599</v>
      </c>
      <c r="P33" s="59">
        <f t="shared" si="0"/>
        <v>6.9408679254252901</v>
      </c>
      <c r="Q33" s="59">
        <f t="shared" si="0"/>
        <v>9.2896238530210695</v>
      </c>
      <c r="R33" s="59">
        <f t="shared" si="0"/>
        <v>7.7056557917286197</v>
      </c>
      <c r="S33" s="59">
        <f t="shared" si="0"/>
        <v>7.1509808471088796</v>
      </c>
      <c r="T33" s="59">
        <f t="shared" si="0"/>
        <v>6.7992389004207396</v>
      </c>
      <c r="U33" s="59">
        <f t="shared" si="0"/>
        <v>5.8961237682048999</v>
      </c>
      <c r="V33" s="59">
        <f t="shared" si="0"/>
        <v>4.6011323738343703</v>
      </c>
      <c r="W33" s="59">
        <f t="shared" si="0"/>
        <v>4.29883427394984</v>
      </c>
      <c r="X33" s="59">
        <f t="shared" si="0"/>
        <v>4.9342326961741696</v>
      </c>
      <c r="Y33" s="59">
        <f t="shared" si="0"/>
        <v>5.9988531098429601</v>
      </c>
      <c r="Z33" s="59">
        <f t="shared" si="0"/>
        <v>5.9343853820455799</v>
      </c>
      <c r="AA33" s="59">
        <f t="shared" si="0"/>
        <v>6.8307113837984499</v>
      </c>
      <c r="AB33" s="59">
        <f t="shared" si="0"/>
        <v>7.2896559452282599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54" t="s">
        <v>1363</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row>
    <row r="36" spans="1:28">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row>
    <row r="37" spans="1:28">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row>
    <row r="40" spans="1:28">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A30:AB30"/>
    <mergeCell ref="A35:AB35"/>
    <mergeCell ref="A36:AB36"/>
    <mergeCell ref="A37:AB4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2843</v>
      </c>
      <c r="B3" s="145" t="s">
        <v>2844</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44.098034201532201</v>
      </c>
      <c r="F8" s="47">
        <v>15.080100852648499</v>
      </c>
      <c r="G8" s="47">
        <v>6.0614670769669896</v>
      </c>
      <c r="H8" s="47">
        <v>34.760397868852401</v>
      </c>
      <c r="I8" s="47">
        <v>2.2799999999999998</v>
      </c>
      <c r="J8" s="49" t="s">
        <v>1134</v>
      </c>
      <c r="K8" s="47">
        <v>33.090691227255803</v>
      </c>
      <c r="L8" s="47">
        <v>7.2441434833493403</v>
      </c>
      <c r="M8" s="47">
        <v>0.74600955695388804</v>
      </c>
      <c r="N8" s="61">
        <v>0.162954915806623</v>
      </c>
      <c r="O8" s="61">
        <v>0.32644178454843698</v>
      </c>
      <c r="P8" s="60">
        <v>1.09649122807018</v>
      </c>
      <c r="Q8" s="60">
        <v>1.1519473395502</v>
      </c>
      <c r="R8" s="61">
        <v>2.5013896609227499</v>
      </c>
      <c r="S8" s="61">
        <v>7.1470075537478204</v>
      </c>
      <c r="T8" s="60">
        <v>6.1600460564191097</v>
      </c>
      <c r="U8" s="60">
        <v>12.507626601586299</v>
      </c>
      <c r="V8" s="51">
        <v>4.9723086785954802</v>
      </c>
      <c r="W8" s="51">
        <v>10.998120238998199</v>
      </c>
      <c r="X8" s="51">
        <v>7.1881515004245999</v>
      </c>
      <c r="Y8" s="51" t="s">
        <v>81</v>
      </c>
      <c r="Z8" s="51">
        <v>7.3723826985934204</v>
      </c>
      <c r="AA8" s="60">
        <v>6.1600460564191097</v>
      </c>
      <c r="AB8" s="61">
        <v>0.32644178454843698</v>
      </c>
    </row>
    <row r="9" spans="1:28">
      <c r="A9" s="45" t="s">
        <v>2849</v>
      </c>
      <c r="B9" s="46" t="s">
        <v>2850</v>
      </c>
      <c r="C9" s="46" t="s">
        <v>2851</v>
      </c>
      <c r="D9" s="46" t="s">
        <v>2852</v>
      </c>
      <c r="E9" s="47">
        <v>58.953321066610599</v>
      </c>
      <c r="F9" s="47">
        <v>5.7909519107588201</v>
      </c>
      <c r="G9" s="47">
        <v>1.9334379381225399</v>
      </c>
      <c r="H9" s="47">
        <v>33.3222890845081</v>
      </c>
      <c r="I9" s="47">
        <v>2.19</v>
      </c>
      <c r="J9" s="49" t="s">
        <v>2447</v>
      </c>
      <c r="K9" s="47">
        <v>33.192208826511397</v>
      </c>
      <c r="L9" s="47">
        <v>5.77829892454844</v>
      </c>
      <c r="M9" s="47">
        <v>0.83786856815101096</v>
      </c>
      <c r="N9" s="61">
        <v>0.28232636928289301</v>
      </c>
      <c r="O9" s="61">
        <v>0.28232636928289301</v>
      </c>
      <c r="P9" s="61">
        <v>1.2542759407069699</v>
      </c>
      <c r="Q9" s="60">
        <v>1.0813887307911301</v>
      </c>
      <c r="R9" s="51">
        <v>1.77650429799427</v>
      </c>
      <c r="S9" s="60">
        <v>5.84028605482718</v>
      </c>
      <c r="T9" s="51">
        <v>4.4091710758377403</v>
      </c>
      <c r="U9" s="51">
        <v>11.561010573481999</v>
      </c>
      <c r="V9" s="51">
        <v>5.8790183025454201</v>
      </c>
      <c r="W9" s="51">
        <v>10.988488450584301</v>
      </c>
      <c r="X9" s="51">
        <v>7.6893781842480404</v>
      </c>
      <c r="Y9" s="51" t="s">
        <v>81</v>
      </c>
      <c r="Z9" s="51">
        <v>7.55074693204749</v>
      </c>
      <c r="AA9" s="51">
        <v>4.71698113207548</v>
      </c>
      <c r="AB9" s="61">
        <v>0.28232636928289301</v>
      </c>
    </row>
    <row r="10" spans="1:28">
      <c r="A10" s="45" t="s">
        <v>2853</v>
      </c>
      <c r="B10" s="46" t="s">
        <v>2854</v>
      </c>
      <c r="C10" s="46" t="s">
        <v>2855</v>
      </c>
      <c r="D10" s="46" t="s">
        <v>2856</v>
      </c>
      <c r="E10" s="47">
        <v>69.580207581776605</v>
      </c>
      <c r="F10" s="47">
        <v>8.5628569441667608</v>
      </c>
      <c r="G10" s="47">
        <v>2.0100791905353801</v>
      </c>
      <c r="H10" s="47">
        <v>19.846856283521198</v>
      </c>
      <c r="I10" s="47">
        <v>1.36</v>
      </c>
      <c r="J10" s="49" t="s">
        <v>2857</v>
      </c>
      <c r="K10" s="47">
        <v>38.8927393689833</v>
      </c>
      <c r="L10" s="47">
        <v>6.8153591098635999</v>
      </c>
      <c r="M10" s="47">
        <v>1.1394764175110901</v>
      </c>
      <c r="N10" s="60">
        <v>0.112909296198715</v>
      </c>
      <c r="O10" s="51">
        <v>0.16568760355475401</v>
      </c>
      <c r="P10" s="51">
        <v>0.63178602504445602</v>
      </c>
      <c r="Q10" s="51">
        <v>0.78048041221490105</v>
      </c>
      <c r="R10" s="51">
        <v>1.46862483311081</v>
      </c>
      <c r="S10" s="51">
        <v>4.1503523884103499</v>
      </c>
      <c r="T10" s="51">
        <v>4.3464616350227496</v>
      </c>
      <c r="U10" s="51">
        <v>8.9271089271089306</v>
      </c>
      <c r="V10" s="51">
        <v>5.5922105283895203</v>
      </c>
      <c r="W10" s="51">
        <v>8.8681514729502595</v>
      </c>
      <c r="X10" s="51">
        <v>6.6358286502600903</v>
      </c>
      <c r="Y10" s="51">
        <v>6.6070823912121304</v>
      </c>
      <c r="Z10" s="51">
        <v>6.7041520184978598</v>
      </c>
      <c r="AA10" s="51">
        <v>4.4447934663106601</v>
      </c>
      <c r="AB10" s="51">
        <v>0.16568760355475401</v>
      </c>
    </row>
    <row r="11" spans="1:28">
      <c r="A11" s="45" t="s">
        <v>2858</v>
      </c>
      <c r="B11" s="46" t="s">
        <v>2859</v>
      </c>
      <c r="C11" s="46" t="s">
        <v>2860</v>
      </c>
      <c r="D11" s="46" t="s">
        <v>2861</v>
      </c>
      <c r="E11" s="47">
        <v>46.488618293147397</v>
      </c>
      <c r="F11" s="47">
        <v>10.666922302142</v>
      </c>
      <c r="G11" s="47">
        <v>9.3011521814757394</v>
      </c>
      <c r="H11" s="47">
        <v>33.543307223234798</v>
      </c>
      <c r="I11" s="47">
        <v>1.41</v>
      </c>
      <c r="J11" s="49" t="s">
        <v>80</v>
      </c>
      <c r="K11" s="47">
        <v>26.984926792633601</v>
      </c>
      <c r="L11" s="47">
        <v>3.4980716812091202</v>
      </c>
      <c r="M11" s="47">
        <v>1.15051337334439</v>
      </c>
      <c r="N11" s="51">
        <v>7.4217857958447403E-2</v>
      </c>
      <c r="O11" s="51">
        <v>0.14854596354909599</v>
      </c>
      <c r="P11" s="51">
        <v>0.57375638303975895</v>
      </c>
      <c r="Q11" s="51">
        <v>0.93280359302123605</v>
      </c>
      <c r="R11" s="60">
        <v>2.0611353711790201</v>
      </c>
      <c r="S11" s="51">
        <v>5.1782071282851403</v>
      </c>
      <c r="T11" s="51">
        <v>4.8824268533476802</v>
      </c>
      <c r="U11" s="51">
        <v>10.5651570581557</v>
      </c>
      <c r="V11" s="51">
        <v>6.4151086121140501</v>
      </c>
      <c r="W11" s="60">
        <v>12.065634824610999</v>
      </c>
      <c r="X11" s="51">
        <v>7.4974605698987498</v>
      </c>
      <c r="Y11" s="51" t="s">
        <v>81</v>
      </c>
      <c r="Z11" s="60">
        <v>8.0248060595764894</v>
      </c>
      <c r="AA11" s="60">
        <v>5.0773288574511604</v>
      </c>
      <c r="AB11" s="51">
        <v>0.14854596354909599</v>
      </c>
    </row>
    <row r="12" spans="1:28">
      <c r="A12" s="45" t="s">
        <v>2862</v>
      </c>
      <c r="B12" s="46" t="s">
        <v>2863</v>
      </c>
      <c r="C12" s="46" t="s">
        <v>2864</v>
      </c>
      <c r="D12" s="46" t="s">
        <v>2865</v>
      </c>
      <c r="E12" s="47">
        <v>55.480201103011296</v>
      </c>
      <c r="F12" s="47">
        <v>7.4759737397040498</v>
      </c>
      <c r="G12" s="47">
        <v>2.4960851780348401</v>
      </c>
      <c r="H12" s="47">
        <v>34.547739979249798</v>
      </c>
      <c r="I12" s="47">
        <v>2.02</v>
      </c>
      <c r="J12" s="49" t="s">
        <v>80</v>
      </c>
      <c r="K12" s="47">
        <v>29.084774307938201</v>
      </c>
      <c r="L12" s="47">
        <v>4.9243397110947402</v>
      </c>
      <c r="M12" s="47">
        <v>1.22041771232827</v>
      </c>
      <c r="N12" s="60">
        <v>8.9388973339854502E-2</v>
      </c>
      <c r="O12" s="61">
        <v>0.26256013841321502</v>
      </c>
      <c r="P12" s="51">
        <v>0.64238306343087404</v>
      </c>
      <c r="Q12" s="51">
        <v>0.85338734218440804</v>
      </c>
      <c r="R12" s="51">
        <v>1.3764917108702399</v>
      </c>
      <c r="S12" s="51">
        <v>4.8691437460975902</v>
      </c>
      <c r="T12" s="60">
        <v>4.98858405157572</v>
      </c>
      <c r="U12" s="51">
        <v>11.1436374546454</v>
      </c>
      <c r="V12" s="51">
        <v>6.2984027570390602</v>
      </c>
      <c r="W12" s="51">
        <v>10.255812774483999</v>
      </c>
      <c r="X12" s="60">
        <v>8.2688553876570907</v>
      </c>
      <c r="Y12" s="51" t="s">
        <v>81</v>
      </c>
      <c r="Z12" s="60">
        <v>8.15193295452241</v>
      </c>
      <c r="AA12" s="51">
        <v>4.9535570924727397</v>
      </c>
      <c r="AB12" s="61">
        <v>0.26256013841321502</v>
      </c>
    </row>
    <row r="13" spans="1:28">
      <c r="A13" s="45" t="s">
        <v>2866</v>
      </c>
      <c r="B13" s="46" t="s">
        <v>2867</v>
      </c>
      <c r="C13" s="46" t="s">
        <v>2868</v>
      </c>
      <c r="D13" s="46" t="s">
        <v>2869</v>
      </c>
      <c r="E13" s="47">
        <v>65.837636130814403</v>
      </c>
      <c r="F13" s="47">
        <v>4.0304488998679604</v>
      </c>
      <c r="G13" s="47">
        <v>4.7163357045176797</v>
      </c>
      <c r="H13" s="47">
        <v>25.415579264800002</v>
      </c>
      <c r="I13" s="47">
        <v>2.0299999999999998</v>
      </c>
      <c r="J13" s="49" t="s">
        <v>80</v>
      </c>
      <c r="K13" s="47">
        <v>34.2660470221089</v>
      </c>
      <c r="L13" s="47">
        <v>5.64487466088194</v>
      </c>
      <c r="M13" s="47">
        <v>1.1682646239274199</v>
      </c>
      <c r="N13" s="60">
        <v>0.10100129339785099</v>
      </c>
      <c r="O13" s="51">
        <v>0.10100129339785099</v>
      </c>
      <c r="P13" s="60">
        <v>1.01853752969818</v>
      </c>
      <c r="Q13" s="51">
        <v>0.97263145550228203</v>
      </c>
      <c r="R13" s="60">
        <v>1.9688973434689701</v>
      </c>
      <c r="S13" s="51">
        <v>4.8162153525424003</v>
      </c>
      <c r="T13" s="51">
        <v>3.8717898451283901</v>
      </c>
      <c r="U13" s="51">
        <v>11.3455620099169</v>
      </c>
      <c r="V13" s="51">
        <v>6.3254074874480999</v>
      </c>
      <c r="W13" s="60">
        <v>11.619036729516001</v>
      </c>
      <c r="X13" s="51" t="s">
        <v>81</v>
      </c>
      <c r="Y13" s="51" t="s">
        <v>81</v>
      </c>
      <c r="Z13" s="51">
        <v>6.8251925133763702</v>
      </c>
      <c r="AA13" s="51">
        <v>4.0553809897879001</v>
      </c>
      <c r="AB13" s="51">
        <v>0.10100129339785099</v>
      </c>
    </row>
    <row r="14" spans="1:28">
      <c r="A14" s="45" t="s">
        <v>2870</v>
      </c>
      <c r="B14" s="46" t="s">
        <v>2871</v>
      </c>
      <c r="C14" s="46" t="s">
        <v>2872</v>
      </c>
      <c r="D14" s="46" t="s">
        <v>2873</v>
      </c>
      <c r="E14" s="47">
        <v>57.747959848947197</v>
      </c>
      <c r="F14" s="47">
        <v>4.0515723370690599</v>
      </c>
      <c r="G14" s="47">
        <v>4.05139692303187</v>
      </c>
      <c r="H14" s="47">
        <v>34.149070890951897</v>
      </c>
      <c r="I14" s="47">
        <v>2.04</v>
      </c>
      <c r="J14" s="49" t="s">
        <v>2874</v>
      </c>
      <c r="K14" s="47">
        <v>31.6976172835334</v>
      </c>
      <c r="L14" s="47">
        <v>5.0660411015418001</v>
      </c>
      <c r="M14" s="47">
        <v>1.4275158232274101</v>
      </c>
      <c r="N14" s="51">
        <v>-7.5448921080356604E-3</v>
      </c>
      <c r="O14" s="60">
        <v>0.185206183618702</v>
      </c>
      <c r="P14" s="51">
        <v>0.821605173069617</v>
      </c>
      <c r="Q14" s="51">
        <v>0.99255110399878399</v>
      </c>
      <c r="R14" s="51">
        <v>1.84626616203338</v>
      </c>
      <c r="S14" s="51">
        <v>5.1429024772407397</v>
      </c>
      <c r="T14" s="51">
        <v>4.6819770541655998</v>
      </c>
      <c r="U14" s="60">
        <v>12.552016985138</v>
      </c>
      <c r="V14" s="61">
        <v>7.5161794542748996</v>
      </c>
      <c r="W14" s="61">
        <v>13.862083104446601</v>
      </c>
      <c r="X14" s="61">
        <v>8.8431981976618008</v>
      </c>
      <c r="Y14" s="61">
        <v>9.6694600950931093</v>
      </c>
      <c r="Z14" s="61">
        <v>9.2746225717020003</v>
      </c>
      <c r="AA14" s="51">
        <v>4.6985167775956302</v>
      </c>
      <c r="AB14" s="60">
        <v>0.185206183618702</v>
      </c>
    </row>
    <row r="15" spans="1:28">
      <c r="A15" s="45" t="s">
        <v>2875</v>
      </c>
      <c r="B15" s="46" t="s">
        <v>2876</v>
      </c>
      <c r="C15" s="46" t="s">
        <v>2877</v>
      </c>
      <c r="D15" s="46" t="s">
        <v>2878</v>
      </c>
      <c r="E15" s="47">
        <v>35.304829738857698</v>
      </c>
      <c r="F15" s="47">
        <v>16.370032736207001</v>
      </c>
      <c r="G15" s="47">
        <v>18.1506371924436</v>
      </c>
      <c r="H15" s="47">
        <v>30.1745003324917</v>
      </c>
      <c r="I15" s="47">
        <v>1.5</v>
      </c>
      <c r="J15" s="49" t="s">
        <v>2879</v>
      </c>
      <c r="K15" s="47">
        <v>42.223252050610398</v>
      </c>
      <c r="L15" s="47">
        <v>7.79984264246254</v>
      </c>
      <c r="M15" s="47">
        <v>1.24984256851566</v>
      </c>
      <c r="N15" s="51">
        <v>-3.0015086530332798E-2</v>
      </c>
      <c r="O15" s="51">
        <v>-9.3145883820255904E-2</v>
      </c>
      <c r="P15" s="51">
        <v>0.63650712243916696</v>
      </c>
      <c r="Q15" s="51">
        <v>0.65811710905656595</v>
      </c>
      <c r="R15" s="51">
        <v>1.60028577965263</v>
      </c>
      <c r="S15" s="61">
        <v>6.92953034309709</v>
      </c>
      <c r="T15" s="61">
        <v>8.0118111916160899</v>
      </c>
      <c r="U15" s="60">
        <v>12.7226576416102</v>
      </c>
      <c r="V15" s="61">
        <v>7.8258218656114504</v>
      </c>
      <c r="W15" s="61">
        <v>14.5440266971616</v>
      </c>
      <c r="X15" s="60">
        <v>7.9249170188439004</v>
      </c>
      <c r="Y15" s="61">
        <v>8.5285962500933206</v>
      </c>
      <c r="Z15" s="60">
        <v>8.2483840335123997</v>
      </c>
      <c r="AA15" s="61">
        <v>7.9795584069890504</v>
      </c>
      <c r="AB15" s="51">
        <v>-9.3145883820255904E-2</v>
      </c>
    </row>
    <row r="16" spans="1:28">
      <c r="A16" s="45" t="s">
        <v>2880</v>
      </c>
      <c r="B16" s="46" t="s">
        <v>2881</v>
      </c>
      <c r="C16" s="46" t="s">
        <v>2882</v>
      </c>
      <c r="D16" s="46" t="s">
        <v>2883</v>
      </c>
      <c r="E16" s="47">
        <v>71.2431969830523</v>
      </c>
      <c r="F16" s="47">
        <v>2.0237218023891801</v>
      </c>
      <c r="G16" s="47">
        <v>0.15445296607478701</v>
      </c>
      <c r="H16" s="47">
        <v>26.5786282484837</v>
      </c>
      <c r="I16" s="47">
        <v>0.99</v>
      </c>
      <c r="J16" s="49" t="s">
        <v>2884</v>
      </c>
      <c r="K16" s="47">
        <v>26.5687911704171</v>
      </c>
      <c r="L16" s="47">
        <v>3.6397441802963799</v>
      </c>
      <c r="M16" s="47">
        <v>1.8299304585002201</v>
      </c>
      <c r="N16" s="51">
        <v>0</v>
      </c>
      <c r="O16" s="51">
        <v>0</v>
      </c>
      <c r="P16" s="51">
        <v>0.53475935828877197</v>
      </c>
      <c r="Q16" s="51">
        <v>0.58855002675226598</v>
      </c>
      <c r="R16" s="51">
        <v>1.40237324703345</v>
      </c>
      <c r="S16" s="51">
        <v>3.2967032967033099</v>
      </c>
      <c r="T16" s="51">
        <v>3.81004969630039</v>
      </c>
      <c r="U16" s="51">
        <v>8.8089475750409605</v>
      </c>
      <c r="V16" s="60">
        <v>7.3190511815113704</v>
      </c>
      <c r="W16" s="51">
        <v>10.3256778652901</v>
      </c>
      <c r="X16" s="60">
        <v>7.8860550321123002</v>
      </c>
      <c r="Y16" s="51" t="s">
        <v>81</v>
      </c>
      <c r="Z16" s="51">
        <v>7.6341458241751603</v>
      </c>
      <c r="AA16" s="51">
        <v>4.0398450470392904</v>
      </c>
      <c r="AB16" s="51">
        <v>0</v>
      </c>
    </row>
    <row r="17" spans="1:28">
      <c r="A17" s="45" t="s">
        <v>2885</v>
      </c>
      <c r="B17" s="46" t="s">
        <v>2886</v>
      </c>
      <c r="C17" s="46" t="s">
        <v>2887</v>
      </c>
      <c r="D17" s="46" t="s">
        <v>2888</v>
      </c>
      <c r="E17" s="47">
        <v>72.533101579673797</v>
      </c>
      <c r="F17" s="47">
        <v>7.2869485200143096</v>
      </c>
      <c r="G17" s="47">
        <v>1.50401308726548</v>
      </c>
      <c r="H17" s="47">
        <v>18.675936813046398</v>
      </c>
      <c r="I17" s="47">
        <v>2.12</v>
      </c>
      <c r="J17" s="49" t="s">
        <v>644</v>
      </c>
      <c r="K17" s="47">
        <v>33.370896401998998</v>
      </c>
      <c r="L17" s="47">
        <v>5.15021476164564</v>
      </c>
      <c r="M17" s="47">
        <v>1.2853041405936401</v>
      </c>
      <c r="N17" s="61">
        <v>0.285763454884713</v>
      </c>
      <c r="O17" s="61">
        <v>0.285763454884713</v>
      </c>
      <c r="P17" s="61">
        <v>1.5057893820075401</v>
      </c>
      <c r="Q17" s="60">
        <v>1.2019395556936801</v>
      </c>
      <c r="R17" s="51">
        <v>1.89298252879275</v>
      </c>
      <c r="S17" s="51">
        <v>4.7299022899896803</v>
      </c>
      <c r="T17" s="51">
        <v>2.8771196283391398</v>
      </c>
      <c r="U17" s="51">
        <v>9.7032318806314493</v>
      </c>
      <c r="V17" s="51">
        <v>5.1209441276466796</v>
      </c>
      <c r="W17" s="51">
        <v>9.9474664526980199</v>
      </c>
      <c r="X17" s="51">
        <v>6.8229190823339199</v>
      </c>
      <c r="Y17" s="51">
        <v>6.3111146156292302</v>
      </c>
      <c r="Z17" s="51">
        <v>6.6592091187902804</v>
      </c>
      <c r="AA17" s="51">
        <v>3.09408418180888</v>
      </c>
      <c r="AB17" s="61">
        <v>0.285763454884713</v>
      </c>
    </row>
    <row r="18" spans="1:28">
      <c r="A18" s="45" t="s">
        <v>2889</v>
      </c>
      <c r="B18" s="46" t="s">
        <v>2890</v>
      </c>
      <c r="C18" s="46" t="s">
        <v>2891</v>
      </c>
      <c r="D18" s="46" t="s">
        <v>2892</v>
      </c>
      <c r="E18" s="47">
        <v>48.0477210609127</v>
      </c>
      <c r="F18" s="47">
        <v>12.3234234865968</v>
      </c>
      <c r="G18" s="47">
        <v>10.807124752503301</v>
      </c>
      <c r="H18" s="47">
        <v>28.821730699987199</v>
      </c>
      <c r="I18" s="47">
        <v>2.29</v>
      </c>
      <c r="J18" s="49" t="s">
        <v>807</v>
      </c>
      <c r="K18" s="47">
        <v>44.061741609369903</v>
      </c>
      <c r="L18" s="47">
        <v>7.05706478805154</v>
      </c>
      <c r="M18" s="47">
        <v>0.83016633090234804</v>
      </c>
      <c r="N18" s="51">
        <v>-5.7815620729528797E-2</v>
      </c>
      <c r="O18" s="51">
        <v>-4.6558081206316E-2</v>
      </c>
      <c r="P18" s="51">
        <v>0.364192969492239</v>
      </c>
      <c r="Q18" s="51">
        <v>0.65411373260737504</v>
      </c>
      <c r="R18" s="61">
        <v>2.3152667706947998</v>
      </c>
      <c r="S18" s="61">
        <v>7.0931458133865402</v>
      </c>
      <c r="T18" s="61">
        <v>7.1224498008128503</v>
      </c>
      <c r="U18" s="60">
        <v>11.830387148810299</v>
      </c>
      <c r="V18" s="51">
        <v>4.7462453957888098</v>
      </c>
      <c r="W18" s="51">
        <v>8.0530844520792595</v>
      </c>
      <c r="X18" s="51" t="s">
        <v>81</v>
      </c>
      <c r="Y18" s="51" t="s">
        <v>81</v>
      </c>
      <c r="Z18" s="51">
        <v>6.8293218460686598</v>
      </c>
      <c r="AA18" s="61">
        <v>6.8558583871874097</v>
      </c>
      <c r="AB18" s="51">
        <v>-4.6558081206316E-2</v>
      </c>
    </row>
    <row r="19" spans="1:28">
      <c r="A19" s="45" t="s">
        <v>2893</v>
      </c>
      <c r="B19" s="46" t="s">
        <v>2894</v>
      </c>
      <c r="C19" s="46" t="s">
        <v>2895</v>
      </c>
      <c r="D19" s="46" t="s">
        <v>2896</v>
      </c>
      <c r="E19" s="47">
        <v>54.450166447612901</v>
      </c>
      <c r="F19" s="47">
        <v>8.7201602990230995</v>
      </c>
      <c r="G19" s="47">
        <v>3.0765957921084301</v>
      </c>
      <c r="H19" s="47">
        <v>33.753077461255501</v>
      </c>
      <c r="I19" s="47">
        <v>2.0299999999999998</v>
      </c>
      <c r="J19" s="49" t="s">
        <v>2897</v>
      </c>
      <c r="K19" s="47">
        <v>25.063206368276902</v>
      </c>
      <c r="L19" s="47">
        <v>3.8685099318532599</v>
      </c>
      <c r="M19" s="47">
        <v>1.5559442966677199</v>
      </c>
      <c r="N19" s="60">
        <v>0.14173418793081999</v>
      </c>
      <c r="O19" s="61">
        <v>0.42446263031001902</v>
      </c>
      <c r="P19" s="61">
        <v>1.1047295317353301</v>
      </c>
      <c r="Q19" s="61">
        <v>1.2055614220344699</v>
      </c>
      <c r="R19" s="60">
        <v>1.90300858470505</v>
      </c>
      <c r="S19" s="60">
        <v>5.5218288860004598</v>
      </c>
      <c r="T19" s="60">
        <v>5.7012437963360103</v>
      </c>
      <c r="U19" s="61">
        <v>13.018982262475999</v>
      </c>
      <c r="V19" s="61">
        <v>9.1521896520791106</v>
      </c>
      <c r="W19" s="60">
        <v>11.7829771132125</v>
      </c>
      <c r="X19" s="61">
        <v>8.7624447535305396</v>
      </c>
      <c r="Y19" s="51" t="s">
        <v>81</v>
      </c>
      <c r="Z19" s="61">
        <v>8.6933722954974701</v>
      </c>
      <c r="AA19" s="60">
        <v>5.8412110862863003</v>
      </c>
      <c r="AB19" s="61">
        <v>0.42446263031001902</v>
      </c>
    </row>
    <row r="20" spans="1:28">
      <c r="A20" s="45" t="s">
        <v>2898</v>
      </c>
      <c r="B20" s="46" t="s">
        <v>2899</v>
      </c>
      <c r="C20" s="46" t="s">
        <v>2900</v>
      </c>
      <c r="D20" s="46" t="s">
        <v>2901</v>
      </c>
      <c r="E20" s="47">
        <v>50.024245199136601</v>
      </c>
      <c r="F20" s="47">
        <v>11.143446092828199</v>
      </c>
      <c r="G20" s="47">
        <v>4.4611890869557396</v>
      </c>
      <c r="H20" s="47">
        <v>34.371119621079401</v>
      </c>
      <c r="I20" s="47">
        <v>2.39</v>
      </c>
      <c r="J20" s="49" t="s">
        <v>2902</v>
      </c>
      <c r="K20" s="47">
        <v>28.656658119675601</v>
      </c>
      <c r="L20" s="47">
        <v>4.4797037013706102</v>
      </c>
      <c r="M20" s="47">
        <v>1.3957021127048499</v>
      </c>
      <c r="N20" s="51">
        <v>-3.6068747031825499E-2</v>
      </c>
      <c r="O20" s="60">
        <v>0.225416628996777</v>
      </c>
      <c r="P20" s="60">
        <v>0.96662355719898696</v>
      </c>
      <c r="Q20" s="61">
        <v>1.20997437629717</v>
      </c>
      <c r="R20" s="61">
        <v>2.7102982686950701</v>
      </c>
      <c r="S20" s="60">
        <v>6.1200135291227298</v>
      </c>
      <c r="T20" s="51">
        <v>4.41091520996586</v>
      </c>
      <c r="U20" s="51">
        <v>11.3120021420443</v>
      </c>
      <c r="V20" s="60">
        <v>6.5644315137024503</v>
      </c>
      <c r="W20" s="61">
        <v>13.2602370930276</v>
      </c>
      <c r="X20" s="61">
        <v>9.1825827068338803</v>
      </c>
      <c r="Y20" s="51" t="s">
        <v>81</v>
      </c>
      <c r="Z20" s="60">
        <v>8.2410867436390092</v>
      </c>
      <c r="AA20" s="51">
        <v>4.3100528171222896</v>
      </c>
      <c r="AB20" s="60">
        <v>0.225416628996777</v>
      </c>
    </row>
    <row r="21" spans="1:28">
      <c r="A21" s="45" t="s">
        <v>2903</v>
      </c>
      <c r="B21" s="46" t="s">
        <v>2904</v>
      </c>
      <c r="C21" s="46" t="s">
        <v>2905</v>
      </c>
      <c r="D21" s="46" t="s">
        <v>2906</v>
      </c>
      <c r="E21" s="47">
        <v>51.778942596181302</v>
      </c>
      <c r="F21" s="47">
        <v>8.8080408583901804</v>
      </c>
      <c r="G21" s="47">
        <v>5.9256121033428597</v>
      </c>
      <c r="H21" s="47">
        <v>33.487404442085698</v>
      </c>
      <c r="I21" s="47">
        <v>1.42</v>
      </c>
      <c r="J21" s="49" t="s">
        <v>1296</v>
      </c>
      <c r="K21" s="47">
        <v>31.376670713012601</v>
      </c>
      <c r="L21" s="47">
        <v>5.6061321947349603</v>
      </c>
      <c r="M21" s="47">
        <v>1.2258520733264699</v>
      </c>
      <c r="N21" s="51">
        <v>6.8926624475218495E-2</v>
      </c>
      <c r="O21" s="60">
        <v>0.219642296830869</v>
      </c>
      <c r="P21" s="60">
        <v>0.90351930245782297</v>
      </c>
      <c r="Q21" s="60">
        <v>1.0887454108115</v>
      </c>
      <c r="R21" s="60">
        <v>2.0447284345047798</v>
      </c>
      <c r="S21" s="60">
        <v>6.4808641152153799</v>
      </c>
      <c r="T21" s="60">
        <v>5.2735662491760102</v>
      </c>
      <c r="U21" s="61">
        <v>13.109993625610899</v>
      </c>
      <c r="V21" s="60">
        <v>7.3910753727537397</v>
      </c>
      <c r="W21" s="61">
        <v>13.745440935906901</v>
      </c>
      <c r="X21" s="51" t="s">
        <v>81</v>
      </c>
      <c r="Y21" s="51" t="s">
        <v>81</v>
      </c>
      <c r="Z21" s="61">
        <v>10.841549154661299</v>
      </c>
      <c r="AA21" s="60">
        <v>5.2735662491760102</v>
      </c>
      <c r="AB21" s="60">
        <v>0.219642296830869</v>
      </c>
    </row>
    <row r="22" spans="1:28">
      <c r="A22" s="45" t="s">
        <v>2907</v>
      </c>
      <c r="B22" s="46" t="s">
        <v>2908</v>
      </c>
      <c r="C22" s="46" t="s">
        <v>2909</v>
      </c>
      <c r="D22" s="46" t="s">
        <v>2910</v>
      </c>
      <c r="E22" s="47">
        <v>64.819170238001405</v>
      </c>
      <c r="F22" s="47">
        <v>4.0399019625671597</v>
      </c>
      <c r="G22" s="47">
        <v>0</v>
      </c>
      <c r="H22" s="47">
        <v>31.140927799431399</v>
      </c>
      <c r="I22" s="47">
        <v>1.66</v>
      </c>
      <c r="J22" s="49" t="s">
        <v>2911</v>
      </c>
      <c r="K22" s="47">
        <v>27.142925041778099</v>
      </c>
      <c r="L22" s="47">
        <v>4.0008535891211601</v>
      </c>
      <c r="M22" s="47">
        <v>1.4453694374760899</v>
      </c>
      <c r="N22" s="51">
        <v>5.3041799885078497E-2</v>
      </c>
      <c r="O22" s="51">
        <v>0.15707848762176499</v>
      </c>
      <c r="P22" s="51">
        <v>0.63949137094203601</v>
      </c>
      <c r="Q22" s="51">
        <v>0.85173056502336797</v>
      </c>
      <c r="R22" s="51">
        <v>1.50068008908419</v>
      </c>
      <c r="S22" s="51">
        <v>3.9048274806824401</v>
      </c>
      <c r="T22" s="61">
        <v>6.7359304637583302</v>
      </c>
      <c r="U22" s="60">
        <v>12.2531800411608</v>
      </c>
      <c r="V22" s="51">
        <v>6.5512168086644396</v>
      </c>
      <c r="W22" s="51">
        <v>10.732692445244</v>
      </c>
      <c r="X22" s="51">
        <v>1.6561218138642799</v>
      </c>
      <c r="Y22" s="51" t="s">
        <v>81</v>
      </c>
      <c r="Z22" s="51">
        <v>3.8508680388074299</v>
      </c>
      <c r="AA22" s="61">
        <v>6.8425689921016897</v>
      </c>
      <c r="AB22" s="51">
        <v>0.15707848762176499</v>
      </c>
    </row>
    <row r="23" spans="1:28">
      <c r="A23" s="45" t="s">
        <v>2912</v>
      </c>
      <c r="B23" s="46" t="s">
        <v>2913</v>
      </c>
      <c r="C23" s="46" t="s">
        <v>2914</v>
      </c>
      <c r="D23" s="46" t="s">
        <v>2915</v>
      </c>
      <c r="E23" s="47">
        <v>65.9206643752741</v>
      </c>
      <c r="F23" s="47">
        <v>3.37285831798145</v>
      </c>
      <c r="G23" s="47">
        <v>0.22019505626042399</v>
      </c>
      <c r="H23" s="47">
        <v>30.486282250483999</v>
      </c>
      <c r="I23" s="47">
        <v>1.26</v>
      </c>
      <c r="J23" s="49" t="s">
        <v>80</v>
      </c>
      <c r="K23" s="47">
        <v>33.645133431511702</v>
      </c>
      <c r="L23" s="47">
        <v>5.5574385292450303</v>
      </c>
      <c r="M23" s="47">
        <v>1.07217071949702</v>
      </c>
      <c r="N23" s="60">
        <v>0.13482235034012499</v>
      </c>
      <c r="O23" s="51">
        <v>0.13482235034012499</v>
      </c>
      <c r="P23" s="51">
        <v>0.57837406573531003</v>
      </c>
      <c r="Q23" s="51">
        <v>0.63579296458604595</v>
      </c>
      <c r="R23" s="51">
        <v>1.2075804319083401</v>
      </c>
      <c r="S23" s="51">
        <v>3.0715183393421399</v>
      </c>
      <c r="T23" s="51">
        <v>3.5983398280327301</v>
      </c>
      <c r="U23" s="51">
        <v>7.9115553015897104</v>
      </c>
      <c r="V23" s="51">
        <v>5.4764250373848098</v>
      </c>
      <c r="W23" s="51">
        <v>10.314142566087501</v>
      </c>
      <c r="X23" s="51">
        <v>7.0696749391292402</v>
      </c>
      <c r="Y23" s="61">
        <v>8.2954300630185607</v>
      </c>
      <c r="Z23" s="51">
        <v>7.73342230010112</v>
      </c>
      <c r="AA23" s="51">
        <v>3.8074340504139501</v>
      </c>
      <c r="AB23" s="51">
        <v>0.13482235034012499</v>
      </c>
    </row>
    <row r="24" spans="1:28">
      <c r="A24" s="45" t="s">
        <v>2916</v>
      </c>
      <c r="B24" s="46" t="s">
        <v>2917</v>
      </c>
      <c r="C24" s="46" t="s">
        <v>2918</v>
      </c>
      <c r="D24" s="46" t="s">
        <v>2919</v>
      </c>
      <c r="E24" s="47">
        <v>35.723130209571799</v>
      </c>
      <c r="F24" s="47">
        <v>14.060440162342299</v>
      </c>
      <c r="G24" s="47">
        <v>16.675546150605701</v>
      </c>
      <c r="H24" s="47">
        <v>33.5408834774802</v>
      </c>
      <c r="I24" s="47">
        <v>1.19</v>
      </c>
      <c r="J24" s="49" t="s">
        <v>2920</v>
      </c>
      <c r="K24" s="47">
        <v>36.752246499533399</v>
      </c>
      <c r="L24" s="47">
        <v>5.49629468512477</v>
      </c>
      <c r="M24" s="47">
        <v>0.82377792899320601</v>
      </c>
      <c r="N24" s="61">
        <v>0.16201126162971299</v>
      </c>
      <c r="O24" s="51">
        <v>0.16201126162971299</v>
      </c>
      <c r="P24" s="51">
        <v>0.83676451055916301</v>
      </c>
      <c r="Q24" s="61">
        <v>1.3190696581949499</v>
      </c>
      <c r="R24" s="61">
        <v>2.7311993245071799</v>
      </c>
      <c r="S24" s="61">
        <v>7.6165042213112404</v>
      </c>
      <c r="T24" s="61">
        <v>7.3669085910497403</v>
      </c>
      <c r="U24" s="61">
        <v>14.1226185945675</v>
      </c>
      <c r="V24" s="60">
        <v>7.2863975481051799</v>
      </c>
      <c r="W24" s="60">
        <v>12.905354428917001</v>
      </c>
      <c r="X24" s="61">
        <v>8.7569250306901196</v>
      </c>
      <c r="Y24" s="51" t="s">
        <v>81</v>
      </c>
      <c r="Z24" s="60">
        <v>8.2252327644504906</v>
      </c>
      <c r="AA24" s="61">
        <v>7.5201812774394501</v>
      </c>
      <c r="AB24" s="51">
        <v>0.16201126162971299</v>
      </c>
    </row>
    <row r="25" spans="1:28">
      <c r="A25" s="45" t="s">
        <v>2921</v>
      </c>
      <c r="B25" s="46" t="s">
        <v>2922</v>
      </c>
      <c r="C25" s="46" t="s">
        <v>2923</v>
      </c>
      <c r="D25" s="46" t="s">
        <v>2924</v>
      </c>
      <c r="E25" s="47">
        <v>55.245463584097401</v>
      </c>
      <c r="F25" s="47">
        <v>8.80663114426833</v>
      </c>
      <c r="G25" s="47">
        <v>5.4109781616838797</v>
      </c>
      <c r="H25" s="47">
        <v>30.536927109950401</v>
      </c>
      <c r="I25" s="47">
        <v>2.3199999999999998</v>
      </c>
      <c r="J25" s="49" t="s">
        <v>574</v>
      </c>
      <c r="K25" s="47">
        <v>30.381077293965799</v>
      </c>
      <c r="L25" s="47">
        <v>5.7336505635049804</v>
      </c>
      <c r="M25" s="47">
        <v>1.20001243499454</v>
      </c>
      <c r="N25" s="51">
        <v>-1.8807564257683498E-2</v>
      </c>
      <c r="O25" s="51">
        <v>0.117345174089167</v>
      </c>
      <c r="P25" s="61">
        <v>1.2758747023264201</v>
      </c>
      <c r="Q25" s="61">
        <v>1.57190125461824</v>
      </c>
      <c r="R25" s="61">
        <v>2.7653033153155699</v>
      </c>
      <c r="S25" s="61">
        <v>7.5483112931903102</v>
      </c>
      <c r="T25" s="60">
        <v>5.9142555551511</v>
      </c>
      <c r="U25" s="61">
        <v>13.117232800140799</v>
      </c>
      <c r="V25" s="61">
        <v>8.8283645374726696</v>
      </c>
      <c r="W25" s="61">
        <v>14.354764051173699</v>
      </c>
      <c r="X25" s="61">
        <v>9.7025290203465602</v>
      </c>
      <c r="Y25" s="61">
        <v>8.2132894027636496</v>
      </c>
      <c r="Z25" s="61">
        <v>8.4294610398500094</v>
      </c>
      <c r="AA25" s="60">
        <v>6.0296303399338198</v>
      </c>
      <c r="AB25" s="51">
        <v>0.117345174089167</v>
      </c>
    </row>
    <row r="26" spans="1:28">
      <c r="A26" s="45" t="s">
        <v>2925</v>
      </c>
      <c r="B26" s="46" t="s">
        <v>2926</v>
      </c>
      <c r="C26" s="46" t="s">
        <v>2927</v>
      </c>
      <c r="D26" s="46" t="s">
        <v>2928</v>
      </c>
      <c r="E26" s="47">
        <v>69.5099480035271</v>
      </c>
      <c r="F26" s="47">
        <v>1.2901187808826799</v>
      </c>
      <c r="G26" s="47">
        <v>0.69192445500515898</v>
      </c>
      <c r="H26" s="47">
        <v>28.508008760585</v>
      </c>
      <c r="I26" s="47">
        <v>1.1200000000000001</v>
      </c>
      <c r="J26" s="49" t="s">
        <v>2929</v>
      </c>
      <c r="K26" s="47">
        <v>31.9486699254455</v>
      </c>
      <c r="L26" s="47">
        <v>4.8259553969969504</v>
      </c>
      <c r="M26" s="47">
        <v>1.1266699218229601</v>
      </c>
      <c r="N26" s="61">
        <v>0.188006745727054</v>
      </c>
      <c r="O26" s="60">
        <v>0.188006745727054</v>
      </c>
      <c r="P26" s="61">
        <v>1.0978424850500901</v>
      </c>
      <c r="Q26" s="60">
        <v>1.0907223849129899</v>
      </c>
      <c r="R26" s="51">
        <v>1.64308149163372</v>
      </c>
      <c r="S26" s="51">
        <v>4.8342674856106003</v>
      </c>
      <c r="T26" s="51">
        <v>4.6198265302042998</v>
      </c>
      <c r="U26" s="51">
        <v>10.165351770157701</v>
      </c>
      <c r="V26" s="60">
        <v>6.56737372353144</v>
      </c>
      <c r="W26" s="51">
        <v>10.232072838088699</v>
      </c>
      <c r="X26" s="51">
        <v>7.4153179687809896</v>
      </c>
      <c r="Y26" s="62">
        <v>7.0628841816074104</v>
      </c>
      <c r="Z26" s="51">
        <v>7.7074357730988501</v>
      </c>
      <c r="AA26" s="51">
        <v>4.8948147589365796</v>
      </c>
      <c r="AB26" s="60">
        <v>0.188006745727054</v>
      </c>
    </row>
    <row r="27" spans="1:28">
      <c r="A27" s="45" t="s">
        <v>2930</v>
      </c>
      <c r="B27" s="46" t="s">
        <v>2931</v>
      </c>
      <c r="C27" s="46" t="s">
        <v>2932</v>
      </c>
      <c r="D27" s="46" t="s">
        <v>2933</v>
      </c>
      <c r="E27" s="47">
        <v>63.481928598147498</v>
      </c>
      <c r="F27" s="47">
        <v>2.13129301651353</v>
      </c>
      <c r="G27" s="47">
        <v>0</v>
      </c>
      <c r="H27" s="47">
        <v>34.386778385338999</v>
      </c>
      <c r="I27" s="47">
        <v>1.53</v>
      </c>
      <c r="J27" s="49" t="s">
        <v>2934</v>
      </c>
      <c r="K27" s="47">
        <v>25.0228936428671</v>
      </c>
      <c r="L27" s="47">
        <v>3.6905826262876098</v>
      </c>
      <c r="M27" s="47">
        <v>1.4880419364279001</v>
      </c>
      <c r="N27" s="51">
        <v>3.9261876717699998E-2</v>
      </c>
      <c r="O27" s="60">
        <v>0.19525953246188901</v>
      </c>
      <c r="P27" s="60">
        <v>0.96880423049068298</v>
      </c>
      <c r="Q27" s="61">
        <v>1.2163717056599599</v>
      </c>
      <c r="R27" s="60">
        <v>2.1122527240943199</v>
      </c>
      <c r="S27" s="60">
        <v>6.0561914672216499</v>
      </c>
      <c r="T27" s="61">
        <v>6.5570697238445304</v>
      </c>
      <c r="U27" s="61">
        <v>14.376818772831401</v>
      </c>
      <c r="V27" s="61">
        <v>8.9646570991305499</v>
      </c>
      <c r="W27" s="60">
        <v>13.2100741808785</v>
      </c>
      <c r="X27" s="51" t="s">
        <v>81</v>
      </c>
      <c r="Y27" s="51" t="s">
        <v>81</v>
      </c>
      <c r="Z27" s="61">
        <v>8.3925513431174892</v>
      </c>
      <c r="AA27" s="61">
        <v>6.4787595826848703</v>
      </c>
      <c r="AB27" s="60">
        <v>0.19525953246188901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8.1803415649150946E-2</v>
      </c>
      <c r="O31" s="59">
        <f t="shared" si="0"/>
        <v>0.17544689358672799</v>
      </c>
      <c r="P31" s="59">
        <f t="shared" si="0"/>
        <v>0.87014190650849299</v>
      </c>
      <c r="Q31" s="59">
        <f t="shared" si="0"/>
        <v>1.0369699173949569</v>
      </c>
      <c r="R31" s="59">
        <f t="shared" si="0"/>
        <v>1.8979955567489</v>
      </c>
      <c r="S31" s="59">
        <f t="shared" si="0"/>
        <v>5.3500180071428005</v>
      </c>
      <c r="T31" s="59">
        <f t="shared" si="0"/>
        <v>4.9355054524617001</v>
      </c>
      <c r="U31" s="59">
        <f t="shared" si="0"/>
        <v>11.695698861146148</v>
      </c>
      <c r="V31" s="59">
        <f t="shared" si="0"/>
        <v>6.5578241611834454</v>
      </c>
      <c r="W31" s="59">
        <f t="shared" si="0"/>
        <v>11.308578484257101</v>
      </c>
      <c r="X31" s="59">
        <f t="shared" si="0"/>
        <v>7.7877166081801708</v>
      </c>
      <c r="Y31" s="59">
        <f t="shared" si="0"/>
        <v>8.2132894027636496</v>
      </c>
      <c r="Z31" s="59">
        <f t="shared" si="0"/>
        <v>7.8791141798388047</v>
      </c>
      <c r="AA31" s="59">
        <f t="shared" si="0"/>
        <v>5.0154429749619496</v>
      </c>
      <c r="AB31" s="59">
        <f t="shared" si="0"/>
        <v>0.17544689358672799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54" t="s">
        <v>1363</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c r="A34" s="150" t="s">
        <v>150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c r="A35" s="151" t="s">
        <v>151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A29:AB29"/>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30.779947308221502</v>
      </c>
      <c r="F8" s="47">
        <v>3.6331298303644899</v>
      </c>
      <c r="G8" s="47">
        <v>4.9499626115604496</v>
      </c>
      <c r="H8" s="47">
        <v>60.636960249853601</v>
      </c>
      <c r="I8" s="47">
        <v>2.27</v>
      </c>
      <c r="J8" s="49" t="s">
        <v>2940</v>
      </c>
      <c r="K8" s="47" t="s">
        <v>81</v>
      </c>
      <c r="L8" s="47" t="s">
        <v>81</v>
      </c>
      <c r="M8" s="47" t="s">
        <v>81</v>
      </c>
      <c r="N8" s="51">
        <v>3.5815311219411498E-2</v>
      </c>
      <c r="O8" s="51">
        <v>0.168869220363876</v>
      </c>
      <c r="P8" s="51">
        <v>0.67198758905060396</v>
      </c>
      <c r="Q8" s="51">
        <v>0.715748569027985</v>
      </c>
      <c r="R8" s="51">
        <v>1.8491289227388701</v>
      </c>
      <c r="S8" s="51">
        <v>5.0453679643141802</v>
      </c>
      <c r="T8" s="51">
        <v>4.5113724293514501</v>
      </c>
      <c r="U8" s="51">
        <v>12.5911387500636</v>
      </c>
      <c r="V8" s="51">
        <v>5.6456617870941797</v>
      </c>
      <c r="W8" s="51">
        <v>9.3409082043778096</v>
      </c>
      <c r="X8" s="51">
        <v>7.43062496016202</v>
      </c>
      <c r="Y8" s="62">
        <v>9.5259640837692903</v>
      </c>
      <c r="Z8" s="61">
        <v>11.449665333145299</v>
      </c>
      <c r="AA8" s="51">
        <v>4.3883154841062302</v>
      </c>
      <c r="AB8" s="51">
        <v>0.168869220363876</v>
      </c>
    </row>
    <row r="9" spans="1:28">
      <c r="A9" s="45" t="s">
        <v>2941</v>
      </c>
      <c r="B9" s="46" t="s">
        <v>2942</v>
      </c>
      <c r="C9" s="46" t="s">
        <v>2943</v>
      </c>
      <c r="D9" s="46" t="s">
        <v>2944</v>
      </c>
      <c r="E9" s="47">
        <v>48.720025848643097</v>
      </c>
      <c r="F9" s="47">
        <v>9.9477656347619501</v>
      </c>
      <c r="G9" s="47">
        <v>28.031909317339998</v>
      </c>
      <c r="H9" s="47">
        <v>13.300299199255001</v>
      </c>
      <c r="I9" s="47">
        <v>1.91</v>
      </c>
      <c r="J9" s="49" t="s">
        <v>2945</v>
      </c>
      <c r="K9" s="47" t="s">
        <v>81</v>
      </c>
      <c r="L9" s="47" t="s">
        <v>81</v>
      </c>
      <c r="M9" s="47" t="s">
        <v>81</v>
      </c>
      <c r="N9" s="51">
        <v>-0.17657445556210599</v>
      </c>
      <c r="O9" s="51">
        <v>0.20538502658751201</v>
      </c>
      <c r="P9" s="61">
        <v>1.86477519734585</v>
      </c>
      <c r="Q9" s="61">
        <v>1.82691482974526</v>
      </c>
      <c r="R9" s="61">
        <v>4.41206648881594</v>
      </c>
      <c r="S9" s="61">
        <v>13.3870300213301</v>
      </c>
      <c r="T9" s="61">
        <v>13.1277197217546</v>
      </c>
      <c r="U9" s="61">
        <v>30.4854368932039</v>
      </c>
      <c r="V9" s="61">
        <v>16.311760024128901</v>
      </c>
      <c r="W9" s="61">
        <v>31.4580518767137</v>
      </c>
      <c r="X9" s="61">
        <v>16.837736011202299</v>
      </c>
      <c r="Y9" s="51" t="s">
        <v>81</v>
      </c>
      <c r="Z9" s="61">
        <v>18.840083295702101</v>
      </c>
      <c r="AA9" s="61">
        <v>13.120533587422599</v>
      </c>
      <c r="AB9" s="51">
        <v>0.20538502658751201</v>
      </c>
    </row>
    <row r="10" spans="1:28">
      <c r="A10" s="45" t="s">
        <v>2946</v>
      </c>
      <c r="B10" s="46" t="s">
        <v>2947</v>
      </c>
      <c r="C10" s="46" t="s">
        <v>2948</v>
      </c>
      <c r="D10" s="46" t="s">
        <v>2949</v>
      </c>
      <c r="E10" s="47">
        <v>15.2683580140411</v>
      </c>
      <c r="F10" s="47">
        <v>1.34262414626358</v>
      </c>
      <c r="G10" s="47">
        <v>6.5764684334553696</v>
      </c>
      <c r="H10" s="47">
        <v>76.812549406239995</v>
      </c>
      <c r="I10" s="47">
        <v>2.14</v>
      </c>
      <c r="J10" s="49" t="s">
        <v>2945</v>
      </c>
      <c r="K10" s="47" t="s">
        <v>81</v>
      </c>
      <c r="L10" s="47" t="s">
        <v>81</v>
      </c>
      <c r="M10" s="47" t="s">
        <v>81</v>
      </c>
      <c r="N10" s="51">
        <v>-6.3780462103302196E-2</v>
      </c>
      <c r="O10" s="51">
        <v>7.8311580116641202E-2</v>
      </c>
      <c r="P10" s="51">
        <v>0.37489276841320401</v>
      </c>
      <c r="Q10" s="51">
        <v>0.40229788988628301</v>
      </c>
      <c r="R10" s="51">
        <v>0.89138237056198799</v>
      </c>
      <c r="S10" s="51">
        <v>4.5136854804563598</v>
      </c>
      <c r="T10" s="51">
        <v>5.3348142518925696</v>
      </c>
      <c r="U10" s="51">
        <v>11.0877526108775</v>
      </c>
      <c r="V10" s="51">
        <v>6.3143209954460202</v>
      </c>
      <c r="W10" s="51">
        <v>9.0179242568697795</v>
      </c>
      <c r="X10" s="51">
        <v>7.7437317075071297</v>
      </c>
      <c r="Y10" s="51" t="s">
        <v>81</v>
      </c>
      <c r="Z10" s="51">
        <v>8.3306923913183404</v>
      </c>
      <c r="AA10" s="51">
        <v>5.4180073714386001</v>
      </c>
      <c r="AB10" s="51">
        <v>7.8311580116641202E-2</v>
      </c>
    </row>
    <row r="11" spans="1:28">
      <c r="A11" s="45" t="s">
        <v>2950</v>
      </c>
      <c r="B11" s="46" t="s">
        <v>2951</v>
      </c>
      <c r="C11" s="46" t="s">
        <v>2952</v>
      </c>
      <c r="D11" s="46" t="s">
        <v>2953</v>
      </c>
      <c r="E11" s="47">
        <v>39.599767875283199</v>
      </c>
      <c r="F11" s="47">
        <v>7.1828617359950302</v>
      </c>
      <c r="G11" s="47">
        <v>22.6276862659962</v>
      </c>
      <c r="H11" s="47">
        <v>30.589684122725501</v>
      </c>
      <c r="I11" s="47">
        <v>2.19</v>
      </c>
      <c r="J11" s="49" t="s">
        <v>2945</v>
      </c>
      <c r="K11" s="47" t="s">
        <v>81</v>
      </c>
      <c r="L11" s="47" t="s">
        <v>81</v>
      </c>
      <c r="M11" s="47" t="s">
        <v>81</v>
      </c>
      <c r="N11" s="51">
        <v>-0.1712504709388</v>
      </c>
      <c r="O11" s="51">
        <v>0.19594362323822601</v>
      </c>
      <c r="P11" s="60">
        <v>1.39850408766742</v>
      </c>
      <c r="Q11" s="61">
        <v>1.5009054185819699</v>
      </c>
      <c r="R11" s="61">
        <v>3.5270299069403999</v>
      </c>
      <c r="S11" s="61">
        <v>10.6064055859138</v>
      </c>
      <c r="T11" s="61">
        <v>10.7240540951223</v>
      </c>
      <c r="U11" s="61">
        <v>22.760392536747698</v>
      </c>
      <c r="V11" s="61">
        <v>11.265098326162899</v>
      </c>
      <c r="W11" s="61">
        <v>21.9006599203504</v>
      </c>
      <c r="X11" s="61">
        <v>13.265418559913</v>
      </c>
      <c r="Y11" s="51" t="s">
        <v>81</v>
      </c>
      <c r="Z11" s="61">
        <v>15.6467856785886</v>
      </c>
      <c r="AA11" s="61">
        <v>10.6694004632266</v>
      </c>
      <c r="AB11" s="51">
        <v>0.19594362323822601</v>
      </c>
    </row>
    <row r="12" spans="1:28">
      <c r="A12" s="45" t="s">
        <v>2954</v>
      </c>
      <c r="B12" s="46" t="s">
        <v>2955</v>
      </c>
      <c r="C12" s="46" t="s">
        <v>2956</v>
      </c>
      <c r="D12" s="46" t="s">
        <v>2957</v>
      </c>
      <c r="E12" s="47">
        <v>55.254759926628203</v>
      </c>
      <c r="F12" s="47">
        <v>9.7473176780572697</v>
      </c>
      <c r="G12" s="47">
        <v>14.2468158253665</v>
      </c>
      <c r="H12" s="47">
        <v>20.751106569948</v>
      </c>
      <c r="I12" s="47">
        <v>2.4900000000000002</v>
      </c>
      <c r="J12" s="49" t="s">
        <v>80</v>
      </c>
      <c r="K12" s="47" t="s">
        <v>81</v>
      </c>
      <c r="L12" s="47" t="s">
        <v>81</v>
      </c>
      <c r="M12" s="47" t="s">
        <v>81</v>
      </c>
      <c r="N12" s="61">
        <v>0.30123110324578001</v>
      </c>
      <c r="O12" s="61">
        <v>0.53529444693265504</v>
      </c>
      <c r="P12" s="61">
        <v>1.5033663254421901</v>
      </c>
      <c r="Q12" s="61">
        <v>1.2073568465023701</v>
      </c>
      <c r="R12" s="61">
        <v>2.8497594777232802</v>
      </c>
      <c r="S12" s="60">
        <v>9.3794368759827709</v>
      </c>
      <c r="T12" s="51">
        <v>5.6790432198653003</v>
      </c>
      <c r="U12" s="60">
        <v>15.487161350218599</v>
      </c>
      <c r="V12" s="61">
        <v>8.5846460951604797</v>
      </c>
      <c r="W12" s="61">
        <v>19.011200229542499</v>
      </c>
      <c r="X12" s="61">
        <v>10.332942999586299</v>
      </c>
      <c r="Y12" s="61">
        <v>10.7529460545558</v>
      </c>
      <c r="Z12" s="51">
        <v>9.3307069973538308</v>
      </c>
      <c r="AA12" s="51">
        <v>5.4935937442640403</v>
      </c>
      <c r="AB12" s="61">
        <v>0.53529444693265504</v>
      </c>
    </row>
    <row r="13" spans="1:28">
      <c r="A13" s="45" t="s">
        <v>2958</v>
      </c>
      <c r="B13" s="46" t="s">
        <v>2959</v>
      </c>
      <c r="C13" s="46" t="s">
        <v>2960</v>
      </c>
      <c r="D13" s="46" t="s">
        <v>2961</v>
      </c>
      <c r="E13" s="47">
        <v>14.113889565146801</v>
      </c>
      <c r="F13" s="47">
        <v>2.75020577562921</v>
      </c>
      <c r="G13" s="47">
        <v>2.9218400398798998</v>
      </c>
      <c r="H13" s="47">
        <v>80.2140646193441</v>
      </c>
      <c r="I13" s="47">
        <v>2.11</v>
      </c>
      <c r="J13" s="49" t="s">
        <v>574</v>
      </c>
      <c r="K13" s="47" t="s">
        <v>81</v>
      </c>
      <c r="L13" s="47" t="s">
        <v>81</v>
      </c>
      <c r="M13" s="47" t="s">
        <v>81</v>
      </c>
      <c r="N13" s="51">
        <v>2.96559905099691E-3</v>
      </c>
      <c r="O13" s="51">
        <v>0.112222116663485</v>
      </c>
      <c r="P13" s="51">
        <v>7.35988034259005E-2</v>
      </c>
      <c r="Q13" s="51">
        <v>-2.3125637437448901E-2</v>
      </c>
      <c r="R13" s="51">
        <v>0.33742367797759998</v>
      </c>
      <c r="S13" s="51">
        <v>4.9426131554050503</v>
      </c>
      <c r="T13" s="51">
        <v>5.1586064091209396</v>
      </c>
      <c r="U13" s="51">
        <v>12.505338173277099</v>
      </c>
      <c r="V13" s="51">
        <v>5.5003941730651196</v>
      </c>
      <c r="W13" s="51">
        <v>6.1301120939507801</v>
      </c>
      <c r="X13" s="51">
        <v>7.2472363631140402</v>
      </c>
      <c r="Y13" s="51" t="s">
        <v>81</v>
      </c>
      <c r="Z13" s="51">
        <v>6.4185160737384201</v>
      </c>
      <c r="AA13" s="51">
        <v>5.2991506370222199</v>
      </c>
      <c r="AB13" s="51">
        <v>0.112222116663485</v>
      </c>
    </row>
    <row r="14" spans="1:28">
      <c r="A14" s="45" t="s">
        <v>2962</v>
      </c>
      <c r="B14" s="46" t="s">
        <v>2963</v>
      </c>
      <c r="C14" s="46" t="s">
        <v>2964</v>
      </c>
      <c r="D14" s="46" t="s">
        <v>2965</v>
      </c>
      <c r="E14" s="47">
        <v>63.216401002258003</v>
      </c>
      <c r="F14" s="47">
        <v>16.299338278473201</v>
      </c>
      <c r="G14" s="47">
        <v>18.0819446060781</v>
      </c>
      <c r="H14" s="47">
        <v>2.4023161131906701</v>
      </c>
      <c r="I14" s="47">
        <v>1.99</v>
      </c>
      <c r="J14" s="49" t="s">
        <v>80</v>
      </c>
      <c r="K14" s="47" t="s">
        <v>81</v>
      </c>
      <c r="L14" s="47" t="s">
        <v>81</v>
      </c>
      <c r="M14" s="47" t="s">
        <v>81</v>
      </c>
      <c r="N14" s="61">
        <v>0.118696168244203</v>
      </c>
      <c r="O14" s="61">
        <v>0.612208487319998</v>
      </c>
      <c r="P14" s="61">
        <v>1.88725996283297</v>
      </c>
      <c r="Q14" s="61">
        <v>1.43433460955367</v>
      </c>
      <c r="R14" s="61">
        <v>5.0621187442112996</v>
      </c>
      <c r="S14" s="61">
        <v>13.9288291148374</v>
      </c>
      <c r="T14" s="61">
        <v>9.2206980128712406</v>
      </c>
      <c r="U14" s="61">
        <v>25.518925518925499</v>
      </c>
      <c r="V14" s="61">
        <v>11.6997840430335</v>
      </c>
      <c r="W14" s="61">
        <v>23.068296863418698</v>
      </c>
      <c r="X14" s="60">
        <v>8.5019287686575407</v>
      </c>
      <c r="Y14" s="51" t="s">
        <v>81</v>
      </c>
      <c r="Z14" s="51">
        <v>8.4340198115044895</v>
      </c>
      <c r="AA14" s="61">
        <v>8.8088557142620907</v>
      </c>
      <c r="AB14" s="61">
        <v>0.612208487319998</v>
      </c>
    </row>
    <row r="15" spans="1:28">
      <c r="A15" s="45" t="s">
        <v>2966</v>
      </c>
      <c r="B15" s="46" t="s">
        <v>2967</v>
      </c>
      <c r="C15" s="46" t="s">
        <v>2968</v>
      </c>
      <c r="D15" s="46" t="s">
        <v>2969</v>
      </c>
      <c r="E15" s="47">
        <v>17.752588214391999</v>
      </c>
      <c r="F15" s="47">
        <v>7.4332862110993103</v>
      </c>
      <c r="G15" s="47">
        <v>4.4712920724122904</v>
      </c>
      <c r="H15" s="47">
        <v>70.342833502096397</v>
      </c>
      <c r="I15" s="47">
        <v>2.17</v>
      </c>
      <c r="J15" s="49" t="s">
        <v>2970</v>
      </c>
      <c r="K15" s="47" t="s">
        <v>81</v>
      </c>
      <c r="L15" s="47" t="s">
        <v>81</v>
      </c>
      <c r="M15" s="47" t="s">
        <v>81</v>
      </c>
      <c r="N15" s="61">
        <v>0.21843065972169101</v>
      </c>
      <c r="O15" s="61">
        <v>0.21843065972169101</v>
      </c>
      <c r="P15" s="51">
        <v>0.62960605526116697</v>
      </c>
      <c r="Q15" s="51">
        <v>0.28889806025589299</v>
      </c>
      <c r="R15" s="51">
        <v>0.92798055586533801</v>
      </c>
      <c r="S15" s="51">
        <v>4.8811874065844503</v>
      </c>
      <c r="T15" s="51">
        <v>4.4624625341819701</v>
      </c>
      <c r="U15" s="51">
        <v>9.4991261484940193</v>
      </c>
      <c r="V15" s="51">
        <v>4.3060223431552203</v>
      </c>
      <c r="W15" s="51">
        <v>7.0360214849429301</v>
      </c>
      <c r="X15" s="51">
        <v>6.72989522688008</v>
      </c>
      <c r="Y15" s="51">
        <v>8.7978886245924794</v>
      </c>
      <c r="Z15" s="51">
        <v>8.6203599212086406</v>
      </c>
      <c r="AA15" s="51">
        <v>4.6595096428400504</v>
      </c>
      <c r="AB15" s="61">
        <v>0.21843065972169101</v>
      </c>
    </row>
    <row r="16" spans="1:28">
      <c r="A16" s="45" t="s">
        <v>2971</v>
      </c>
      <c r="B16" s="46" t="s">
        <v>2972</v>
      </c>
      <c r="C16" s="46" t="s">
        <v>2973</v>
      </c>
      <c r="D16" s="46" t="s">
        <v>2974</v>
      </c>
      <c r="E16" s="47">
        <v>46.184931801413398</v>
      </c>
      <c r="F16" s="47">
        <v>22.4879510548874</v>
      </c>
      <c r="G16" s="47">
        <v>14.3877720580324</v>
      </c>
      <c r="H16" s="47">
        <v>16.939345085666801</v>
      </c>
      <c r="I16" s="47">
        <v>2.0699999999999998</v>
      </c>
      <c r="J16" s="49" t="s">
        <v>2970</v>
      </c>
      <c r="K16" s="47" t="s">
        <v>81</v>
      </c>
      <c r="L16" s="47" t="s">
        <v>81</v>
      </c>
      <c r="M16" s="47" t="s">
        <v>81</v>
      </c>
      <c r="N16" s="61">
        <v>0.55495072756117603</v>
      </c>
      <c r="O16" s="61">
        <v>0.55495072756117603</v>
      </c>
      <c r="P16" s="61">
        <v>1.9220053265939201</v>
      </c>
      <c r="Q16" s="51">
        <v>0.96622556998833298</v>
      </c>
      <c r="R16" s="60">
        <v>2.7606357801046602</v>
      </c>
      <c r="S16" s="61">
        <v>11.4660134309988</v>
      </c>
      <c r="T16" s="61">
        <v>7.61702462798584</v>
      </c>
      <c r="U16" s="61">
        <v>19.138618243710098</v>
      </c>
      <c r="V16" s="60">
        <v>7.6751861020555303</v>
      </c>
      <c r="W16" s="60">
        <v>16.086939684309598</v>
      </c>
      <c r="X16" s="61">
        <v>9.5492620861780306</v>
      </c>
      <c r="Y16" s="61">
        <v>15.052505388968299</v>
      </c>
      <c r="Z16" s="61">
        <v>14.0691554152523</v>
      </c>
      <c r="AA16" s="61">
        <v>8.2476484718853502</v>
      </c>
      <c r="AB16" s="61">
        <v>0.55495072756117603</v>
      </c>
    </row>
    <row r="17" spans="1:28">
      <c r="A17" s="45" t="s">
        <v>2975</v>
      </c>
      <c r="B17" s="46" t="s">
        <v>2976</v>
      </c>
      <c r="C17" s="46" t="s">
        <v>2977</v>
      </c>
      <c r="D17" s="46" t="s">
        <v>2978</v>
      </c>
      <c r="E17" s="47">
        <v>53.114354028704199</v>
      </c>
      <c r="F17" s="47">
        <v>25.961063634738998</v>
      </c>
      <c r="G17" s="47">
        <v>15.076851930678901</v>
      </c>
      <c r="H17" s="47">
        <v>5.84773040587796</v>
      </c>
      <c r="I17" s="47">
        <v>2.1</v>
      </c>
      <c r="J17" s="49" t="s">
        <v>2970</v>
      </c>
      <c r="K17" s="47" t="s">
        <v>81</v>
      </c>
      <c r="L17" s="47" t="s">
        <v>81</v>
      </c>
      <c r="M17" s="47" t="s">
        <v>81</v>
      </c>
      <c r="N17" s="61">
        <v>0.61106817263609803</v>
      </c>
      <c r="O17" s="61">
        <v>0.61106817263609803</v>
      </c>
      <c r="P17" s="61">
        <v>2.1788673725147398</v>
      </c>
      <c r="Q17" s="61">
        <v>1.18874107836902</v>
      </c>
      <c r="R17" s="61">
        <v>3.2543665342415999</v>
      </c>
      <c r="S17" s="61">
        <v>12.8597255199456</v>
      </c>
      <c r="T17" s="61">
        <v>7.8163088593775001</v>
      </c>
      <c r="U17" s="61">
        <v>20.522105480630401</v>
      </c>
      <c r="V17" s="51">
        <v>7.0706400688947699</v>
      </c>
      <c r="W17" s="61">
        <v>17.223726464686202</v>
      </c>
      <c r="X17" s="61">
        <v>9.7945417510231394</v>
      </c>
      <c r="Y17" s="61">
        <v>15.044375526297699</v>
      </c>
      <c r="Z17" s="61">
        <v>13.934227873610499</v>
      </c>
      <c r="AA17" s="61">
        <v>8.5215780822956102</v>
      </c>
      <c r="AB17" s="61">
        <v>0.61106817263609803</v>
      </c>
    </row>
    <row r="18" spans="1:28">
      <c r="A18" s="45" t="s">
        <v>2979</v>
      </c>
      <c r="B18" s="46" t="s">
        <v>2980</v>
      </c>
      <c r="C18" s="46" t="s">
        <v>2981</v>
      </c>
      <c r="D18" s="46" t="s">
        <v>2982</v>
      </c>
      <c r="E18" s="47">
        <v>25.528853162069101</v>
      </c>
      <c r="F18" s="47">
        <v>8.8477460169427999</v>
      </c>
      <c r="G18" s="47">
        <v>3.3279215048949902</v>
      </c>
      <c r="H18" s="47">
        <v>62.2954793160931</v>
      </c>
      <c r="I18" s="47">
        <v>1.68</v>
      </c>
      <c r="J18" s="49" t="s">
        <v>80</v>
      </c>
      <c r="K18" s="47" t="s">
        <v>81</v>
      </c>
      <c r="L18" s="47" t="s">
        <v>81</v>
      </c>
      <c r="M18" s="47" t="s">
        <v>81</v>
      </c>
      <c r="N18" s="60">
        <v>4.3972856518648101E-2</v>
      </c>
      <c r="O18" s="60">
        <v>0.21319905441805601</v>
      </c>
      <c r="P18" s="51">
        <v>1.0220516175482499</v>
      </c>
      <c r="Q18" s="60">
        <v>1.1418996412003499</v>
      </c>
      <c r="R18" s="51">
        <v>2.1294623884404502</v>
      </c>
      <c r="S18" s="51">
        <v>7.0268028381112302</v>
      </c>
      <c r="T18" s="60">
        <v>6.9892787280285003</v>
      </c>
      <c r="U18" s="51">
        <v>14.621596725583199</v>
      </c>
      <c r="V18" s="61">
        <v>9.6511234093936498</v>
      </c>
      <c r="W18" s="51">
        <v>14.910912475749299</v>
      </c>
      <c r="X18" s="51">
        <v>8.4053033684922092</v>
      </c>
      <c r="Y18" s="62">
        <v>9.8373098274573607</v>
      </c>
      <c r="Z18" s="60">
        <v>10.167520111420901</v>
      </c>
      <c r="AA18" s="60">
        <v>6.9318523133060399</v>
      </c>
      <c r="AB18" s="60">
        <v>0.21319905441805601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53" t="s">
        <v>146</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row>
    <row r="21" spans="1:28">
      <c r="A21" s="53" t="s">
        <v>846</v>
      </c>
      <c r="B21" s="53"/>
      <c r="C21" s="53"/>
      <c r="D21" s="53"/>
      <c r="E21" s="56"/>
      <c r="F21" s="56"/>
      <c r="G21" s="56"/>
      <c r="H21" s="56"/>
      <c r="I21" s="56"/>
      <c r="J21" s="54"/>
      <c r="K21" s="56"/>
      <c r="L21" s="56"/>
      <c r="M21" s="56"/>
      <c r="N21" s="56">
        <v>1.54209601737661E-2</v>
      </c>
      <c r="O21" s="56">
        <v>-8.0037419580647806E-2</v>
      </c>
      <c r="P21" s="56">
        <v>-0.12891552518587401</v>
      </c>
      <c r="Q21" s="56">
        <v>-0.11911610352113899</v>
      </c>
      <c r="R21" s="56">
        <v>-0.18341632852508699</v>
      </c>
      <c r="S21" s="56">
        <v>2.46995592203784</v>
      </c>
      <c r="T21" s="56">
        <v>4.1758962576211003</v>
      </c>
      <c r="U21" s="56">
        <v>8.0873680153282308</v>
      </c>
      <c r="V21" s="56">
        <v>4.6800589919193403</v>
      </c>
      <c r="W21" s="56">
        <v>4.6381681201596896</v>
      </c>
      <c r="X21" s="56">
        <v>7.6537141902026198</v>
      </c>
      <c r="Y21" s="56">
        <v>7.6865182034441899</v>
      </c>
      <c r="Z21" s="56"/>
      <c r="AA21" s="56"/>
      <c r="AB21" s="56"/>
    </row>
    <row r="22" spans="1:28">
      <c r="A22" s="53" t="s">
        <v>2645</v>
      </c>
      <c r="B22" s="53"/>
      <c r="C22" s="53"/>
      <c r="D22" s="53"/>
      <c r="E22" s="56"/>
      <c r="F22" s="56"/>
      <c r="G22" s="56"/>
      <c r="H22" s="56"/>
      <c r="I22" s="56"/>
      <c r="J22" s="54"/>
      <c r="K22" s="56"/>
      <c r="L22" s="56"/>
      <c r="M22" s="56"/>
      <c r="N22" s="56">
        <v>0.134112858117858</v>
      </c>
      <c r="O22" s="56">
        <v>0.480098513900512</v>
      </c>
      <c r="P22" s="56">
        <v>1.6445156245430099</v>
      </c>
      <c r="Q22" s="56">
        <v>1.5285052805907</v>
      </c>
      <c r="R22" s="56">
        <v>2.9281025814135502</v>
      </c>
      <c r="S22" s="56">
        <v>9.3645720738015594</v>
      </c>
      <c r="T22" s="56">
        <v>6.3923998572430403</v>
      </c>
      <c r="U22" s="56">
        <v>18.009812007728101</v>
      </c>
      <c r="V22" s="56">
        <v>9.6347188262985206</v>
      </c>
      <c r="W22" s="56">
        <v>17.578204090323901</v>
      </c>
      <c r="X22" s="56">
        <v>12.3007684993891</v>
      </c>
      <c r="Y22" s="56">
        <v>12.873450057755701</v>
      </c>
      <c r="Z22" s="56"/>
      <c r="AA22" s="56"/>
      <c r="AB22" s="56"/>
    </row>
    <row r="23" spans="1:28">
      <c r="A23" s="53" t="s">
        <v>2521</v>
      </c>
      <c r="B23" s="53"/>
      <c r="C23" s="53"/>
      <c r="D23" s="53"/>
      <c r="E23" s="56"/>
      <c r="F23" s="56"/>
      <c r="G23" s="56"/>
      <c r="H23" s="56"/>
      <c r="I23" s="56"/>
      <c r="J23" s="54"/>
      <c r="K23" s="56"/>
      <c r="L23" s="56"/>
      <c r="M23" s="56"/>
      <c r="N23" s="56">
        <v>4.2902161394131402E-2</v>
      </c>
      <c r="O23" s="56">
        <v>4.9279778143411702E-2</v>
      </c>
      <c r="P23" s="56">
        <v>0.28214436564015399</v>
      </c>
      <c r="Q23" s="56">
        <v>0.26297022290739702</v>
      </c>
      <c r="R23" s="56">
        <v>0.532434072766235</v>
      </c>
      <c r="S23" s="56">
        <v>4.0338582472250604</v>
      </c>
      <c r="T23" s="56">
        <v>4.7058089960245804</v>
      </c>
      <c r="U23" s="56">
        <v>10.377152318694201</v>
      </c>
      <c r="V23" s="56">
        <v>5.8695822560798501</v>
      </c>
      <c r="W23" s="56">
        <v>7.5830146240319696</v>
      </c>
      <c r="X23" s="56">
        <v>8.8855539275522997</v>
      </c>
      <c r="Y23" s="56">
        <v>8.9897946362216903</v>
      </c>
      <c r="Z23" s="56"/>
      <c r="AA23" s="56"/>
      <c r="AB23" s="56"/>
    </row>
    <row r="24" spans="1:28">
      <c r="A24" s="53" t="s">
        <v>2983</v>
      </c>
      <c r="B24" s="53"/>
      <c r="C24" s="53"/>
      <c r="D24" s="53"/>
      <c r="E24" s="56"/>
      <c r="F24" s="56"/>
      <c r="G24" s="56"/>
      <c r="H24" s="56"/>
      <c r="I24" s="56"/>
      <c r="J24" s="54"/>
      <c r="K24" s="56"/>
      <c r="L24" s="56"/>
      <c r="M24" s="56"/>
      <c r="N24" s="56">
        <v>0.100493038474711</v>
      </c>
      <c r="O24" s="56">
        <v>0.29864599186681201</v>
      </c>
      <c r="P24" s="56">
        <v>1.0732111404495599</v>
      </c>
      <c r="Q24" s="56">
        <v>1.0389189683251501</v>
      </c>
      <c r="R24" s="56">
        <v>2.0267120488133199</v>
      </c>
      <c r="S24" s="56">
        <v>6.4383068283623901</v>
      </c>
      <c r="T24" s="56">
        <v>5.3255306486230802</v>
      </c>
      <c r="U24" s="56">
        <v>13.5322538755472</v>
      </c>
      <c r="V24" s="56">
        <v>8.0194180624393798</v>
      </c>
      <c r="W24" s="56">
        <v>12.870378776411201</v>
      </c>
      <c r="X24" s="56">
        <v>10.425981314962501</v>
      </c>
      <c r="Y24" s="56">
        <v>11.004917032425899</v>
      </c>
      <c r="Z24" s="56"/>
      <c r="AA24" s="56"/>
      <c r="AB24" s="56"/>
    </row>
    <row r="25" spans="1:28">
      <c r="A25" s="53" t="s">
        <v>2984</v>
      </c>
      <c r="B25" s="53"/>
      <c r="C25" s="53"/>
      <c r="D25" s="53"/>
      <c r="E25" s="56"/>
      <c r="F25" s="56"/>
      <c r="G25" s="56"/>
      <c r="H25" s="56"/>
      <c r="I25" s="56"/>
      <c r="J25" s="54"/>
      <c r="K25" s="56"/>
      <c r="L25" s="56"/>
      <c r="M25" s="56"/>
      <c r="N25" s="56">
        <v>7.6099103312620694E-2</v>
      </c>
      <c r="O25" s="56">
        <v>0.17790280378909801</v>
      </c>
      <c r="P25" s="56">
        <v>0.69176259048663402</v>
      </c>
      <c r="Q25" s="56">
        <v>0.69477393166954804</v>
      </c>
      <c r="R25" s="56">
        <v>1.3826614380745399</v>
      </c>
      <c r="S25" s="56">
        <v>4.7915486337667597</v>
      </c>
      <c r="T25" s="56">
        <v>4.7545338148486396</v>
      </c>
      <c r="U25" s="56">
        <v>11.0839740661097</v>
      </c>
      <c r="V25" s="56">
        <v>6.9250583013010596</v>
      </c>
      <c r="W25" s="56">
        <v>9.9553400717035103</v>
      </c>
      <c r="X25" s="56">
        <v>9.2807011994288793</v>
      </c>
      <c r="Y25" s="56">
        <v>9.8022921941960206</v>
      </c>
      <c r="Z25" s="56"/>
      <c r="AA25" s="56"/>
      <c r="AB25" s="56"/>
    </row>
    <row r="26" spans="1:28">
      <c r="A26" s="53" t="s">
        <v>1358</v>
      </c>
      <c r="B26" s="53"/>
      <c r="C26" s="53"/>
      <c r="D26" s="53"/>
      <c r="E26" s="56"/>
      <c r="F26" s="56"/>
      <c r="G26" s="56"/>
      <c r="H26" s="56"/>
      <c r="I26" s="56"/>
      <c r="J26" s="54"/>
      <c r="K26" s="56"/>
      <c r="L26" s="56"/>
      <c r="M26" s="56"/>
      <c r="N26" s="56">
        <v>0.17001503513744001</v>
      </c>
      <c r="O26" s="56">
        <v>0.76719415702981897</v>
      </c>
      <c r="P26" s="56">
        <v>2.4286200389767001</v>
      </c>
      <c r="Q26" s="56">
        <v>2.1981549325769398</v>
      </c>
      <c r="R26" s="56">
        <v>4.7109011333737998</v>
      </c>
      <c r="S26" s="56">
        <v>13.382459192094201</v>
      </c>
      <c r="T26" s="56">
        <v>7.5557071396089102</v>
      </c>
      <c r="U26" s="56">
        <v>22.886366082396599</v>
      </c>
      <c r="V26" s="56">
        <v>10.733609580221</v>
      </c>
      <c r="W26" s="56">
        <v>23.914803816684799</v>
      </c>
      <c r="X26" s="56">
        <v>12.4753293418315</v>
      </c>
      <c r="Y26" s="56">
        <v>13.860489035200301</v>
      </c>
      <c r="Z26" s="56"/>
      <c r="AA26" s="56"/>
      <c r="AB26" s="56"/>
    </row>
    <row r="27" spans="1:28">
      <c r="A27" s="53" t="s">
        <v>1359</v>
      </c>
      <c r="B27" s="53"/>
      <c r="C27" s="53"/>
      <c r="D27" s="53"/>
      <c r="E27" s="56"/>
      <c r="F27" s="56"/>
      <c r="G27" s="56"/>
      <c r="H27" s="56"/>
      <c r="I27" s="56"/>
      <c r="J27" s="54"/>
      <c r="K27" s="56"/>
      <c r="L27" s="56"/>
      <c r="M27" s="56"/>
      <c r="N27" s="56">
        <v>0.17019591553096</v>
      </c>
      <c r="O27" s="56">
        <v>0.76771638936631204</v>
      </c>
      <c r="P27" s="56">
        <v>2.4382003513543</v>
      </c>
      <c r="Q27" s="56">
        <v>2.21638471951134</v>
      </c>
      <c r="R27" s="56">
        <v>4.79081142812585</v>
      </c>
      <c r="S27" s="56">
        <v>13.7770344249478</v>
      </c>
      <c r="T27" s="56">
        <v>8.0451419363915893</v>
      </c>
      <c r="U27" s="56">
        <v>24.0334340090286</v>
      </c>
      <c r="V27" s="56">
        <v>11.921564028146101</v>
      </c>
      <c r="W27" s="56">
        <v>25.2494188688582</v>
      </c>
      <c r="X27" s="56">
        <v>13.7369827260127</v>
      </c>
      <c r="Y27" s="56">
        <v>15.1517472989614</v>
      </c>
      <c r="Z27" s="56"/>
      <c r="AA27" s="56"/>
      <c r="AB27" s="56"/>
    </row>
    <row r="28" spans="1:28">
      <c r="A28" s="53" t="s">
        <v>1361</v>
      </c>
      <c r="B28" s="53"/>
      <c r="C28" s="53"/>
      <c r="D28" s="53"/>
      <c r="E28" s="56"/>
      <c r="F28" s="56"/>
      <c r="G28" s="56"/>
      <c r="H28" s="56"/>
      <c r="I28" s="56"/>
      <c r="J28" s="53"/>
      <c r="K28" s="56"/>
      <c r="L28" s="56"/>
      <c r="M28" s="56"/>
      <c r="N28" s="56">
        <v>0.18307818585685201</v>
      </c>
      <c r="O28" s="56">
        <v>0.76631268061141999</v>
      </c>
      <c r="P28" s="56">
        <v>2.4415799155472402</v>
      </c>
      <c r="Q28" s="56">
        <v>2.2521920198404901</v>
      </c>
      <c r="R28" s="56">
        <v>4.7498057772776203</v>
      </c>
      <c r="S28" s="56">
        <v>13.719158081804199</v>
      </c>
      <c r="T28" s="56">
        <v>8.0065122734286192</v>
      </c>
      <c r="U28" s="56">
        <v>24.088983057008601</v>
      </c>
      <c r="V28" s="56">
        <v>12.017084741970001</v>
      </c>
      <c r="W28" s="56">
        <v>25.564234090713502</v>
      </c>
      <c r="X28" s="56">
        <v>13.9488443032711</v>
      </c>
      <c r="Y28" s="56">
        <v>15.3342822203573</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4.3972856518648101E-2</v>
      </c>
      <c r="O30" s="59">
        <f t="shared" si="0"/>
        <v>0.21319905441805601</v>
      </c>
      <c r="P30" s="59">
        <f t="shared" si="0"/>
        <v>1.39850408766742</v>
      </c>
      <c r="Q30" s="59">
        <f t="shared" si="0"/>
        <v>1.1418996412003499</v>
      </c>
      <c r="R30" s="59">
        <f t="shared" si="0"/>
        <v>2.7606357801046602</v>
      </c>
      <c r="S30" s="59">
        <f t="shared" si="0"/>
        <v>9.3794368759827709</v>
      </c>
      <c r="T30" s="59">
        <f t="shared" si="0"/>
        <v>6.9892787280285003</v>
      </c>
      <c r="U30" s="59">
        <f t="shared" si="0"/>
        <v>15.487161350218599</v>
      </c>
      <c r="V30" s="59">
        <f t="shared" si="0"/>
        <v>7.6751861020555303</v>
      </c>
      <c r="W30" s="59">
        <f t="shared" si="0"/>
        <v>16.086939684309598</v>
      </c>
      <c r="X30" s="59">
        <f t="shared" si="0"/>
        <v>8.5019287686575407</v>
      </c>
      <c r="Y30" s="59">
        <f t="shared" si="0"/>
        <v>10.29512794100658</v>
      </c>
      <c r="Z30" s="59">
        <f t="shared" si="0"/>
        <v>10.167520111420901</v>
      </c>
      <c r="AA30" s="59">
        <f t="shared" si="0"/>
        <v>6.9318523133060399</v>
      </c>
      <c r="AB30" s="59">
        <f t="shared" si="0"/>
        <v>0.21319905441805601</v>
      </c>
    </row>
    <row r="32" spans="1:28">
      <c r="A32" s="154" t="s">
        <v>1363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1:28">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sheetData>
  <mergeCells count="19">
    <mergeCell ref="A20:AB20"/>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2985</v>
      </c>
      <c r="B3" s="145" t="s">
        <v>2986</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57.521783572836199</v>
      </c>
      <c r="F8" s="47">
        <v>26.107310836111299</v>
      </c>
      <c r="G8" s="47">
        <v>12.687505927562601</v>
      </c>
      <c r="H8" s="47">
        <v>3.6833996634900799</v>
      </c>
      <c r="I8" s="47">
        <v>2.2799999999999998</v>
      </c>
      <c r="J8" s="49" t="s">
        <v>80</v>
      </c>
      <c r="K8" s="47" t="s">
        <v>81</v>
      </c>
      <c r="L8" s="47" t="s">
        <v>81</v>
      </c>
      <c r="M8" s="47" t="s">
        <v>81</v>
      </c>
      <c r="N8" s="51">
        <v>0</v>
      </c>
      <c r="O8" s="61">
        <v>0.543109300746769</v>
      </c>
      <c r="P8" s="61">
        <v>2.2790055248618901</v>
      </c>
      <c r="Q8" s="61">
        <v>2.0675396278428702</v>
      </c>
      <c r="R8" s="61">
        <v>5.1100070972320797</v>
      </c>
      <c r="S8" s="61">
        <v>14.2746913580247</v>
      </c>
      <c r="T8" s="61">
        <v>8.0233406272793601</v>
      </c>
      <c r="U8" s="61">
        <v>21.393442622950801</v>
      </c>
      <c r="V8" s="51">
        <v>6.1472784147993798</v>
      </c>
      <c r="W8" s="51">
        <v>13.858790354404199</v>
      </c>
      <c r="X8" s="51" t="s">
        <v>81</v>
      </c>
      <c r="Y8" s="51" t="s">
        <v>81</v>
      </c>
      <c r="Z8" s="51">
        <v>9.3480003803205101</v>
      </c>
      <c r="AA8" s="61">
        <v>7.5526506899056001</v>
      </c>
      <c r="AB8" s="61">
        <v>0.543109300746769</v>
      </c>
    </row>
    <row r="9" spans="1:28">
      <c r="A9" s="45" t="s">
        <v>2991</v>
      </c>
      <c r="B9" s="46" t="s">
        <v>2992</v>
      </c>
      <c r="C9" s="46" t="s">
        <v>2993</v>
      </c>
      <c r="D9" s="46" t="s">
        <v>2994</v>
      </c>
      <c r="E9" s="47">
        <v>59.104111145385303</v>
      </c>
      <c r="F9" s="47">
        <v>6.71651643608309</v>
      </c>
      <c r="G9" s="47">
        <v>6.3675297838319196</v>
      </c>
      <c r="H9" s="47">
        <v>27.811842634699701</v>
      </c>
      <c r="I9" s="47">
        <v>2.34</v>
      </c>
      <c r="J9" s="49" t="s">
        <v>2995</v>
      </c>
      <c r="K9" s="47" t="s">
        <v>81</v>
      </c>
      <c r="L9" s="47" t="s">
        <v>81</v>
      </c>
      <c r="M9" s="47" t="s">
        <v>81</v>
      </c>
      <c r="N9" s="61">
        <v>0.33658355479131402</v>
      </c>
      <c r="O9" s="51">
        <v>0.33658355479131402</v>
      </c>
      <c r="P9" s="61">
        <v>1.7482067134308299</v>
      </c>
      <c r="Q9" s="51">
        <v>0.93964547058449399</v>
      </c>
      <c r="R9" s="51">
        <v>2.8755033758740298</v>
      </c>
      <c r="S9" s="51">
        <v>9.3522230563231297</v>
      </c>
      <c r="T9" s="51">
        <v>5.1264990249620102</v>
      </c>
      <c r="U9" s="51">
        <v>14.424761276257099</v>
      </c>
      <c r="V9" s="51">
        <v>5.81309331693598</v>
      </c>
      <c r="W9" s="61">
        <v>15.394177710214301</v>
      </c>
      <c r="X9" s="62">
        <v>10.0716389639529</v>
      </c>
      <c r="Y9" s="51" t="s">
        <v>81</v>
      </c>
      <c r="Z9" s="51">
        <v>9.97108101994084</v>
      </c>
      <c r="AA9" s="51">
        <v>5.4925808555770903</v>
      </c>
      <c r="AB9" s="51">
        <v>0.33658355479131402</v>
      </c>
    </row>
    <row r="10" spans="1:28">
      <c r="A10" s="45" t="s">
        <v>2996</v>
      </c>
      <c r="B10" s="46" t="s">
        <v>2997</v>
      </c>
      <c r="C10" s="46" t="s">
        <v>2998</v>
      </c>
      <c r="D10" s="46" t="s">
        <v>2999</v>
      </c>
      <c r="E10" s="47">
        <v>37.5662946487694</v>
      </c>
      <c r="F10" s="47">
        <v>6.1008316942235501</v>
      </c>
      <c r="G10" s="47">
        <v>23.761420848768498</v>
      </c>
      <c r="H10" s="47">
        <v>32.571452808238497</v>
      </c>
      <c r="I10" s="47">
        <v>1.79</v>
      </c>
      <c r="J10" s="49" t="s">
        <v>80</v>
      </c>
      <c r="K10" s="47" t="s">
        <v>81</v>
      </c>
      <c r="L10" s="47" t="s">
        <v>81</v>
      </c>
      <c r="M10" s="47" t="s">
        <v>81</v>
      </c>
      <c r="N10" s="61">
        <v>0.100064747778084</v>
      </c>
      <c r="O10" s="61">
        <v>0.59837188243723205</v>
      </c>
      <c r="P10" s="61">
        <v>1.85720143563382</v>
      </c>
      <c r="Q10" s="51">
        <v>1.2090442553232199</v>
      </c>
      <c r="R10" s="51">
        <v>3.1488972560877801</v>
      </c>
      <c r="S10" s="51">
        <v>10.195740269061799</v>
      </c>
      <c r="T10" s="61">
        <v>12.1176160337555</v>
      </c>
      <c r="U10" s="61">
        <v>25.626061904410399</v>
      </c>
      <c r="V10" s="61">
        <v>13.2016643690762</v>
      </c>
      <c r="W10" s="61">
        <v>23.7022005574667</v>
      </c>
      <c r="X10" s="61">
        <v>14.1028745435615</v>
      </c>
      <c r="Y10" s="61">
        <v>16.097464411240502</v>
      </c>
      <c r="Z10" s="61">
        <v>16.2110841002904</v>
      </c>
      <c r="AA10" s="61">
        <v>11.8080210387904</v>
      </c>
      <c r="AB10" s="61">
        <v>0.59837188243723205</v>
      </c>
    </row>
    <row r="11" spans="1:28">
      <c r="A11" s="45" t="s">
        <v>3000</v>
      </c>
      <c r="B11" s="46" t="s">
        <v>3001</v>
      </c>
      <c r="C11" s="46" t="s">
        <v>3002</v>
      </c>
      <c r="D11" s="46" t="s">
        <v>3003</v>
      </c>
      <c r="E11" s="47">
        <v>46.416830479074598</v>
      </c>
      <c r="F11" s="47">
        <v>13.0230463898026</v>
      </c>
      <c r="G11" s="47">
        <v>12.8483886374996</v>
      </c>
      <c r="H11" s="47">
        <v>27.711734493623201</v>
      </c>
      <c r="I11" s="47">
        <v>2.3199999999999998</v>
      </c>
      <c r="J11" s="49" t="s">
        <v>80</v>
      </c>
      <c r="K11" s="47" t="s">
        <v>81</v>
      </c>
      <c r="L11" s="47" t="s">
        <v>81</v>
      </c>
      <c r="M11" s="47" t="s">
        <v>81</v>
      </c>
      <c r="N11" s="61">
        <v>0.34608462922800498</v>
      </c>
      <c r="O11" s="61">
        <v>0.34608462922800498</v>
      </c>
      <c r="P11" s="61">
        <v>1.79281936057671</v>
      </c>
      <c r="Q11" s="61">
        <v>1.40359058055493</v>
      </c>
      <c r="R11" s="61">
        <v>3.5918445121951401</v>
      </c>
      <c r="S11" s="61">
        <v>11.512230142044</v>
      </c>
      <c r="T11" s="51">
        <v>6.5719186473903504</v>
      </c>
      <c r="U11" s="61">
        <v>19.734072963248899</v>
      </c>
      <c r="V11" s="61">
        <v>10.882381033341799</v>
      </c>
      <c r="W11" s="61">
        <v>18.9306735033121</v>
      </c>
      <c r="X11" s="61">
        <v>10.2741052278206</v>
      </c>
      <c r="Y11" s="61">
        <v>14.507160590087199</v>
      </c>
      <c r="Z11" s="61">
        <v>15.1334554103051</v>
      </c>
      <c r="AA11" s="61">
        <v>7.2764047160969003</v>
      </c>
      <c r="AB11" s="61">
        <v>0.34608462922800498</v>
      </c>
    </row>
    <row r="12" spans="1:28">
      <c r="A12" s="45" t="s">
        <v>3004</v>
      </c>
      <c r="B12" s="46" t="s">
        <v>3005</v>
      </c>
      <c r="C12" s="46" t="s">
        <v>3006</v>
      </c>
      <c r="D12" s="46" t="s">
        <v>3007</v>
      </c>
      <c r="E12" s="47">
        <v>62.217135382602997</v>
      </c>
      <c r="F12" s="47">
        <v>8.0677276360729593</v>
      </c>
      <c r="G12" s="47">
        <v>15.6827265460359</v>
      </c>
      <c r="H12" s="47">
        <v>14.032410435288099</v>
      </c>
      <c r="I12" s="47">
        <v>2.48</v>
      </c>
      <c r="J12" s="49" t="s">
        <v>80</v>
      </c>
      <c r="K12" s="47" t="s">
        <v>81</v>
      </c>
      <c r="L12" s="47" t="s">
        <v>81</v>
      </c>
      <c r="M12" s="47" t="s">
        <v>81</v>
      </c>
      <c r="N12" s="51">
        <v>9.0000547829483003E-3</v>
      </c>
      <c r="O12" s="61">
        <v>0.41174090182258799</v>
      </c>
      <c r="P12" s="51">
        <v>1.5161264696536401</v>
      </c>
      <c r="Q12" s="61">
        <v>1.5952203017919799</v>
      </c>
      <c r="R12" s="61">
        <v>3.5416371260153601</v>
      </c>
      <c r="S12" s="61">
        <v>11.5126684730203</v>
      </c>
      <c r="T12" s="61">
        <v>7.59234156486011</v>
      </c>
      <c r="U12" s="51">
        <v>17.407882103793099</v>
      </c>
      <c r="V12" s="51">
        <v>7.0227468038431802</v>
      </c>
      <c r="W12" s="51">
        <v>15.0743510426824</v>
      </c>
      <c r="X12" s="51">
        <v>9.6855846421038301</v>
      </c>
      <c r="Y12" s="51">
        <v>9.30410846561265</v>
      </c>
      <c r="Z12" s="51">
        <v>4.4130884569128801</v>
      </c>
      <c r="AA12" s="61">
        <v>7.3383899472499303</v>
      </c>
      <c r="AB12" s="61">
        <v>0.41174090182258799</v>
      </c>
    </row>
    <row r="13" spans="1:28">
      <c r="A13" s="45" t="s">
        <v>3008</v>
      </c>
      <c r="B13" s="46" t="s">
        <v>3009</v>
      </c>
      <c r="C13" s="46" t="s">
        <v>3010</v>
      </c>
      <c r="D13" s="46" t="s">
        <v>3011</v>
      </c>
      <c r="E13" s="47">
        <v>5.0129647451387402</v>
      </c>
      <c r="F13" s="47">
        <v>4.8520085899316197</v>
      </c>
      <c r="G13" s="47">
        <v>11.8683101284707</v>
      </c>
      <c r="H13" s="47">
        <v>78.266716536458802</v>
      </c>
      <c r="I13" s="47">
        <v>1.21</v>
      </c>
      <c r="J13" s="49" t="s">
        <v>2995</v>
      </c>
      <c r="K13" s="47" t="s">
        <v>81</v>
      </c>
      <c r="L13" s="47" t="s">
        <v>81</v>
      </c>
      <c r="M13" s="47" t="s">
        <v>81</v>
      </c>
      <c r="N13" s="61">
        <v>0.171313028768871</v>
      </c>
      <c r="O13" s="51">
        <v>0.171313028768871</v>
      </c>
      <c r="P13" s="51">
        <v>0.33828063262435498</v>
      </c>
      <c r="Q13" s="51">
        <v>0.60501712131122398</v>
      </c>
      <c r="R13" s="51">
        <v>1.5116149288352301</v>
      </c>
      <c r="S13" s="51">
        <v>6.4324182687293101</v>
      </c>
      <c r="T13" s="51">
        <v>6.7603689399420102</v>
      </c>
      <c r="U13" s="51">
        <v>12.2498650843698</v>
      </c>
      <c r="V13" s="61">
        <v>9.08221557424271</v>
      </c>
      <c r="W13" s="51">
        <v>13.606194958063501</v>
      </c>
      <c r="X13" s="51">
        <v>8.9504084389858196</v>
      </c>
      <c r="Y13" s="61">
        <v>12.4999496523972</v>
      </c>
      <c r="Z13" s="61">
        <v>10.415278493742999</v>
      </c>
      <c r="AA13" s="51">
        <v>6.9206628298048596</v>
      </c>
      <c r="AB13" s="51">
        <v>0.171313028768871</v>
      </c>
    </row>
    <row r="14" spans="1:28">
      <c r="A14" s="45" t="s">
        <v>3012</v>
      </c>
      <c r="B14" s="46" t="s">
        <v>3013</v>
      </c>
      <c r="C14" s="46" t="s">
        <v>3014</v>
      </c>
      <c r="D14" s="46" t="s">
        <v>3015</v>
      </c>
      <c r="E14" s="47">
        <v>60.633431536779199</v>
      </c>
      <c r="F14" s="47">
        <v>18.372181042861101</v>
      </c>
      <c r="G14" s="47">
        <v>18.431503201487899</v>
      </c>
      <c r="H14" s="47">
        <v>2.56288421887177</v>
      </c>
      <c r="I14" s="47">
        <v>2.6</v>
      </c>
      <c r="J14" s="49" t="s">
        <v>3016</v>
      </c>
      <c r="K14" s="47" t="s">
        <v>81</v>
      </c>
      <c r="L14" s="47" t="s">
        <v>81</v>
      </c>
      <c r="M14" s="47" t="s">
        <v>81</v>
      </c>
      <c r="N14" s="61">
        <v>0.37783348076139101</v>
      </c>
      <c r="O14" s="61">
        <v>0.37783348076139101</v>
      </c>
      <c r="P14" s="61">
        <v>2.5457469984400101</v>
      </c>
      <c r="Q14" s="61">
        <v>2.3041129286461399</v>
      </c>
      <c r="R14" s="61">
        <v>4.1475460969355096</v>
      </c>
      <c r="S14" s="61">
        <v>12.6390028201011</v>
      </c>
      <c r="T14" s="61">
        <v>8.6759017299354895</v>
      </c>
      <c r="U14" s="61">
        <v>26.1616806718243</v>
      </c>
      <c r="V14" s="61">
        <v>11.357523022463999</v>
      </c>
      <c r="W14" s="61">
        <v>23.785444167425599</v>
      </c>
      <c r="X14" s="61">
        <v>12.5429798771085</v>
      </c>
      <c r="Y14" s="62">
        <v>12.083878207448</v>
      </c>
      <c r="Z14" s="61">
        <v>12.7425069545256</v>
      </c>
      <c r="AA14" s="61">
        <v>9.4514222647758395</v>
      </c>
      <c r="AB14" s="61">
        <v>0.37783348076139101</v>
      </c>
    </row>
    <row r="15" spans="1:28">
      <c r="A15" s="45" t="s">
        <v>3017</v>
      </c>
      <c r="B15" s="46" t="s">
        <v>3018</v>
      </c>
      <c r="C15" s="46" t="s">
        <v>3019</v>
      </c>
      <c r="D15" s="46" t="s">
        <v>3020</v>
      </c>
      <c r="E15" s="47">
        <v>27.526310758126002</v>
      </c>
      <c r="F15" s="47">
        <v>6.9737811164059202</v>
      </c>
      <c r="G15" s="47">
        <v>5.0766668601625398</v>
      </c>
      <c r="H15" s="47">
        <v>60.423241265305499</v>
      </c>
      <c r="I15" s="47">
        <v>1.73</v>
      </c>
      <c r="J15" s="49" t="s">
        <v>80</v>
      </c>
      <c r="K15" s="47" t="s">
        <v>81</v>
      </c>
      <c r="L15" s="47" t="s">
        <v>81</v>
      </c>
      <c r="M15" s="47" t="s">
        <v>81</v>
      </c>
      <c r="N15" s="51">
        <v>-1.50016379336204E-2</v>
      </c>
      <c r="O15" s="51">
        <v>8.27428963694921E-2</v>
      </c>
      <c r="P15" s="51">
        <v>0.63881125022713403</v>
      </c>
      <c r="Q15" s="51">
        <v>0.57713391724263396</v>
      </c>
      <c r="R15" s="51">
        <v>1.64457917571881</v>
      </c>
      <c r="S15" s="51">
        <v>6.4926256476808097</v>
      </c>
      <c r="T15" s="51">
        <v>5.31573889544645</v>
      </c>
      <c r="U15" s="51">
        <v>11.714602375349299</v>
      </c>
      <c r="V15" s="61">
        <v>7.7248188275913101</v>
      </c>
      <c r="W15" s="51">
        <v>12.895731634733499</v>
      </c>
      <c r="X15" s="51">
        <v>7.4392059745430599</v>
      </c>
      <c r="Y15" s="51">
        <v>10.2865570034144</v>
      </c>
      <c r="Z15" s="51">
        <v>8.8435849523388299</v>
      </c>
      <c r="AA15" s="51">
        <v>5.2841636282158904</v>
      </c>
      <c r="AB15" s="51">
        <v>8.27428963694921E-2</v>
      </c>
    </row>
    <row r="16" spans="1:28">
      <c r="A16" s="45" t="s">
        <v>3021</v>
      </c>
      <c r="B16" s="46" t="s">
        <v>3022</v>
      </c>
      <c r="C16" s="46" t="s">
        <v>3023</v>
      </c>
      <c r="D16" s="46" t="s">
        <v>3024</v>
      </c>
      <c r="E16" s="47">
        <v>67.601870828652196</v>
      </c>
      <c r="F16" s="47">
        <v>16.9866087349209</v>
      </c>
      <c r="G16" s="47">
        <v>12.1938417440366</v>
      </c>
      <c r="H16" s="47">
        <v>3.21767869239028</v>
      </c>
      <c r="I16" s="47">
        <v>2.38</v>
      </c>
      <c r="J16" s="49" t="s">
        <v>80</v>
      </c>
      <c r="K16" s="47" t="s">
        <v>81</v>
      </c>
      <c r="L16" s="47" t="s">
        <v>81</v>
      </c>
      <c r="M16" s="47" t="s">
        <v>81</v>
      </c>
      <c r="N16" s="51">
        <v>-2.9759219422009799E-2</v>
      </c>
      <c r="O16" s="51">
        <v>0.222646815182515</v>
      </c>
      <c r="P16" s="51">
        <v>1.7222995348357799</v>
      </c>
      <c r="Q16" s="61">
        <v>1.60986448242519</v>
      </c>
      <c r="R16" s="61">
        <v>4.4360806518025697</v>
      </c>
      <c r="S16" s="61">
        <v>12.9232056616357</v>
      </c>
      <c r="T16" s="61">
        <v>7.3148558795991896</v>
      </c>
      <c r="U16" s="61">
        <v>18.678532972784001</v>
      </c>
      <c r="V16" s="51">
        <v>7.6544278606119702</v>
      </c>
      <c r="W16" s="61">
        <v>22.118627788706501</v>
      </c>
      <c r="X16" s="61">
        <v>11.158517257157399</v>
      </c>
      <c r="Y16" s="61">
        <v>14.2739285399756</v>
      </c>
      <c r="Z16" s="61">
        <v>9.9907074178738906</v>
      </c>
      <c r="AA16" s="51">
        <v>7.0692429104977297</v>
      </c>
      <c r="AB16" s="51">
        <v>0.222646815182515</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53" t="s">
        <v>146</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row>
    <row r="19" spans="1:28">
      <c r="A19" s="53" t="s">
        <v>2645</v>
      </c>
      <c r="B19" s="53"/>
      <c r="C19" s="53"/>
      <c r="D19" s="53"/>
      <c r="E19" s="56"/>
      <c r="F19" s="56"/>
      <c r="G19" s="56"/>
      <c r="H19" s="56"/>
      <c r="I19" s="56"/>
      <c r="J19" s="54"/>
      <c r="K19" s="56"/>
      <c r="L19" s="56"/>
      <c r="M19" s="56"/>
      <c r="N19" s="56">
        <v>0.134112858117858</v>
      </c>
      <c r="O19" s="56">
        <v>0.480098513900512</v>
      </c>
      <c r="P19" s="56">
        <v>1.6445156245430099</v>
      </c>
      <c r="Q19" s="56">
        <v>1.5285052805907</v>
      </c>
      <c r="R19" s="56">
        <v>2.9281025814135502</v>
      </c>
      <c r="S19" s="56">
        <v>9.3645720738015594</v>
      </c>
      <c r="T19" s="56">
        <v>6.3923998572430403</v>
      </c>
      <c r="U19" s="56">
        <v>18.009812007728101</v>
      </c>
      <c r="V19" s="56">
        <v>9.6347188262985206</v>
      </c>
      <c r="W19" s="56">
        <v>17.578204090323901</v>
      </c>
      <c r="X19" s="56">
        <v>12.3007684993891</v>
      </c>
      <c r="Y19" s="56">
        <v>12.873450057755701</v>
      </c>
      <c r="Z19" s="56"/>
      <c r="AA19" s="56"/>
      <c r="AB19" s="56"/>
    </row>
    <row r="20" spans="1:28">
      <c r="A20" s="53" t="s">
        <v>2983</v>
      </c>
      <c r="B20" s="53"/>
      <c r="C20" s="53"/>
      <c r="D20" s="53"/>
      <c r="E20" s="56"/>
      <c r="F20" s="56"/>
      <c r="G20" s="56"/>
      <c r="H20" s="56"/>
      <c r="I20" s="56"/>
      <c r="J20" s="54"/>
      <c r="K20" s="56"/>
      <c r="L20" s="56"/>
      <c r="M20" s="56"/>
      <c r="N20" s="56">
        <v>0.100493038474711</v>
      </c>
      <c r="O20" s="56">
        <v>0.29864599186681201</v>
      </c>
      <c r="P20" s="56">
        <v>1.0732111404495599</v>
      </c>
      <c r="Q20" s="56">
        <v>1.0389189683251501</v>
      </c>
      <c r="R20" s="56">
        <v>2.0267120488133199</v>
      </c>
      <c r="S20" s="56">
        <v>6.4383068283623901</v>
      </c>
      <c r="T20" s="56">
        <v>5.3255306486230802</v>
      </c>
      <c r="U20" s="56">
        <v>13.5322538755472</v>
      </c>
      <c r="V20" s="56">
        <v>8.0194180624393798</v>
      </c>
      <c r="W20" s="56">
        <v>12.870378776411201</v>
      </c>
      <c r="X20" s="56">
        <v>10.425981314962501</v>
      </c>
      <c r="Y20" s="56">
        <v>11.004917032425899</v>
      </c>
      <c r="Z20" s="56"/>
      <c r="AA20" s="56"/>
      <c r="AB20" s="56"/>
    </row>
    <row r="21" spans="1:28">
      <c r="A21" s="53" t="s">
        <v>1359</v>
      </c>
      <c r="B21" s="53"/>
      <c r="C21" s="53"/>
      <c r="D21" s="53"/>
      <c r="E21" s="56"/>
      <c r="F21" s="56"/>
      <c r="G21" s="56"/>
      <c r="H21" s="56"/>
      <c r="I21" s="56"/>
      <c r="J21" s="54"/>
      <c r="K21" s="56"/>
      <c r="L21" s="56"/>
      <c r="M21" s="56"/>
      <c r="N21" s="56">
        <v>0.17019591553096</v>
      </c>
      <c r="O21" s="56">
        <v>0.76771638936631204</v>
      </c>
      <c r="P21" s="56">
        <v>2.4382003513543</v>
      </c>
      <c r="Q21" s="56">
        <v>2.21638471951134</v>
      </c>
      <c r="R21" s="56">
        <v>4.79081142812585</v>
      </c>
      <c r="S21" s="56">
        <v>13.7770344249478</v>
      </c>
      <c r="T21" s="56">
        <v>8.0451419363915893</v>
      </c>
      <c r="U21" s="56">
        <v>24.0334340090286</v>
      </c>
      <c r="V21" s="56">
        <v>11.921564028146101</v>
      </c>
      <c r="W21" s="56">
        <v>25.2494188688582</v>
      </c>
      <c r="X21" s="56">
        <v>13.7369827260127</v>
      </c>
      <c r="Y21" s="56">
        <v>15.1517472989614</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0.100064747778084</v>
      </c>
      <c r="O23" s="59">
        <f t="shared" si="0"/>
        <v>0.34608462922800498</v>
      </c>
      <c r="P23" s="59">
        <f t="shared" si="0"/>
        <v>1.7482067134308299</v>
      </c>
      <c r="Q23" s="59">
        <f t="shared" si="0"/>
        <v>1.40359058055493</v>
      </c>
      <c r="R23" s="59">
        <f t="shared" si="0"/>
        <v>3.5416371260153601</v>
      </c>
      <c r="S23" s="59">
        <f t="shared" si="0"/>
        <v>11.512230142044</v>
      </c>
      <c r="T23" s="59">
        <f t="shared" si="0"/>
        <v>7.3148558795991896</v>
      </c>
      <c r="U23" s="59">
        <f t="shared" si="0"/>
        <v>18.678532972784001</v>
      </c>
      <c r="V23" s="59">
        <f t="shared" si="0"/>
        <v>7.7248188275913101</v>
      </c>
      <c r="W23" s="59">
        <f t="shared" si="0"/>
        <v>15.394177710214301</v>
      </c>
      <c r="X23" s="59">
        <f t="shared" si="0"/>
        <v>10.172872095886749</v>
      </c>
      <c r="Y23" s="59">
        <f t="shared" si="0"/>
        <v>12.4999496523972</v>
      </c>
      <c r="Z23" s="59">
        <f t="shared" si="0"/>
        <v>9.9907074178738906</v>
      </c>
      <c r="AA23" s="59">
        <f t="shared" si="0"/>
        <v>7.2764047160969003</v>
      </c>
      <c r="AB23" s="59">
        <f t="shared" si="0"/>
        <v>0.34608462922800498</v>
      </c>
    </row>
    <row r="25" spans="1:28">
      <c r="A25" s="154" t="s">
        <v>1363</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row>
    <row r="26" spans="1:28">
      <c r="A26" s="150" t="s">
        <v>150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row>
    <row r="27" spans="1:28">
      <c r="A27" s="151" t="s">
        <v>151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row>
    <row r="28" spans="1:28">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1:28">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1:28">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sheetData>
  <mergeCells count="19">
    <mergeCell ref="A18:AB18"/>
    <mergeCell ref="A25:AB25"/>
    <mergeCell ref="A26:AB26"/>
    <mergeCell ref="A27:AB3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3025</v>
      </c>
      <c r="B3" s="145" t="s">
        <v>3026</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0.81613251323964198</v>
      </c>
      <c r="O8" s="51">
        <v>0.60960214231062804</v>
      </c>
      <c r="P8" s="51">
        <v>-0.21058742508493999</v>
      </c>
      <c r="Q8" s="51">
        <v>-1.66813108747266</v>
      </c>
      <c r="R8" s="51">
        <v>-3.0724578926030999</v>
      </c>
      <c r="S8" s="51">
        <v>-2.4785160052284598</v>
      </c>
      <c r="T8" s="51">
        <v>2.5199879935601901</v>
      </c>
      <c r="U8" s="51">
        <v>9.7816626697639908</v>
      </c>
      <c r="V8" s="51">
        <v>10.060859677102499</v>
      </c>
      <c r="W8" s="51">
        <v>5.8613001904137496</v>
      </c>
      <c r="X8" s="51">
        <v>13.030674874543701</v>
      </c>
      <c r="Y8" s="51">
        <v>7.3294883387168097</v>
      </c>
      <c r="Z8" s="51">
        <v>7.3224060471523096</v>
      </c>
      <c r="AA8" s="51">
        <v>4.8576611777839904</v>
      </c>
      <c r="AB8" s="51">
        <v>0.60960214231062804</v>
      </c>
    </row>
    <row r="9" spans="1:28">
      <c r="A9" s="45" t="s">
        <v>3027</v>
      </c>
      <c r="B9" s="46" t="s">
        <v>3028</v>
      </c>
      <c r="C9" s="46" t="s">
        <v>3029</v>
      </c>
      <c r="D9" s="46" t="s">
        <v>3030</v>
      </c>
      <c r="E9" s="47">
        <v>99.705621806306397</v>
      </c>
      <c r="F9" s="47">
        <v>0</v>
      </c>
      <c r="G9" s="47">
        <v>0</v>
      </c>
      <c r="H9" s="47">
        <v>0.29437819369365298</v>
      </c>
      <c r="I9" s="47">
        <v>0.05</v>
      </c>
      <c r="J9" s="49" t="s">
        <v>80</v>
      </c>
      <c r="K9" s="47">
        <v>30.540696183157898</v>
      </c>
      <c r="L9" s="47">
        <v>5.8468246147403402</v>
      </c>
      <c r="M9" s="47">
        <v>1.34526686839392</v>
      </c>
      <c r="N9" s="51">
        <v>0.34194215821805601</v>
      </c>
      <c r="O9" s="60">
        <v>1.03708142241479</v>
      </c>
      <c r="P9" s="60">
        <v>3.0340775558167099</v>
      </c>
      <c r="Q9" s="60">
        <v>3.03698341668861</v>
      </c>
      <c r="R9" s="60">
        <v>4.6699295690581399</v>
      </c>
      <c r="S9" s="60">
        <v>11.927800045954699</v>
      </c>
      <c r="T9" s="60">
        <v>8.0247978277260508</v>
      </c>
      <c r="U9" s="60">
        <v>23.611377400836901</v>
      </c>
      <c r="V9" s="60">
        <v>12.2709753429502</v>
      </c>
      <c r="W9" s="60">
        <v>23.643132957948598</v>
      </c>
      <c r="X9" s="60">
        <v>13.6597658759898</v>
      </c>
      <c r="Y9" s="60">
        <v>13.925135510332201</v>
      </c>
      <c r="Z9" s="60">
        <v>12.1831229759811</v>
      </c>
      <c r="AA9" s="60">
        <v>7.6518485050878002</v>
      </c>
      <c r="AB9" s="60">
        <v>1.03708142241479</v>
      </c>
    </row>
    <row r="10" spans="1:28">
      <c r="A10" s="45" t="s">
        <v>3031</v>
      </c>
      <c r="B10" s="46" t="s">
        <v>3032</v>
      </c>
      <c r="C10" s="46" t="s">
        <v>3033</v>
      </c>
      <c r="D10" s="46" t="s">
        <v>3034</v>
      </c>
      <c r="E10" s="47">
        <v>99.678129191954994</v>
      </c>
      <c r="F10" s="47">
        <v>0</v>
      </c>
      <c r="G10" s="47">
        <v>0</v>
      </c>
      <c r="H10" s="47">
        <v>0.321870808045021</v>
      </c>
      <c r="I10" s="47">
        <v>0.6</v>
      </c>
      <c r="J10" s="49" t="s">
        <v>80</v>
      </c>
      <c r="K10" s="47">
        <v>30.540794141898001</v>
      </c>
      <c r="L10" s="47">
        <v>5.8468841668977696</v>
      </c>
      <c r="M10" s="47">
        <v>1.3452650878342001</v>
      </c>
      <c r="N10" s="51">
        <v>0.34083439000303101</v>
      </c>
      <c r="O10" s="60">
        <v>1.03105288060628</v>
      </c>
      <c r="P10" s="51">
        <v>3.0241477590789998</v>
      </c>
      <c r="Q10" s="60">
        <v>3.0151407403300698</v>
      </c>
      <c r="R10" s="60">
        <v>4.6182681047966199</v>
      </c>
      <c r="S10" s="60">
        <v>11.7670159869102</v>
      </c>
      <c r="T10" s="60">
        <v>7.6913817403036404</v>
      </c>
      <c r="U10" s="51">
        <v>22.8312072497659</v>
      </c>
      <c r="V10" s="51">
        <v>11.5598397092973</v>
      </c>
      <c r="W10" s="51">
        <v>22.716974334476099</v>
      </c>
      <c r="X10" s="51">
        <v>12.877374470795299</v>
      </c>
      <c r="Y10" s="51">
        <v>12.9654767991528</v>
      </c>
      <c r="Z10" s="60">
        <v>15.2963568063407</v>
      </c>
      <c r="AA10" s="60">
        <v>7.3122269541985796</v>
      </c>
      <c r="AB10" s="60">
        <v>1.03105288060628</v>
      </c>
    </row>
    <row r="11" spans="1:28">
      <c r="A11" s="45" t="s">
        <v>3035</v>
      </c>
      <c r="B11" s="46" t="s">
        <v>3036</v>
      </c>
      <c r="C11" s="46" t="s">
        <v>3037</v>
      </c>
      <c r="D11" s="46" t="s">
        <v>3038</v>
      </c>
      <c r="E11" s="47">
        <v>99.667678456937693</v>
      </c>
      <c r="F11" s="47">
        <v>0</v>
      </c>
      <c r="G11" s="47">
        <v>0</v>
      </c>
      <c r="H11" s="47">
        <v>0.332321543062362</v>
      </c>
      <c r="I11" s="47">
        <v>0.09</v>
      </c>
      <c r="J11" s="49" t="s">
        <v>81</v>
      </c>
      <c r="K11" s="47">
        <v>28.962026755718799</v>
      </c>
      <c r="L11" s="47">
        <v>5.8093389328471199</v>
      </c>
      <c r="M11" s="47">
        <v>1.2793714957703799</v>
      </c>
      <c r="N11" s="60">
        <v>0.41813373344723498</v>
      </c>
      <c r="O11" s="60">
        <v>1.1689852122259301</v>
      </c>
      <c r="P11" s="60">
        <v>3.2487915072493498</v>
      </c>
      <c r="Q11" s="60">
        <v>3.4319916623105899</v>
      </c>
      <c r="R11" s="60">
        <v>4.7910475009416098</v>
      </c>
      <c r="S11" s="51">
        <v>11.4372266054741</v>
      </c>
      <c r="T11" s="60">
        <v>8.7550012972648297</v>
      </c>
      <c r="U11" s="60">
        <v>24.451906023173901</v>
      </c>
      <c r="V11" s="60">
        <v>12.9405702401722</v>
      </c>
      <c r="W11" s="60">
        <v>23.420030957689999</v>
      </c>
      <c r="X11" s="60">
        <v>13.284795863021801</v>
      </c>
      <c r="Y11" s="51" t="s">
        <v>81</v>
      </c>
      <c r="Z11" s="60">
        <v>12.7031004081276</v>
      </c>
      <c r="AA11" s="60">
        <v>8.4261221016804999</v>
      </c>
      <c r="AB11" s="60">
        <v>1.1689852122259301</v>
      </c>
    </row>
    <row r="12" spans="1:28">
      <c r="A12" s="45" t="s">
        <v>2356</v>
      </c>
      <c r="B12" s="46" t="s">
        <v>2357</v>
      </c>
      <c r="C12" s="46" t="s">
        <v>2358</v>
      </c>
      <c r="D12" s="46" t="s">
        <v>2359</v>
      </c>
      <c r="E12" s="47">
        <v>0</v>
      </c>
      <c r="F12" s="47">
        <v>0</v>
      </c>
      <c r="G12" s="47">
        <v>0</v>
      </c>
      <c r="H12" s="47">
        <v>100</v>
      </c>
      <c r="I12" s="47">
        <v>0.54</v>
      </c>
      <c r="J12" s="49" t="s">
        <v>80</v>
      </c>
      <c r="K12" s="47" t="s">
        <v>81</v>
      </c>
      <c r="L12" s="47" t="s">
        <v>81</v>
      </c>
      <c r="M12" s="47" t="s">
        <v>81</v>
      </c>
      <c r="N12" s="51">
        <v>-0.11720727935881101</v>
      </c>
      <c r="O12" s="51">
        <v>-0.11720727935881101</v>
      </c>
      <c r="P12" s="51">
        <v>-1.2383061057586899</v>
      </c>
      <c r="Q12" s="51">
        <v>-2.2645353083534299</v>
      </c>
      <c r="R12" s="51">
        <v>-3.7955449853882999</v>
      </c>
      <c r="S12" s="51">
        <v>-2.8789777932086902</v>
      </c>
      <c r="T12" s="51">
        <v>2.9323287950321801</v>
      </c>
      <c r="U12" s="51">
        <v>9.3549883150395399</v>
      </c>
      <c r="V12" s="51">
        <v>9.6832929878379197</v>
      </c>
      <c r="W12" s="51">
        <v>5.6581293283258303</v>
      </c>
      <c r="X12" s="51">
        <v>12.965160409176899</v>
      </c>
      <c r="Y12" s="51">
        <v>6.9828211126364801</v>
      </c>
      <c r="Z12" s="51">
        <v>7.3145037232762702</v>
      </c>
      <c r="AA12" s="51">
        <v>4.0651055842919401</v>
      </c>
      <c r="AB12" s="51">
        <v>-0.11720727935881101</v>
      </c>
    </row>
    <row r="13" spans="1:28">
      <c r="A13" s="45" t="s">
        <v>3039</v>
      </c>
      <c r="B13" s="46" t="s">
        <v>3040</v>
      </c>
      <c r="C13" s="46" t="s">
        <v>3041</v>
      </c>
      <c r="D13" s="46" t="s">
        <v>3042</v>
      </c>
      <c r="E13" s="47">
        <v>99.632800387670201</v>
      </c>
      <c r="F13" s="47">
        <v>0</v>
      </c>
      <c r="G13" s="47">
        <v>0</v>
      </c>
      <c r="H13" s="47">
        <v>0.367199612329768</v>
      </c>
      <c r="I13" s="47">
        <v>0.09</v>
      </c>
      <c r="J13" s="49" t="s">
        <v>81</v>
      </c>
      <c r="K13" s="47">
        <v>30.5483389066152</v>
      </c>
      <c r="L13" s="47">
        <v>5.8454395134555801</v>
      </c>
      <c r="M13" s="47">
        <v>1.3380255386272399</v>
      </c>
      <c r="N13" s="60">
        <v>0.69454271140028101</v>
      </c>
      <c r="O13" s="51">
        <v>0.69454271140028101</v>
      </c>
      <c r="P13" s="60">
        <v>3.3776939746940999</v>
      </c>
      <c r="Q13" s="60">
        <v>3.02324118533341</v>
      </c>
      <c r="R13" s="60">
        <v>4.31696861857003</v>
      </c>
      <c r="S13" s="60">
        <v>11.546178660693499</v>
      </c>
      <c r="T13" s="51">
        <v>6.5273310403248397</v>
      </c>
      <c r="U13" s="60">
        <v>23.713795465282502</v>
      </c>
      <c r="V13" s="60">
        <v>12.068290195906799</v>
      </c>
      <c r="W13" s="60">
        <v>23.457304397962901</v>
      </c>
      <c r="X13" s="60">
        <v>13.765577736789099</v>
      </c>
      <c r="Y13" s="51" t="s">
        <v>81</v>
      </c>
      <c r="Z13" s="60">
        <v>13.7716675868517</v>
      </c>
      <c r="AA13" s="51">
        <v>7.2751364695644796</v>
      </c>
      <c r="AB13" s="51">
        <v>0.69454271140028101</v>
      </c>
    </row>
    <row r="14" spans="1:28">
      <c r="A14" s="45" t="s">
        <v>3043</v>
      </c>
      <c r="B14" s="46" t="s">
        <v>3044</v>
      </c>
      <c r="C14" s="46" t="s">
        <v>3045</v>
      </c>
      <c r="D14" s="46" t="s">
        <v>3046</v>
      </c>
      <c r="E14" s="47">
        <v>99.730129945382203</v>
      </c>
      <c r="F14" s="47">
        <v>0</v>
      </c>
      <c r="G14" s="47">
        <v>0</v>
      </c>
      <c r="H14" s="47">
        <v>0.26987005461783597</v>
      </c>
      <c r="I14" s="47">
        <v>0.08</v>
      </c>
      <c r="J14" s="49" t="s">
        <v>81</v>
      </c>
      <c r="K14" s="47">
        <v>30.6499020877825</v>
      </c>
      <c r="L14" s="47">
        <v>5.8719801115057502</v>
      </c>
      <c r="M14" s="47">
        <v>1.34602644131531</v>
      </c>
      <c r="N14" s="51">
        <v>0.34213444589632502</v>
      </c>
      <c r="O14" s="60">
        <v>1.0376662806286501</v>
      </c>
      <c r="P14" s="60">
        <v>3.03329361868161</v>
      </c>
      <c r="Q14" s="60">
        <v>3.0334474509177398</v>
      </c>
      <c r="R14" s="60">
        <v>4.6630361477943501</v>
      </c>
      <c r="S14" s="60">
        <v>11.9105162585915</v>
      </c>
      <c r="T14" s="60">
        <v>8.0099000758052892</v>
      </c>
      <c r="U14" s="60">
        <v>23.600165732926399</v>
      </c>
      <c r="V14" s="60">
        <v>12.1325016980872</v>
      </c>
      <c r="W14" s="60">
        <v>23.2666578357573</v>
      </c>
      <c r="X14" s="60">
        <v>13.5741108281581</v>
      </c>
      <c r="Y14" s="51" t="s">
        <v>81</v>
      </c>
      <c r="Z14" s="60">
        <v>13.7259121278619</v>
      </c>
      <c r="AA14" s="60">
        <v>7.6380880681552199</v>
      </c>
      <c r="AB14" s="60">
        <v>1.0376662806286501</v>
      </c>
    </row>
    <row r="15" spans="1:28">
      <c r="A15" s="45" t="s">
        <v>3047</v>
      </c>
      <c r="B15" s="46" t="s">
        <v>3048</v>
      </c>
      <c r="C15" s="46" t="s">
        <v>3049</v>
      </c>
      <c r="D15" s="46" t="s">
        <v>3050</v>
      </c>
      <c r="E15" s="47">
        <v>99.776574828281795</v>
      </c>
      <c r="F15" s="47">
        <v>0</v>
      </c>
      <c r="G15" s="47">
        <v>0</v>
      </c>
      <c r="H15" s="47">
        <v>0.223425171718204</v>
      </c>
      <c r="I15" s="47">
        <v>0.6</v>
      </c>
      <c r="J15" s="49" t="s">
        <v>80</v>
      </c>
      <c r="K15" s="47">
        <v>30.540401922339701</v>
      </c>
      <c r="L15" s="47">
        <v>5.8463934237068598</v>
      </c>
      <c r="M15" s="47">
        <v>1.34523537250439</v>
      </c>
      <c r="N15" s="51">
        <v>0.33925839816533199</v>
      </c>
      <c r="O15" s="60">
        <v>1.0299231108281499</v>
      </c>
      <c r="P15" s="51">
        <v>3.0197856636337499</v>
      </c>
      <c r="Q15" s="60">
        <v>3.0102689193541599</v>
      </c>
      <c r="R15" s="60">
        <v>4.6107895263957301</v>
      </c>
      <c r="S15" s="60">
        <v>11.752867725727601</v>
      </c>
      <c r="T15" s="60">
        <v>7.6652088139202297</v>
      </c>
      <c r="U15" s="51">
        <v>22.856343128029799</v>
      </c>
      <c r="V15" s="51">
        <v>11.7036635781537</v>
      </c>
      <c r="W15" s="60">
        <v>22.949089752920202</v>
      </c>
      <c r="X15" s="60">
        <v>13.332167414407101</v>
      </c>
      <c r="Y15" s="60">
        <v>13.6179970150652</v>
      </c>
      <c r="Z15" s="51">
        <v>11.3469504104189</v>
      </c>
      <c r="AA15" s="51">
        <v>7.2866935022519099</v>
      </c>
      <c r="AB15" s="60">
        <v>1.0299231108281499</v>
      </c>
    </row>
    <row r="16" spans="1:28">
      <c r="A16" s="45" t="s">
        <v>3051</v>
      </c>
      <c r="B16" s="46" t="s">
        <v>3052</v>
      </c>
      <c r="C16" s="46" t="s">
        <v>3053</v>
      </c>
      <c r="D16" s="46" t="s">
        <v>3054</v>
      </c>
      <c r="E16" s="47">
        <v>99.486191393705795</v>
      </c>
      <c r="F16" s="47">
        <v>0</v>
      </c>
      <c r="G16" s="47">
        <v>0</v>
      </c>
      <c r="H16" s="47">
        <v>0.51380860629415503</v>
      </c>
      <c r="I16" s="47">
        <v>0.35</v>
      </c>
      <c r="J16" s="49" t="s">
        <v>81</v>
      </c>
      <c r="K16" s="47">
        <v>28.956856970812499</v>
      </c>
      <c r="L16" s="47">
        <v>5.7380968536683499</v>
      </c>
      <c r="M16" s="47">
        <v>1.2761573223817699</v>
      </c>
      <c r="N16" s="60">
        <v>0.41532644166975002</v>
      </c>
      <c r="O16" s="60">
        <v>1.16642949635741</v>
      </c>
      <c r="P16" s="60">
        <v>3.2422374774214102</v>
      </c>
      <c r="Q16" s="60">
        <v>3.4299837187708602</v>
      </c>
      <c r="R16" s="60">
        <v>4.7559605730568304</v>
      </c>
      <c r="S16" s="51">
        <v>11.3121755876947</v>
      </c>
      <c r="T16" s="60">
        <v>8.58254931072109</v>
      </c>
      <c r="U16" s="60">
        <v>24.1742843750262</v>
      </c>
      <c r="V16" s="60">
        <v>12.5233905129273</v>
      </c>
      <c r="W16" s="51">
        <v>22.817619863515802</v>
      </c>
      <c r="X16" s="60">
        <v>13.8977002158973</v>
      </c>
      <c r="Y16" s="51" t="s">
        <v>81</v>
      </c>
      <c r="Z16" s="60">
        <v>14.394390241541799</v>
      </c>
      <c r="AA16" s="60">
        <v>8.2511159904046707</v>
      </c>
      <c r="AB16" s="60">
        <v>1.16642949635741</v>
      </c>
    </row>
    <row r="17" spans="1:28">
      <c r="A17" s="45" t="s">
        <v>3055</v>
      </c>
      <c r="B17" s="46" t="s">
        <v>3056</v>
      </c>
      <c r="C17" s="46" t="s">
        <v>3057</v>
      </c>
      <c r="D17" s="46" t="s">
        <v>3058</v>
      </c>
      <c r="E17" s="47">
        <v>90.6529756352992</v>
      </c>
      <c r="F17" s="47">
        <v>2.89181047686457</v>
      </c>
      <c r="G17" s="47">
        <v>5.9482945954692203</v>
      </c>
      <c r="H17" s="47">
        <v>0.50691929236705502</v>
      </c>
      <c r="I17" s="47">
        <v>0.05</v>
      </c>
      <c r="J17" s="49" t="s">
        <v>80</v>
      </c>
      <c r="K17" s="47">
        <v>18.769275580040901</v>
      </c>
      <c r="L17" s="47">
        <v>3.0796143836495302</v>
      </c>
      <c r="M17" s="47">
        <v>4.0279753829744003</v>
      </c>
      <c r="N17" s="60">
        <v>0.71742995322476899</v>
      </c>
      <c r="O17" s="51">
        <v>0.71742995322476899</v>
      </c>
      <c r="P17" s="60">
        <v>3.1920509475945398</v>
      </c>
      <c r="Q17" s="51">
        <v>2.2930525406273499</v>
      </c>
      <c r="R17" s="61">
        <v>5.7053615779777198</v>
      </c>
      <c r="S17" s="60">
        <v>14.227207251280801</v>
      </c>
      <c r="T17" s="61">
        <v>16.6872294090597</v>
      </c>
      <c r="U17" s="61">
        <v>46.3270084154329</v>
      </c>
      <c r="V17" s="61">
        <v>30.042807693614002</v>
      </c>
      <c r="W17" s="61">
        <v>37.136022621656899</v>
      </c>
      <c r="X17" s="60">
        <v>14.8962806069724</v>
      </c>
      <c r="Y17" s="51" t="s">
        <v>81</v>
      </c>
      <c r="Z17" s="51">
        <v>11.802201222209201</v>
      </c>
      <c r="AA17" s="61">
        <v>17.754052085230398</v>
      </c>
      <c r="AB17" s="51">
        <v>0.71742995322476899</v>
      </c>
    </row>
    <row r="18" spans="1:28">
      <c r="A18" s="45" t="s">
        <v>3059</v>
      </c>
      <c r="B18" s="46" t="s">
        <v>3060</v>
      </c>
      <c r="C18" s="46" t="s">
        <v>3061</v>
      </c>
      <c r="D18" s="46" t="s">
        <v>3062</v>
      </c>
      <c r="E18" s="47">
        <v>89.415248590913293</v>
      </c>
      <c r="F18" s="47">
        <v>7.4885856320770596</v>
      </c>
      <c r="G18" s="47">
        <v>3.06413487500543</v>
      </c>
      <c r="H18" s="47">
        <v>3.2030902004217703E-2</v>
      </c>
      <c r="I18" s="47">
        <v>0.05</v>
      </c>
      <c r="J18" s="49" t="s">
        <v>80</v>
      </c>
      <c r="K18" s="47">
        <v>10.9694099461558</v>
      </c>
      <c r="L18" s="47">
        <v>2.1791690797173899</v>
      </c>
      <c r="M18" s="47">
        <v>5.5642886636517499</v>
      </c>
      <c r="N18" s="51">
        <v>-0.14723649297125899</v>
      </c>
      <c r="O18" s="51">
        <v>-0.16504705308598699</v>
      </c>
      <c r="P18" s="51">
        <v>2.2268409237505802</v>
      </c>
      <c r="Q18" s="51">
        <v>1.1076329262408999</v>
      </c>
      <c r="R18" s="61">
        <v>5.7678323685595601</v>
      </c>
      <c r="S18" s="51">
        <v>10.3148981608071</v>
      </c>
      <c r="T18" s="61">
        <v>17.537932354411002</v>
      </c>
      <c r="U18" s="61">
        <v>40.714563032644499</v>
      </c>
      <c r="V18" s="61">
        <v>29.717080527854201</v>
      </c>
      <c r="W18" s="61">
        <v>34.9399701740724</v>
      </c>
      <c r="X18" s="51">
        <v>11.540848101777801</v>
      </c>
      <c r="Y18" s="51" t="s">
        <v>81</v>
      </c>
      <c r="Z18" s="51">
        <v>10.545174997215399</v>
      </c>
      <c r="AA18" s="61">
        <v>16.291235018896501</v>
      </c>
      <c r="AB18" s="51">
        <v>-0.16504705308598699</v>
      </c>
    </row>
    <row r="19" spans="1:28">
      <c r="A19" s="45" t="s">
        <v>3063</v>
      </c>
      <c r="B19" s="46" t="s">
        <v>3064</v>
      </c>
      <c r="C19" s="46" t="s">
        <v>3065</v>
      </c>
      <c r="D19" s="46" t="s">
        <v>3066</v>
      </c>
      <c r="E19" s="47">
        <v>99.876933532826698</v>
      </c>
      <c r="F19" s="47">
        <v>0</v>
      </c>
      <c r="G19" s="47">
        <v>0</v>
      </c>
      <c r="H19" s="47">
        <v>0.12306646717322201</v>
      </c>
      <c r="I19" s="47">
        <v>0.9</v>
      </c>
      <c r="J19" s="49" t="s">
        <v>80</v>
      </c>
      <c r="K19" s="47">
        <v>36.792557805412699</v>
      </c>
      <c r="L19" s="47">
        <v>6.9743465785765402</v>
      </c>
      <c r="M19" s="47">
        <v>1.61151598783734</v>
      </c>
      <c r="N19" s="60">
        <v>0.36113939758164498</v>
      </c>
      <c r="O19" s="51">
        <v>0.64789031066367897</v>
      </c>
      <c r="P19" s="51">
        <v>2.5099180411726398</v>
      </c>
      <c r="Q19" s="51">
        <v>2.1499529910173201</v>
      </c>
      <c r="R19" s="60">
        <v>4.5402115635414999</v>
      </c>
      <c r="S19" s="60">
        <v>14.6921540946494</v>
      </c>
      <c r="T19" s="60">
        <v>9.8170304746247705</v>
      </c>
      <c r="U19" s="60">
        <v>26.6968262219537</v>
      </c>
      <c r="V19" s="60">
        <v>13.572855944944999</v>
      </c>
      <c r="W19" s="60">
        <v>28.233598295096002</v>
      </c>
      <c r="X19" s="51">
        <v>12.98830659171</v>
      </c>
      <c r="Y19" s="51" t="s">
        <v>81</v>
      </c>
      <c r="Z19" s="51">
        <v>10.8965114564276</v>
      </c>
      <c r="AA19" s="60">
        <v>9.4671036659383194</v>
      </c>
      <c r="AB19" s="51">
        <v>0.64789031066367897</v>
      </c>
    </row>
    <row r="20" spans="1:28">
      <c r="A20" s="45" t="s">
        <v>3067</v>
      </c>
      <c r="B20" s="46" t="s">
        <v>3068</v>
      </c>
      <c r="C20" s="46" t="s">
        <v>3069</v>
      </c>
      <c r="D20" s="46" t="s">
        <v>3070</v>
      </c>
      <c r="E20" s="47">
        <v>89.649206538599202</v>
      </c>
      <c r="F20" s="47">
        <v>9.8377281947261697</v>
      </c>
      <c r="G20" s="47">
        <v>0</v>
      </c>
      <c r="H20" s="47">
        <v>0.51306526667462105</v>
      </c>
      <c r="I20" s="47">
        <v>0.98</v>
      </c>
      <c r="J20" s="49" t="s">
        <v>81</v>
      </c>
      <c r="K20" s="47">
        <v>19.3221165297333</v>
      </c>
      <c r="L20" s="47">
        <v>2.7048854195956902</v>
      </c>
      <c r="M20" s="47">
        <v>0.76888913502226897</v>
      </c>
      <c r="N20" s="51">
        <v>0.31308994876617602</v>
      </c>
      <c r="O20" s="60">
        <v>1.2214661550457699</v>
      </c>
      <c r="P20" s="51">
        <v>2.6789139217998899</v>
      </c>
      <c r="Q20" s="61">
        <v>3.5082893135159199</v>
      </c>
      <c r="R20" s="51">
        <v>3.0569754185176601</v>
      </c>
      <c r="S20" s="51">
        <v>11.4198945325628</v>
      </c>
      <c r="T20" s="51">
        <v>5.83594780193659</v>
      </c>
      <c r="U20" s="60">
        <v>34.050849496064998</v>
      </c>
      <c r="V20" s="60">
        <v>14.6487141187696</v>
      </c>
      <c r="W20" s="60">
        <v>28.063338097104399</v>
      </c>
      <c r="X20" s="51">
        <v>11.5857281171105</v>
      </c>
      <c r="Y20" s="51" t="s">
        <v>81</v>
      </c>
      <c r="Z20" s="60">
        <v>14.7429503423557</v>
      </c>
      <c r="AA20" s="51">
        <v>5.7663427091208197</v>
      </c>
      <c r="AB20" s="60">
        <v>1.2214661550457699</v>
      </c>
    </row>
    <row r="21" spans="1:28">
      <c r="A21" s="45" t="s">
        <v>3071</v>
      </c>
      <c r="B21" s="46" t="s">
        <v>3072</v>
      </c>
      <c r="C21" s="46" t="s">
        <v>3073</v>
      </c>
      <c r="D21" s="46" t="s">
        <v>3074</v>
      </c>
      <c r="E21" s="47">
        <v>98.915986181936603</v>
      </c>
      <c r="F21" s="47">
        <v>0</v>
      </c>
      <c r="G21" s="47">
        <v>0</v>
      </c>
      <c r="H21" s="47">
        <v>1.08401381806339</v>
      </c>
      <c r="I21" s="47">
        <v>0.62</v>
      </c>
      <c r="J21" s="49" t="s">
        <v>574</v>
      </c>
      <c r="K21" s="47">
        <v>30.5468829207468</v>
      </c>
      <c r="L21" s="47">
        <v>5.83928330409094</v>
      </c>
      <c r="M21" s="47">
        <v>1.34100954992404</v>
      </c>
      <c r="N21" s="51">
        <v>0.34001611764713502</v>
      </c>
      <c r="O21" s="60">
        <v>1.0358845526871101</v>
      </c>
      <c r="P21" s="60">
        <v>3.0259084493002599</v>
      </c>
      <c r="Q21" s="60">
        <v>3.0189708257049501</v>
      </c>
      <c r="R21" s="60">
        <v>4.6090842559287397</v>
      </c>
      <c r="S21" s="60">
        <v>11.7176163349353</v>
      </c>
      <c r="T21" s="60">
        <v>7.6828673375519196</v>
      </c>
      <c r="U21" s="51">
        <v>22.7590299802335</v>
      </c>
      <c r="V21" s="51">
        <v>11.4761789514451</v>
      </c>
      <c r="W21" s="51">
        <v>22.645524490007801</v>
      </c>
      <c r="X21" s="51">
        <v>12.6415710024751</v>
      </c>
      <c r="Y21" s="51">
        <v>12.8579360004424</v>
      </c>
      <c r="Z21" s="60">
        <v>12.6821524762069</v>
      </c>
      <c r="AA21" s="60">
        <v>7.2956095379553796</v>
      </c>
      <c r="AB21" s="60">
        <v>1.0358845526871101</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0.81721313881468705</v>
      </c>
      <c r="O22" s="51">
        <v>0.69759896171317504</v>
      </c>
      <c r="P22" s="51">
        <v>-0.124654921058354</v>
      </c>
      <c r="Q22" s="51">
        <v>-1.5859158750141</v>
      </c>
      <c r="R22" s="51">
        <v>-2.9938935868539902</v>
      </c>
      <c r="S22" s="51">
        <v>-1.6015172872188099</v>
      </c>
      <c r="T22" s="51">
        <v>3.1354162704521702</v>
      </c>
      <c r="U22" s="51">
        <v>10.4865275239982</v>
      </c>
      <c r="V22" s="51">
        <v>10.3534622287702</v>
      </c>
      <c r="W22" s="51">
        <v>6.0043414021397696</v>
      </c>
      <c r="X22" s="51">
        <v>12.935678962466801</v>
      </c>
      <c r="Y22" s="51">
        <v>7.3718262709653803</v>
      </c>
      <c r="Z22" s="51">
        <v>8.4925030007075897</v>
      </c>
      <c r="AA22" s="51">
        <v>5.4903269665498096</v>
      </c>
      <c r="AB22" s="51">
        <v>0.69759896171317504</v>
      </c>
    </row>
    <row r="23" spans="1:28">
      <c r="A23" s="45" t="s">
        <v>3075</v>
      </c>
      <c r="B23" s="46" t="s">
        <v>3076</v>
      </c>
      <c r="C23" s="46" t="s">
        <v>3077</v>
      </c>
      <c r="D23" s="46" t="s">
        <v>3078</v>
      </c>
      <c r="E23" s="47">
        <v>99.777655779823206</v>
      </c>
      <c r="F23" s="47">
        <v>0</v>
      </c>
      <c r="G23" s="47">
        <v>0</v>
      </c>
      <c r="H23" s="47">
        <v>0.222344220176834</v>
      </c>
      <c r="I23" s="47">
        <v>0.4</v>
      </c>
      <c r="J23" s="49" t="s">
        <v>3079</v>
      </c>
      <c r="K23" s="47">
        <v>30.536448406968098</v>
      </c>
      <c r="L23" s="47">
        <v>5.8462092535426899</v>
      </c>
      <c r="M23" s="47" t="s">
        <v>81</v>
      </c>
      <c r="N23" s="51">
        <v>0.34097288041294899</v>
      </c>
      <c r="O23" s="60">
        <v>1.0336701748501</v>
      </c>
      <c r="P23" s="60">
        <v>3.0254935026287102</v>
      </c>
      <c r="Q23" s="60">
        <v>3.0200902298844099</v>
      </c>
      <c r="R23" s="60">
        <v>4.6340514426261397</v>
      </c>
      <c r="S23" s="60">
        <v>11.8199756580042</v>
      </c>
      <c r="T23" s="60">
        <v>7.8126985509546101</v>
      </c>
      <c r="U23" s="51">
        <v>23.137031515313399</v>
      </c>
      <c r="V23" s="51">
        <v>11.781204620642701</v>
      </c>
      <c r="W23" s="60">
        <v>23.123704525922101</v>
      </c>
      <c r="X23" s="60">
        <v>13.20346415567</v>
      </c>
      <c r="Y23" s="60">
        <v>13.569210135012799</v>
      </c>
      <c r="Z23" s="60">
        <v>14.618689301433999</v>
      </c>
      <c r="AA23" s="60">
        <v>7.4352474531774702</v>
      </c>
      <c r="AB23" s="60">
        <v>1.0336701748501</v>
      </c>
    </row>
    <row r="24" spans="1:28">
      <c r="A24" s="45" t="s">
        <v>3080</v>
      </c>
      <c r="B24" s="46" t="s">
        <v>3081</v>
      </c>
      <c r="C24" s="46" t="s">
        <v>3082</v>
      </c>
      <c r="D24" s="46" t="s">
        <v>3083</v>
      </c>
      <c r="E24" s="47">
        <v>99.754966611813003</v>
      </c>
      <c r="F24" s="47">
        <v>0</v>
      </c>
      <c r="G24" s="47">
        <v>0</v>
      </c>
      <c r="H24" s="47">
        <v>0.245033388186957</v>
      </c>
      <c r="I24" s="47">
        <v>0.4</v>
      </c>
      <c r="J24" s="49" t="s">
        <v>3079</v>
      </c>
      <c r="K24" s="47">
        <v>28.962651413683599</v>
      </c>
      <c r="L24" s="47">
        <v>5.8086482820421397</v>
      </c>
      <c r="M24" s="47" t="s">
        <v>81</v>
      </c>
      <c r="N24" s="60">
        <v>0.41716420363047102</v>
      </c>
      <c r="O24" s="60">
        <v>1.1653079811651901</v>
      </c>
      <c r="P24" s="60">
        <v>3.24331620855813</v>
      </c>
      <c r="Q24" s="60">
        <v>3.4194579655752602</v>
      </c>
      <c r="R24" s="60">
        <v>4.76043367428574</v>
      </c>
      <c r="S24" s="51">
        <v>11.3403246654594</v>
      </c>
      <c r="T24" s="60">
        <v>8.5597170301724006</v>
      </c>
      <c r="U24" s="60">
        <v>24.007800768213301</v>
      </c>
      <c r="V24" s="60">
        <v>12.523859820895201</v>
      </c>
      <c r="W24" s="60">
        <v>22.988749487235399</v>
      </c>
      <c r="X24" s="60">
        <v>13.668544535171399</v>
      </c>
      <c r="Y24" s="60">
        <v>13.819398612970399</v>
      </c>
      <c r="Z24" s="60">
        <v>14.9300592518887</v>
      </c>
      <c r="AA24" s="60">
        <v>8.2265595738180401</v>
      </c>
      <c r="AB24" s="60">
        <v>1.1653079811651901</v>
      </c>
    </row>
    <row r="25" spans="1:28">
      <c r="A25" s="45" t="s">
        <v>3084</v>
      </c>
      <c r="B25" s="46" t="s">
        <v>3085</v>
      </c>
      <c r="C25" s="46" t="s">
        <v>3086</v>
      </c>
      <c r="D25" s="46" t="s">
        <v>3087</v>
      </c>
      <c r="E25" s="47">
        <v>99.7338066335316</v>
      </c>
      <c r="F25" s="47">
        <v>0</v>
      </c>
      <c r="G25" s="47">
        <v>0</v>
      </c>
      <c r="H25" s="47">
        <v>0.26619336646839997</v>
      </c>
      <c r="I25" s="47">
        <v>0.05</v>
      </c>
      <c r="J25" s="49" t="s">
        <v>81</v>
      </c>
      <c r="K25" s="47">
        <v>30.5408672811663</v>
      </c>
      <c r="L25" s="47">
        <v>5.8469381767383997</v>
      </c>
      <c r="M25" s="47">
        <v>1.34526504569851</v>
      </c>
      <c r="N25" s="51">
        <v>0.342130219805581</v>
      </c>
      <c r="O25" s="60">
        <v>1.03772224327778</v>
      </c>
      <c r="P25" s="60">
        <v>3.03395573710017</v>
      </c>
      <c r="Q25" s="60">
        <v>3.0369260657800998</v>
      </c>
      <c r="R25" s="60">
        <v>4.6714066885136498</v>
      </c>
      <c r="S25" s="60">
        <v>11.9298355497475</v>
      </c>
      <c r="T25" s="60">
        <v>8.0205168029604099</v>
      </c>
      <c r="U25" s="60">
        <v>23.606623681125399</v>
      </c>
      <c r="V25" s="60">
        <v>12.2408573767669</v>
      </c>
      <c r="W25" s="60">
        <v>23.610552045982601</v>
      </c>
      <c r="X25" s="60">
        <v>13.6846932807507</v>
      </c>
      <c r="Y25" s="51" t="s">
        <v>81</v>
      </c>
      <c r="Z25" s="60">
        <v>14.4019616377352</v>
      </c>
      <c r="AA25" s="60">
        <v>7.6479149405818303</v>
      </c>
      <c r="AB25" s="60">
        <v>1.03772224327778</v>
      </c>
    </row>
    <row r="26" spans="1:28">
      <c r="A26" s="45" t="s">
        <v>3088</v>
      </c>
      <c r="B26" s="46" t="s">
        <v>3089</v>
      </c>
      <c r="C26" s="46" t="s">
        <v>3090</v>
      </c>
      <c r="D26" s="46" t="s">
        <v>3091</v>
      </c>
      <c r="E26" s="47">
        <v>99.694264086204697</v>
      </c>
      <c r="F26" s="47">
        <v>0</v>
      </c>
      <c r="G26" s="47">
        <v>0</v>
      </c>
      <c r="H26" s="47">
        <v>0.30573591379537002</v>
      </c>
      <c r="I26" s="47">
        <v>0.05</v>
      </c>
      <c r="J26" s="49" t="s">
        <v>81</v>
      </c>
      <c r="K26" s="47">
        <v>28.962655973107601</v>
      </c>
      <c r="L26" s="47">
        <v>5.8097835770052297</v>
      </c>
      <c r="M26" s="47">
        <v>1.2793603339769899</v>
      </c>
      <c r="N26" s="60">
        <v>0.418184644992659</v>
      </c>
      <c r="O26" s="60">
        <v>1.1693348208729399</v>
      </c>
      <c r="P26" s="60">
        <v>3.2492773630993499</v>
      </c>
      <c r="Q26" s="60">
        <v>3.4332137937959502</v>
      </c>
      <c r="R26" s="60">
        <v>4.8002566911834004</v>
      </c>
      <c r="S26" s="51">
        <v>11.4543237391193</v>
      </c>
      <c r="T26" s="60">
        <v>8.7797159792833508</v>
      </c>
      <c r="U26" s="60">
        <v>24.475414959372198</v>
      </c>
      <c r="V26" s="60">
        <v>12.971328123875001</v>
      </c>
      <c r="W26" s="60">
        <v>23.455964617340701</v>
      </c>
      <c r="X26" s="60">
        <v>14.1964670766104</v>
      </c>
      <c r="Y26" s="51" t="s">
        <v>81</v>
      </c>
      <c r="Z26" s="60">
        <v>14.904528455079101</v>
      </c>
      <c r="AA26" s="60">
        <v>8.4513003652918908</v>
      </c>
      <c r="AB26" s="60">
        <v>1.1693348208729399</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51">
        <v>0.19826230082711199</v>
      </c>
      <c r="O27" s="51">
        <v>0.19826230082711199</v>
      </c>
      <c r="P27" s="51">
        <v>-1.0045051003337999</v>
      </c>
      <c r="Q27" s="51">
        <v>-1.8423367124936301</v>
      </c>
      <c r="R27" s="51">
        <v>-3.59263854816863</v>
      </c>
      <c r="S27" s="51">
        <v>-2.5647309291693099</v>
      </c>
      <c r="T27" s="51">
        <v>3.16935814111894</v>
      </c>
      <c r="U27" s="51">
        <v>9.6963535819605298</v>
      </c>
      <c r="V27" s="51">
        <v>9.8225528992272402</v>
      </c>
      <c r="W27" s="51">
        <v>5.6419903083254201</v>
      </c>
      <c r="X27" s="51">
        <v>12.8778602586811</v>
      </c>
      <c r="Y27" s="51">
        <v>7.1385505954432604</v>
      </c>
      <c r="Z27" s="51">
        <v>7.9922883490190202</v>
      </c>
      <c r="AA27" s="51">
        <v>4.2994952258572203</v>
      </c>
      <c r="AB27" s="51">
        <v>0.19826230082711199</v>
      </c>
    </row>
    <row r="28" spans="1:28">
      <c r="A28" s="45" t="s">
        <v>3092</v>
      </c>
      <c r="B28" s="46" t="s">
        <v>3093</v>
      </c>
      <c r="C28" s="46" t="s">
        <v>3094</v>
      </c>
      <c r="D28" s="46" t="s">
        <v>3095</v>
      </c>
      <c r="E28" s="47">
        <v>98.744045078870798</v>
      </c>
      <c r="F28" s="47">
        <v>1.01885318703548</v>
      </c>
      <c r="G28" s="47">
        <v>0</v>
      </c>
      <c r="H28" s="47">
        <v>0.23710173409374999</v>
      </c>
      <c r="I28" s="47">
        <v>0.48</v>
      </c>
      <c r="J28" s="49" t="s">
        <v>80</v>
      </c>
      <c r="K28" s="47">
        <v>33.478669021806603</v>
      </c>
      <c r="L28" s="47">
        <v>6.3503513671144702</v>
      </c>
      <c r="M28" s="47">
        <v>1.46955602142007</v>
      </c>
      <c r="N28" s="60">
        <v>0.64516561132383898</v>
      </c>
      <c r="O28" s="51">
        <v>0.64516561132383898</v>
      </c>
      <c r="P28" s="60">
        <v>3.16188574530445</v>
      </c>
      <c r="Q28" s="51">
        <v>2.60426725659919</v>
      </c>
      <c r="R28" s="51">
        <v>4.1746575257675804</v>
      </c>
      <c r="S28" s="60">
        <v>11.9167439801851</v>
      </c>
      <c r="T28" s="51">
        <v>4.88268883901286</v>
      </c>
      <c r="U28" s="51">
        <v>21.1353458389972</v>
      </c>
      <c r="V28" s="51">
        <v>10.4387757523834</v>
      </c>
      <c r="W28" s="51">
        <v>22.053513773091101</v>
      </c>
      <c r="X28" s="51">
        <v>12.701097828623499</v>
      </c>
      <c r="Y28" s="51" t="s">
        <v>81</v>
      </c>
      <c r="Z28" s="60">
        <v>14.992070115278199</v>
      </c>
      <c r="AA28" s="51">
        <v>5.5534148539272197</v>
      </c>
      <c r="AB28" s="51">
        <v>0.64516561132383898</v>
      </c>
    </row>
    <row r="29" spans="1:28">
      <c r="A29" s="45" t="s">
        <v>3096</v>
      </c>
      <c r="B29" s="46" t="s">
        <v>3097</v>
      </c>
      <c r="C29" s="46" t="s">
        <v>3098</v>
      </c>
      <c r="D29" s="46" t="s">
        <v>3099</v>
      </c>
      <c r="E29" s="47">
        <v>96.994748286733795</v>
      </c>
      <c r="F29" s="47">
        <v>2.9142066909244</v>
      </c>
      <c r="G29" s="47">
        <v>0</v>
      </c>
      <c r="H29" s="47">
        <v>9.1045022341833495E-2</v>
      </c>
      <c r="I29" s="47">
        <v>0.41</v>
      </c>
      <c r="J29" s="49" t="s">
        <v>81</v>
      </c>
      <c r="K29" s="47">
        <v>39.702065478696298</v>
      </c>
      <c r="L29" s="47">
        <v>10.986368030320399</v>
      </c>
      <c r="M29" s="47">
        <v>2.10670882723986</v>
      </c>
      <c r="N29" s="51">
        <v>0.109047287855479</v>
      </c>
      <c r="O29" s="51">
        <v>0.109047287855479</v>
      </c>
      <c r="P29" s="51">
        <v>1.97354010743847</v>
      </c>
      <c r="Q29" s="51">
        <v>1.98016841571578</v>
      </c>
      <c r="R29" s="51">
        <v>3.7336110284637498</v>
      </c>
      <c r="S29" s="60">
        <v>11.8686740845583</v>
      </c>
      <c r="T29" s="60">
        <v>9.7248205602339208</v>
      </c>
      <c r="U29" s="51">
        <v>20.695352526122299</v>
      </c>
      <c r="V29" s="51">
        <v>10.131106409082699</v>
      </c>
      <c r="W29" s="51">
        <v>21.3165259772416</v>
      </c>
      <c r="X29" s="51">
        <v>13.0255244416905</v>
      </c>
      <c r="Y29" s="51" t="s">
        <v>81</v>
      </c>
      <c r="Z29" s="60">
        <v>13.4634521013281</v>
      </c>
      <c r="AA29" s="60">
        <v>10.1575566087414</v>
      </c>
      <c r="AB29" s="51">
        <v>0.109047287855479</v>
      </c>
    </row>
    <row r="30" spans="1:28">
      <c r="A30" s="45" t="s">
        <v>3100</v>
      </c>
      <c r="B30" s="46" t="s">
        <v>3101</v>
      </c>
      <c r="C30" s="46" t="s">
        <v>3102</v>
      </c>
      <c r="D30" s="46" t="s">
        <v>3103</v>
      </c>
      <c r="E30" s="47">
        <v>99.740992596950406</v>
      </c>
      <c r="F30" s="47">
        <v>0</v>
      </c>
      <c r="G30" s="47">
        <v>0</v>
      </c>
      <c r="H30" s="47">
        <v>0.25900740304965503</v>
      </c>
      <c r="I30" s="47">
        <v>0.03</v>
      </c>
      <c r="J30" s="49" t="s">
        <v>80</v>
      </c>
      <c r="K30" s="47">
        <v>30.540854574320299</v>
      </c>
      <c r="L30" s="47">
        <v>5.8469376908664996</v>
      </c>
      <c r="M30" s="47">
        <v>1.34526505789984</v>
      </c>
      <c r="N30" s="60">
        <v>0.69315305727353205</v>
      </c>
      <c r="O30" s="51">
        <v>0.69315305727353205</v>
      </c>
      <c r="P30" s="60">
        <v>3.3739793620647198</v>
      </c>
      <c r="Q30" s="60">
        <v>3.0209674901457499</v>
      </c>
      <c r="R30" s="51">
        <v>4.3166302769245704</v>
      </c>
      <c r="S30" s="60">
        <v>11.552929356212299</v>
      </c>
      <c r="T30" s="51">
        <v>6.54061657153275</v>
      </c>
      <c r="U30" s="60">
        <v>23.750605826927998</v>
      </c>
      <c r="V30" s="60">
        <v>12.0916755430808</v>
      </c>
      <c r="W30" s="60">
        <v>23.5081137798703</v>
      </c>
      <c r="X30" s="60">
        <v>13.7757376379313</v>
      </c>
      <c r="Y30" s="60">
        <v>14.0696027305627</v>
      </c>
      <c r="Z30" s="60">
        <v>13.8683252362346</v>
      </c>
      <c r="AA30" s="51">
        <v>7.2889951511357198</v>
      </c>
      <c r="AB30" s="51">
        <v>0.69315305727353205</v>
      </c>
    </row>
    <row r="31" spans="1:28">
      <c r="A31" s="45" t="s">
        <v>3104</v>
      </c>
      <c r="B31" s="46" t="s">
        <v>3105</v>
      </c>
      <c r="C31" s="46" t="s">
        <v>3106</v>
      </c>
      <c r="D31" s="46" t="s">
        <v>3107</v>
      </c>
      <c r="E31" s="47">
        <v>99.876860729110206</v>
      </c>
      <c r="F31" s="47">
        <v>0</v>
      </c>
      <c r="G31" s="47">
        <v>0</v>
      </c>
      <c r="H31" s="47">
        <v>0.123139270889756</v>
      </c>
      <c r="I31" s="47">
        <v>0.34</v>
      </c>
      <c r="J31" s="49" t="s">
        <v>80</v>
      </c>
      <c r="K31" s="47">
        <v>30.540874984613801</v>
      </c>
      <c r="L31" s="47">
        <v>5.84696024132377</v>
      </c>
      <c r="M31" s="47">
        <v>1.3452653327384401</v>
      </c>
      <c r="N31" s="60">
        <v>0.68879791800922097</v>
      </c>
      <c r="O31" s="51">
        <v>0.68879791800922097</v>
      </c>
      <c r="P31" s="60">
        <v>3.3633491336852601</v>
      </c>
      <c r="Q31" s="60">
        <v>3.0019744725441599</v>
      </c>
      <c r="R31" s="51">
        <v>4.2777500679406399</v>
      </c>
      <c r="S31" s="51">
        <v>11.4395686746777</v>
      </c>
      <c r="T31" s="51">
        <v>6.3183869226788998</v>
      </c>
      <c r="U31" s="51">
        <v>23.2408618702861</v>
      </c>
      <c r="V31" s="51">
        <v>11.610716257979499</v>
      </c>
      <c r="W31" s="60">
        <v>22.910746692696801</v>
      </c>
      <c r="X31" s="60">
        <v>13.1493231875967</v>
      </c>
      <c r="Y31" s="60">
        <v>13.470101776357801</v>
      </c>
      <c r="Z31" s="60">
        <v>14.809579467904401</v>
      </c>
      <c r="AA31" s="51">
        <v>7.0611331765686698</v>
      </c>
      <c r="AB31" s="51">
        <v>0.68879791800922097</v>
      </c>
    </row>
    <row r="32" spans="1:28">
      <c r="A32" s="45" t="s">
        <v>3108</v>
      </c>
      <c r="B32" s="46" t="s">
        <v>3109</v>
      </c>
      <c r="C32" s="46" t="s">
        <v>3110</v>
      </c>
      <c r="D32" s="46" t="s">
        <v>3111</v>
      </c>
      <c r="E32" s="47">
        <v>92.303888969850902</v>
      </c>
      <c r="F32" s="47">
        <v>7.6313887089922501</v>
      </c>
      <c r="G32" s="47">
        <v>0</v>
      </c>
      <c r="H32" s="47">
        <v>6.4722321156903101E-2</v>
      </c>
      <c r="I32" s="47">
        <v>0.65</v>
      </c>
      <c r="J32" s="49" t="s">
        <v>80</v>
      </c>
      <c r="K32" s="47">
        <v>48.809681958423198</v>
      </c>
      <c r="L32" s="47">
        <v>8.6702540642988204</v>
      </c>
      <c r="M32" s="47">
        <v>2.5165849910675</v>
      </c>
      <c r="N32" s="60">
        <v>0.394461941438773</v>
      </c>
      <c r="O32" s="51">
        <v>0.394461941438773</v>
      </c>
      <c r="P32" s="51">
        <v>2.1206746615986898</v>
      </c>
      <c r="Q32" s="51">
        <v>0.349871038626071</v>
      </c>
      <c r="R32" s="51">
        <v>3.7518630412890301</v>
      </c>
      <c r="S32" s="60">
        <v>15.845877061469199</v>
      </c>
      <c r="T32" s="51">
        <v>3.4545917069447998</v>
      </c>
      <c r="U32" s="51">
        <v>18.759733366494402</v>
      </c>
      <c r="V32" s="51">
        <v>6.8419983562993298</v>
      </c>
      <c r="W32" s="51">
        <v>18.7124261159151</v>
      </c>
      <c r="X32" s="51">
        <v>9.2148691622825805</v>
      </c>
      <c r="Y32" s="60">
        <v>14.155719565252801</v>
      </c>
      <c r="Z32" s="51">
        <v>10.9296395037445</v>
      </c>
      <c r="AA32" s="51">
        <v>4.0514081491396503</v>
      </c>
      <c r="AB32" s="51">
        <v>0.394461941438773</v>
      </c>
    </row>
    <row r="33" spans="1:28">
      <c r="A33" s="45" t="s">
        <v>3112</v>
      </c>
      <c r="B33" s="46" t="s">
        <v>3113</v>
      </c>
      <c r="C33" s="46" t="s">
        <v>3114</v>
      </c>
      <c r="D33" s="46" t="s">
        <v>3115</v>
      </c>
      <c r="E33" s="47">
        <v>99.663048577000296</v>
      </c>
      <c r="F33" s="47">
        <v>0</v>
      </c>
      <c r="G33" s="47">
        <v>0</v>
      </c>
      <c r="H33" s="47">
        <v>0.33695142299966302</v>
      </c>
      <c r="I33" s="47">
        <v>0.25</v>
      </c>
      <c r="J33" s="49" t="s">
        <v>81</v>
      </c>
      <c r="K33" s="47">
        <v>27.106073089398301</v>
      </c>
      <c r="L33" s="47">
        <v>7.4007649666263298</v>
      </c>
      <c r="M33" s="47">
        <v>2.9856808934040702</v>
      </c>
      <c r="N33" s="60">
        <v>0.46795424200844998</v>
      </c>
      <c r="O33" s="51">
        <v>0.46795424200844998</v>
      </c>
      <c r="P33" s="51">
        <v>2.9876139276019602</v>
      </c>
      <c r="Q33" s="51">
        <v>2.1436904301951598</v>
      </c>
      <c r="R33" s="51">
        <v>3.0105581894937599</v>
      </c>
      <c r="S33" s="51">
        <v>8.4033856572480996</v>
      </c>
      <c r="T33" s="60">
        <v>8.87883290963949</v>
      </c>
      <c r="U33" s="51">
        <v>23.169984798878801</v>
      </c>
      <c r="V33" s="60">
        <v>13.1971298291467</v>
      </c>
      <c r="W33" s="60">
        <v>26.8055501406754</v>
      </c>
      <c r="X33" s="61">
        <v>17.008818570443498</v>
      </c>
      <c r="Y33" s="51" t="s">
        <v>81</v>
      </c>
      <c r="Z33" s="61">
        <v>16.8439818705716</v>
      </c>
      <c r="AA33" s="60">
        <v>9.6255842836402703</v>
      </c>
      <c r="AB33" s="51">
        <v>0.46795424200844998</v>
      </c>
    </row>
    <row r="34" spans="1:28">
      <c r="A34" s="45" t="s">
        <v>3116</v>
      </c>
      <c r="B34" s="46" t="s">
        <v>3117</v>
      </c>
      <c r="C34" s="46" t="s">
        <v>3118</v>
      </c>
      <c r="D34" s="46" t="s">
        <v>3119</v>
      </c>
      <c r="E34" s="47">
        <v>77.374489446351205</v>
      </c>
      <c r="F34" s="47">
        <v>14.884360700633</v>
      </c>
      <c r="G34" s="47">
        <v>7.4094031286713999</v>
      </c>
      <c r="H34" s="47">
        <v>0.33174672434432101</v>
      </c>
      <c r="I34" s="47">
        <v>0.32</v>
      </c>
      <c r="J34" s="49" t="s">
        <v>81</v>
      </c>
      <c r="K34" s="47">
        <v>34.742772684650603</v>
      </c>
      <c r="L34" s="47">
        <v>6.3321282245941797</v>
      </c>
      <c r="M34" s="47">
        <v>1.4191653288720101</v>
      </c>
      <c r="N34" s="60">
        <v>0.57726562216002797</v>
      </c>
      <c r="O34" s="51">
        <v>0.57726562216002797</v>
      </c>
      <c r="P34" s="51">
        <v>2.8573340471091901</v>
      </c>
      <c r="Q34" s="51">
        <v>2.38497888858873</v>
      </c>
      <c r="R34" s="60">
        <v>4.51683092765591</v>
      </c>
      <c r="S34" s="60">
        <v>13.406101544855799</v>
      </c>
      <c r="T34" s="51">
        <v>6.4830102411933801</v>
      </c>
      <c r="U34" s="60">
        <v>24.026332063354602</v>
      </c>
      <c r="V34" s="51">
        <v>11.578220041636801</v>
      </c>
      <c r="W34" s="60">
        <v>25.1087641836023</v>
      </c>
      <c r="X34" s="60">
        <v>13.7019449524718</v>
      </c>
      <c r="Y34" s="51" t="s">
        <v>81</v>
      </c>
      <c r="Z34" s="60">
        <v>12.694597982641801</v>
      </c>
      <c r="AA34" s="51">
        <v>7.21834056058686</v>
      </c>
      <c r="AB34" s="51">
        <v>0.57726562216002797</v>
      </c>
    </row>
    <row r="35" spans="1:28">
      <c r="A35" s="45" t="s">
        <v>3120</v>
      </c>
      <c r="B35" s="46" t="s">
        <v>3121</v>
      </c>
      <c r="C35" s="46" t="s">
        <v>3122</v>
      </c>
      <c r="D35" s="46" t="s">
        <v>3123</v>
      </c>
      <c r="E35" s="47">
        <v>41.670004501367998</v>
      </c>
      <c r="F35" s="47">
        <v>58.293812836695999</v>
      </c>
      <c r="G35" s="47">
        <v>0</v>
      </c>
      <c r="H35" s="47">
        <v>3.61826619359506E-2</v>
      </c>
      <c r="I35" s="47">
        <v>0.15</v>
      </c>
      <c r="J35" s="49" t="s">
        <v>81</v>
      </c>
      <c r="K35" s="47">
        <v>51.802031261874802</v>
      </c>
      <c r="L35" s="47">
        <v>9.4109425477917501</v>
      </c>
      <c r="M35" s="47">
        <v>0.91079527412869599</v>
      </c>
      <c r="N35" s="51">
        <v>9.0263623939712502E-4</v>
      </c>
      <c r="O35" s="51">
        <v>9.0263623939712502E-4</v>
      </c>
      <c r="P35" s="51">
        <v>1.68785859767027</v>
      </c>
      <c r="Q35" s="51">
        <v>1.26633650877221</v>
      </c>
      <c r="R35" s="51">
        <v>4.2218329667600401</v>
      </c>
      <c r="S35" s="61">
        <v>19.473438448655699</v>
      </c>
      <c r="T35" s="60">
        <v>10.414179245790701</v>
      </c>
      <c r="U35" s="51">
        <v>20.777681724164399</v>
      </c>
      <c r="V35" s="51">
        <v>8.55075245437307</v>
      </c>
      <c r="W35" s="60">
        <v>25.112775484133</v>
      </c>
      <c r="X35" s="51">
        <v>10.811337625639</v>
      </c>
      <c r="Y35" s="51" t="s">
        <v>81</v>
      </c>
      <c r="Z35" s="51">
        <v>11.8522226384109</v>
      </c>
      <c r="AA35" s="60">
        <v>10.7838333496661</v>
      </c>
      <c r="AB35" s="51">
        <v>9.0263623939712502E-4</v>
      </c>
    </row>
    <row r="36" spans="1:28">
      <c r="A36" s="45" t="s">
        <v>3124</v>
      </c>
      <c r="B36" s="46" t="s">
        <v>3125</v>
      </c>
      <c r="C36" s="46" t="s">
        <v>3126</v>
      </c>
      <c r="D36" s="46" t="s">
        <v>3127</v>
      </c>
      <c r="E36" s="47">
        <v>99.724907337491899</v>
      </c>
      <c r="F36" s="47">
        <v>0</v>
      </c>
      <c r="G36" s="47">
        <v>0</v>
      </c>
      <c r="H36" s="47">
        <v>0.27509266250806402</v>
      </c>
      <c r="I36" s="47">
        <v>0.03</v>
      </c>
      <c r="J36" s="49" t="s">
        <v>80</v>
      </c>
      <c r="K36" s="47">
        <v>28.9625972202771</v>
      </c>
      <c r="L36" s="47">
        <v>5.8097961651243697</v>
      </c>
      <c r="M36" s="47">
        <v>1.2793642838230499</v>
      </c>
      <c r="N36" s="60">
        <v>0.749481261296014</v>
      </c>
      <c r="O36" s="60">
        <v>0.749481261296014</v>
      </c>
      <c r="P36" s="61">
        <v>3.5466909449687098</v>
      </c>
      <c r="Q36" s="60">
        <v>3.26406799635734</v>
      </c>
      <c r="R36" s="60">
        <v>4.3623784649060102</v>
      </c>
      <c r="S36" s="51">
        <v>10.992028976049999</v>
      </c>
      <c r="T36" s="60">
        <v>7.2051150899692402</v>
      </c>
      <c r="U36" s="60">
        <v>24.606679099005401</v>
      </c>
      <c r="V36" s="60">
        <v>12.777385033773699</v>
      </c>
      <c r="W36" s="60">
        <v>23.302890169545101</v>
      </c>
      <c r="X36" s="60">
        <v>14.2504965086044</v>
      </c>
      <c r="Y36" s="60">
        <v>14.2405120183784</v>
      </c>
      <c r="Z36" s="61">
        <v>16.717033563514001</v>
      </c>
      <c r="AA36" s="60">
        <v>8.0035982912150203</v>
      </c>
      <c r="AB36" s="60">
        <v>0.749481261296014</v>
      </c>
    </row>
    <row r="37" spans="1:28">
      <c r="A37" s="45" t="s">
        <v>3128</v>
      </c>
      <c r="B37" s="46" t="s">
        <v>3129</v>
      </c>
      <c r="C37" s="46" t="s">
        <v>3130</v>
      </c>
      <c r="D37" s="46" t="s">
        <v>3131</v>
      </c>
      <c r="E37" s="47">
        <v>99.880912906250202</v>
      </c>
      <c r="F37" s="47">
        <v>0</v>
      </c>
      <c r="G37" s="47">
        <v>0</v>
      </c>
      <c r="H37" s="47">
        <v>0.119087093749807</v>
      </c>
      <c r="I37" s="47">
        <v>0.27</v>
      </c>
      <c r="J37" s="49" t="s">
        <v>80</v>
      </c>
      <c r="K37" s="47">
        <v>28.962788637697201</v>
      </c>
      <c r="L37" s="47">
        <v>5.8099884809650399</v>
      </c>
      <c r="M37" s="47">
        <v>1.27936046935474</v>
      </c>
      <c r="N37" s="60">
        <v>0.74681194706265297</v>
      </c>
      <c r="O37" s="60">
        <v>0.74681194706265297</v>
      </c>
      <c r="P37" s="61">
        <v>3.5387618792797499</v>
      </c>
      <c r="Q37" s="60">
        <v>3.2497146555855698</v>
      </c>
      <c r="R37" s="60">
        <v>4.3301995596407101</v>
      </c>
      <c r="S37" s="51">
        <v>10.901535375192999</v>
      </c>
      <c r="T37" s="51">
        <v>6.9405635561560404</v>
      </c>
      <c r="U37" s="60">
        <v>24.118689247801999</v>
      </c>
      <c r="V37" s="60">
        <v>12.3217807251996</v>
      </c>
      <c r="W37" s="51">
        <v>22.747973758676</v>
      </c>
      <c r="X37" s="60">
        <v>13.768357221150101</v>
      </c>
      <c r="Y37" s="51" t="s">
        <v>81</v>
      </c>
      <c r="Z37" s="60">
        <v>13.590388732762699</v>
      </c>
      <c r="AA37" s="60">
        <v>7.7345046967962796</v>
      </c>
      <c r="AB37" s="60">
        <v>0.74681194706265297</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51">
        <v>-0.11731887921522199</v>
      </c>
      <c r="O38" s="51">
        <v>-0.11731887921522199</v>
      </c>
      <c r="P38" s="51">
        <v>-1.2498570798191699</v>
      </c>
      <c r="Q38" s="51">
        <v>-2.2845624982031798</v>
      </c>
      <c r="R38" s="51">
        <v>-3.8225982515358599</v>
      </c>
      <c r="S38" s="51">
        <v>-3.2990891222358201</v>
      </c>
      <c r="T38" s="51">
        <v>3.2068857381788698</v>
      </c>
      <c r="U38" s="51">
        <v>9.9369576061035598</v>
      </c>
      <c r="V38" s="51">
        <v>10.119627993140501</v>
      </c>
      <c r="W38" s="51">
        <v>5.90211352230867</v>
      </c>
      <c r="X38" s="60">
        <v>13.1078103136075</v>
      </c>
      <c r="Y38" s="51">
        <v>7.4836266909934901</v>
      </c>
      <c r="Z38" s="51">
        <v>5.3264227683958296</v>
      </c>
      <c r="AA38" s="51">
        <v>4.3590249649604997</v>
      </c>
      <c r="AB38" s="51">
        <v>-0.11731887921522199</v>
      </c>
    </row>
    <row r="39" spans="1:28">
      <c r="A39" s="45" t="s">
        <v>3132</v>
      </c>
      <c r="B39" s="46" t="s">
        <v>3133</v>
      </c>
      <c r="C39" s="46" t="s">
        <v>3134</v>
      </c>
      <c r="D39" s="46" t="s">
        <v>3135</v>
      </c>
      <c r="E39" s="47">
        <v>99.520504017244406</v>
      </c>
      <c r="F39" s="47">
        <v>0</v>
      </c>
      <c r="G39" s="47">
        <v>0</v>
      </c>
      <c r="H39" s="47">
        <v>0.47949598275563199</v>
      </c>
      <c r="I39" s="47">
        <v>0.9</v>
      </c>
      <c r="J39" s="49" t="s">
        <v>80</v>
      </c>
      <c r="K39" s="47">
        <v>30.528384905004099</v>
      </c>
      <c r="L39" s="47">
        <v>5.8358666206878498</v>
      </c>
      <c r="M39" s="47">
        <v>1.3361598946800799</v>
      </c>
      <c r="N39" s="60">
        <v>0.68760332450121797</v>
      </c>
      <c r="O39" s="51">
        <v>0.68760332450121797</v>
      </c>
      <c r="P39" s="60">
        <v>3.35654134726588</v>
      </c>
      <c r="Q39" s="60">
        <v>2.9884411808989801</v>
      </c>
      <c r="R39" s="51">
        <v>4.2349238352567697</v>
      </c>
      <c r="S39" s="51">
        <v>11.2840600840376</v>
      </c>
      <c r="T39" s="51">
        <v>6.0824776090023303</v>
      </c>
      <c r="U39" s="51">
        <v>22.569099944660099</v>
      </c>
      <c r="V39" s="51">
        <v>11.1066228781556</v>
      </c>
      <c r="W39" s="51">
        <v>22.111729205480799</v>
      </c>
      <c r="X39" s="51">
        <v>12.522946999119499</v>
      </c>
      <c r="Y39" s="51">
        <v>12.537784166658801</v>
      </c>
      <c r="Z39" s="51">
        <v>10.2279209359984</v>
      </c>
      <c r="AA39" s="51">
        <v>6.8171238944697299</v>
      </c>
      <c r="AB39" s="51">
        <v>0.68760332450121797</v>
      </c>
    </row>
    <row r="40" spans="1:28">
      <c r="A40" s="45" t="s">
        <v>3136</v>
      </c>
      <c r="B40" s="46" t="s">
        <v>3137</v>
      </c>
      <c r="C40" s="46" t="s">
        <v>3138</v>
      </c>
      <c r="D40" s="46" t="s">
        <v>3139</v>
      </c>
      <c r="E40" s="47">
        <v>91.497291838795604</v>
      </c>
      <c r="F40" s="47">
        <v>7.6138804736987096</v>
      </c>
      <c r="G40" s="47">
        <v>0</v>
      </c>
      <c r="H40" s="47">
        <v>0.88882768750573804</v>
      </c>
      <c r="I40" s="47">
        <v>0.9</v>
      </c>
      <c r="J40" s="49" t="s">
        <v>80</v>
      </c>
      <c r="K40" s="47">
        <v>48.729544936747402</v>
      </c>
      <c r="L40" s="47">
        <v>8.6526561043784191</v>
      </c>
      <c r="M40" s="47">
        <v>2.52167354050439</v>
      </c>
      <c r="N40" s="60">
        <v>0.39345467916895899</v>
      </c>
      <c r="O40" s="51">
        <v>0.39345467916895899</v>
      </c>
      <c r="P40" s="51">
        <v>2.1262269991240599</v>
      </c>
      <c r="Q40" s="51">
        <v>0.362393204284994</v>
      </c>
      <c r="R40" s="51">
        <v>3.7323167719955901</v>
      </c>
      <c r="S40" s="60">
        <v>15.661936030502</v>
      </c>
      <c r="T40" s="51">
        <v>3.2045890546887401</v>
      </c>
      <c r="U40" s="51">
        <v>18.685002706761001</v>
      </c>
      <c r="V40" s="51">
        <v>6.8643976574944903</v>
      </c>
      <c r="W40" s="51">
        <v>18.373406091820499</v>
      </c>
      <c r="X40" s="51">
        <v>9.1178615292011305</v>
      </c>
      <c r="Y40" s="60">
        <v>13.6309732993958</v>
      </c>
      <c r="Z40" s="51">
        <v>9.7209598258826801</v>
      </c>
      <c r="AA40" s="51">
        <v>3.80199224393583</v>
      </c>
      <c r="AB40" s="51">
        <v>0.39345467916895899</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0.82438114879239699</v>
      </c>
      <c r="O41" s="51">
        <v>0.70578540397405698</v>
      </c>
      <c r="P41" s="51">
        <v>-0.124341207828216</v>
      </c>
      <c r="Q41" s="51">
        <v>-1.59744751231315</v>
      </c>
      <c r="R41" s="51">
        <v>-3.0137170919946401</v>
      </c>
      <c r="S41" s="51">
        <v>-2.5383165349505599</v>
      </c>
      <c r="T41" s="51">
        <v>2.5839545116943299</v>
      </c>
      <c r="U41" s="51">
        <v>9.9454885194191398</v>
      </c>
      <c r="V41" s="51">
        <v>10.153992791459601</v>
      </c>
      <c r="W41" s="51">
        <v>5.9205522940828601</v>
      </c>
      <c r="X41" s="60">
        <v>13.0927979586462</v>
      </c>
      <c r="Y41" s="51">
        <v>7.3496269497092399</v>
      </c>
      <c r="Z41" s="51">
        <v>8.8349982368622495</v>
      </c>
      <c r="AA41" s="51">
        <v>4.9265693328590396</v>
      </c>
      <c r="AB41" s="51">
        <v>0.70578540397405698</v>
      </c>
    </row>
    <row r="42" spans="1:28">
      <c r="A42" s="45" t="s">
        <v>3140</v>
      </c>
      <c r="B42" s="46" t="s">
        <v>3141</v>
      </c>
      <c r="C42" s="46" t="s">
        <v>3142</v>
      </c>
      <c r="D42" s="46" t="s">
        <v>3143</v>
      </c>
      <c r="E42" s="47">
        <v>99.713538869194707</v>
      </c>
      <c r="F42" s="47">
        <v>0</v>
      </c>
      <c r="G42" s="47">
        <v>0</v>
      </c>
      <c r="H42" s="47">
        <v>0.28646113080531399</v>
      </c>
      <c r="I42" s="47">
        <v>0.1</v>
      </c>
      <c r="J42" s="49" t="s">
        <v>80</v>
      </c>
      <c r="K42" s="47">
        <v>30.5402123275808</v>
      </c>
      <c r="L42" s="47">
        <v>5.8463546869015799</v>
      </c>
      <c r="M42" s="47">
        <v>1.3452713158676699</v>
      </c>
      <c r="N42" s="51">
        <v>0.341953376920268</v>
      </c>
      <c r="O42" s="60">
        <v>1.0405568051426299</v>
      </c>
      <c r="P42" s="60">
        <v>3.0365855248675202</v>
      </c>
      <c r="Q42" s="60">
        <v>3.0386008269275102</v>
      </c>
      <c r="R42" s="60">
        <v>4.6691979998729503</v>
      </c>
      <c r="S42" s="60">
        <v>11.917423059255301</v>
      </c>
      <c r="T42" s="60">
        <v>7.9962838409888501</v>
      </c>
      <c r="U42" s="60">
        <v>23.538127892356499</v>
      </c>
      <c r="V42" s="60">
        <v>12.190886079142301</v>
      </c>
      <c r="W42" s="60">
        <v>23.538136710500101</v>
      </c>
      <c r="X42" s="60">
        <v>13.640807214967399</v>
      </c>
      <c r="Y42" s="60">
        <v>13.8557634747559</v>
      </c>
      <c r="Z42" s="60">
        <v>12.226994864236101</v>
      </c>
      <c r="AA42" s="60">
        <v>7.6231121702318996</v>
      </c>
      <c r="AB42" s="60">
        <v>1.0405568051426299</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51">
        <v>0.19607250450885999</v>
      </c>
      <c r="O43" s="51">
        <v>0.19607250450885999</v>
      </c>
      <c r="P43" s="51">
        <v>-0.98197945231395201</v>
      </c>
      <c r="Q43" s="51">
        <v>-1.82443558992058</v>
      </c>
      <c r="R43" s="51">
        <v>-3.5453370941271798</v>
      </c>
      <c r="S43" s="51">
        <v>-2.5532782226612301</v>
      </c>
      <c r="T43" s="51">
        <v>3.18102301567373</v>
      </c>
      <c r="U43" s="51">
        <v>9.6623559871607902</v>
      </c>
      <c r="V43" s="51">
        <v>9.7745850507801002</v>
      </c>
      <c r="W43" s="51">
        <v>5.6445326451890496</v>
      </c>
      <c r="X43" s="51">
        <v>12.9808415582061</v>
      </c>
      <c r="Y43" s="51">
        <v>7.23291472462149</v>
      </c>
      <c r="Z43" s="51">
        <v>11.4719523722849</v>
      </c>
      <c r="AA43" s="51">
        <v>4.3131462953599904</v>
      </c>
      <c r="AB43" s="51">
        <v>0.19607250450885999</v>
      </c>
    </row>
    <row r="44" spans="1:28">
      <c r="A44" s="45" t="s">
        <v>3144</v>
      </c>
      <c r="B44" s="46" t="s">
        <v>3145</v>
      </c>
      <c r="C44" s="46" t="s">
        <v>3146</v>
      </c>
      <c r="D44" s="46" t="s">
        <v>3147</v>
      </c>
      <c r="E44" s="47">
        <v>99.725475705053796</v>
      </c>
      <c r="F44" s="47">
        <v>0</v>
      </c>
      <c r="G44" s="47">
        <v>0</v>
      </c>
      <c r="H44" s="47">
        <v>0.274524294946211</v>
      </c>
      <c r="I44" s="47">
        <v>0.12</v>
      </c>
      <c r="J44" s="49" t="s">
        <v>80</v>
      </c>
      <c r="K44" s="47">
        <v>30.5409104560534</v>
      </c>
      <c r="L44" s="47">
        <v>5.8470203351754604</v>
      </c>
      <c r="M44" s="47">
        <v>1.3452654370018</v>
      </c>
      <c r="N44" s="51">
        <v>0.342230157994172</v>
      </c>
      <c r="O44" s="60">
        <v>1.0367150454052301</v>
      </c>
      <c r="P44" s="60">
        <v>3.0324345641291601</v>
      </c>
      <c r="Q44" s="60">
        <v>3.0387214490455099</v>
      </c>
      <c r="R44" s="60">
        <v>4.6659440457600603</v>
      </c>
      <c r="S44" s="60">
        <v>11.910895255480799</v>
      </c>
      <c r="T44" s="60">
        <v>7.9889091021586598</v>
      </c>
      <c r="U44" s="60">
        <v>23.5151676613524</v>
      </c>
      <c r="V44" s="60">
        <v>12.162025841397201</v>
      </c>
      <c r="W44" s="60">
        <v>23.520288059869799</v>
      </c>
      <c r="X44" s="60">
        <v>13.5974797957057</v>
      </c>
      <c r="Y44" s="60">
        <v>13.9523176730112</v>
      </c>
      <c r="Z44" s="51">
        <v>12.0677376562198</v>
      </c>
      <c r="AA44" s="60">
        <v>7.6155461096386796</v>
      </c>
      <c r="AB44" s="60">
        <v>1.0367150454052301</v>
      </c>
    </row>
    <row r="45" spans="1:28">
      <c r="A45" s="45" t="s">
        <v>3148</v>
      </c>
      <c r="B45" s="46" t="s">
        <v>3149</v>
      </c>
      <c r="C45" s="46" t="s">
        <v>3150</v>
      </c>
      <c r="D45" s="46" t="s">
        <v>3151</v>
      </c>
      <c r="E45" s="47">
        <v>99.628980876394394</v>
      </c>
      <c r="F45" s="47">
        <v>0</v>
      </c>
      <c r="G45" s="47">
        <v>0</v>
      </c>
      <c r="H45" s="47">
        <v>0.37101912360567102</v>
      </c>
      <c r="I45" s="47">
        <v>0.14000000000000001</v>
      </c>
      <c r="J45" s="49" t="s">
        <v>81</v>
      </c>
      <c r="K45" s="47">
        <v>27.106184159834001</v>
      </c>
      <c r="L45" s="47">
        <v>7.4009060126250104</v>
      </c>
      <c r="M45" s="47">
        <v>2.9856677334586501</v>
      </c>
      <c r="N45" s="60">
        <v>0.56737550237784296</v>
      </c>
      <c r="O45" s="60">
        <v>1.0400435354405799</v>
      </c>
      <c r="P45" s="60">
        <v>3.26637497914311</v>
      </c>
      <c r="Q45" s="51">
        <v>2.2203687034269</v>
      </c>
      <c r="R45" s="51">
        <v>3.62013846192484</v>
      </c>
      <c r="S45" s="51">
        <v>9.08164254471642</v>
      </c>
      <c r="T45" s="60">
        <v>10.922072956535899</v>
      </c>
      <c r="U45" s="60">
        <v>23.427897159761301</v>
      </c>
      <c r="V45" s="60">
        <v>13.5408967370374</v>
      </c>
      <c r="W45" s="60">
        <v>27.088751855746199</v>
      </c>
      <c r="X45" s="61">
        <v>17.112451105764102</v>
      </c>
      <c r="Y45" s="51" t="s">
        <v>81</v>
      </c>
      <c r="Z45" s="60">
        <v>16.110447324031501</v>
      </c>
      <c r="AA45" s="60">
        <v>10.327441700165499</v>
      </c>
      <c r="AB45" s="60">
        <v>1.0400435354405799</v>
      </c>
    </row>
    <row r="46" spans="1:28">
      <c r="A46" s="45" t="s">
        <v>3152</v>
      </c>
      <c r="B46" s="46" t="s">
        <v>3153</v>
      </c>
      <c r="C46" s="46" t="s">
        <v>3154</v>
      </c>
      <c r="D46" s="46" t="s">
        <v>3155</v>
      </c>
      <c r="E46" s="47">
        <v>89.649831872082899</v>
      </c>
      <c r="F46" s="47">
        <v>9.8361467135254603</v>
      </c>
      <c r="G46" s="47">
        <v>0</v>
      </c>
      <c r="H46" s="47">
        <v>0.51402141439162596</v>
      </c>
      <c r="I46" s="47">
        <v>0.18</v>
      </c>
      <c r="J46" s="49" t="s">
        <v>80</v>
      </c>
      <c r="K46" s="47">
        <v>19.3211890402861</v>
      </c>
      <c r="L46" s="47">
        <v>2.70476648582276</v>
      </c>
      <c r="M46" s="47">
        <v>0.76897652176360598</v>
      </c>
      <c r="N46" s="51">
        <v>0.31550168417462399</v>
      </c>
      <c r="O46" s="61">
        <v>1.22793179842224</v>
      </c>
      <c r="P46" s="51">
        <v>2.6400710930286402</v>
      </c>
      <c r="Q46" s="60">
        <v>3.4825571844983698</v>
      </c>
      <c r="R46" s="51">
        <v>3.07244026926652</v>
      </c>
      <c r="S46" s="60">
        <v>11.576387115262699</v>
      </c>
      <c r="T46" s="51">
        <v>5.9529024073321501</v>
      </c>
      <c r="U46" s="60">
        <v>34.174546380135901</v>
      </c>
      <c r="V46" s="60">
        <v>14.580515852185499</v>
      </c>
      <c r="W46" s="60">
        <v>27.851021835672299</v>
      </c>
      <c r="X46" s="51">
        <v>11.313008207251</v>
      </c>
      <c r="Y46" s="51" t="s">
        <v>81</v>
      </c>
      <c r="Z46" s="51">
        <v>11.028196285973401</v>
      </c>
      <c r="AA46" s="51">
        <v>5.8823745221995303</v>
      </c>
      <c r="AB46" s="61">
        <v>1.22793179842224</v>
      </c>
    </row>
    <row r="47" spans="1:28">
      <c r="A47" s="45" t="s">
        <v>3156</v>
      </c>
      <c r="B47" s="46" t="s">
        <v>3157</v>
      </c>
      <c r="C47" s="46" t="s">
        <v>3158</v>
      </c>
      <c r="D47" s="46" t="s">
        <v>3159</v>
      </c>
      <c r="E47" s="47">
        <v>49.695782746206397</v>
      </c>
      <c r="F47" s="47">
        <v>47.6491380708162</v>
      </c>
      <c r="G47" s="47">
        <v>2.0002269660490701</v>
      </c>
      <c r="H47" s="47">
        <v>0.65485221692831797</v>
      </c>
      <c r="I47" s="47">
        <v>0.49</v>
      </c>
      <c r="J47" s="49" t="s">
        <v>574</v>
      </c>
      <c r="K47" s="47">
        <v>9.0164045551064191</v>
      </c>
      <c r="L47" s="47">
        <v>1.04225290834838</v>
      </c>
      <c r="M47" s="47">
        <v>2.42513582723373</v>
      </c>
      <c r="N47" s="61">
        <v>1.87488974665702</v>
      </c>
      <c r="O47" s="61">
        <v>5.50078561397165</v>
      </c>
      <c r="P47" s="61">
        <v>7.6828457388875799</v>
      </c>
      <c r="Q47" s="61">
        <v>6.1479289969870603</v>
      </c>
      <c r="R47" s="61">
        <v>6.0511162619873797</v>
      </c>
      <c r="S47" s="61">
        <v>16.143901605336001</v>
      </c>
      <c r="T47" s="51">
        <v>1.3042232917960701</v>
      </c>
      <c r="U47" s="61">
        <v>74.871833019274902</v>
      </c>
      <c r="V47" s="61">
        <v>32.219854197391797</v>
      </c>
      <c r="W47" s="61">
        <v>44.1094144409658</v>
      </c>
      <c r="X47" s="51">
        <v>9.3257857499161592</v>
      </c>
      <c r="Y47" s="51">
        <v>5.2821390848612397</v>
      </c>
      <c r="Z47" s="51">
        <v>3.35897631947888</v>
      </c>
      <c r="AA47" s="51">
        <v>0.86192403250990901</v>
      </c>
      <c r="AB47" s="61">
        <v>5.50078561397165</v>
      </c>
    </row>
    <row r="48" spans="1:28">
      <c r="A48" s="45" t="s">
        <v>3160</v>
      </c>
      <c r="B48" s="46" t="s">
        <v>3161</v>
      </c>
      <c r="C48" s="46" t="s">
        <v>3162</v>
      </c>
      <c r="D48" s="46" t="s">
        <v>3163</v>
      </c>
      <c r="E48" s="47">
        <v>99.702788639552395</v>
      </c>
      <c r="F48" s="47">
        <v>0</v>
      </c>
      <c r="G48" s="47">
        <v>0</v>
      </c>
      <c r="H48" s="47">
        <v>0.29721136044764301</v>
      </c>
      <c r="I48" s="47">
        <v>0.28000000000000003</v>
      </c>
      <c r="J48" s="49" t="s">
        <v>574</v>
      </c>
      <c r="K48" s="47">
        <v>28.9615888606059</v>
      </c>
      <c r="L48" s="47">
        <v>5.8085485219037798</v>
      </c>
      <c r="M48" s="47">
        <v>1.2793676258414799</v>
      </c>
      <c r="N48" s="60">
        <v>0.41794166969204599</v>
      </c>
      <c r="O48" s="60">
        <v>1.16636017538938</v>
      </c>
      <c r="P48" s="60">
        <v>3.2437292443690602</v>
      </c>
      <c r="Q48" s="60">
        <v>3.4275683391747198</v>
      </c>
      <c r="R48" s="60">
        <v>4.7769297951562697</v>
      </c>
      <c r="S48" s="51">
        <v>11.3885191121737</v>
      </c>
      <c r="T48" s="60">
        <v>8.6539091070642709</v>
      </c>
      <c r="U48" s="60">
        <v>24.221960873353598</v>
      </c>
      <c r="V48" s="60">
        <v>12.727825192330901</v>
      </c>
      <c r="W48" s="60">
        <v>23.200186987595401</v>
      </c>
      <c r="X48" s="60">
        <v>13.9597329268616</v>
      </c>
      <c r="Y48" s="60">
        <v>14.011038665051601</v>
      </c>
      <c r="Z48" s="51">
        <v>11.2265050636812</v>
      </c>
      <c r="AA48" s="60">
        <v>8.3226101227108291</v>
      </c>
      <c r="AB48" s="60">
        <v>1.16636017538938</v>
      </c>
    </row>
    <row r="49" spans="1:28">
      <c r="A49" s="45" t="s">
        <v>3164</v>
      </c>
      <c r="B49" s="46" t="s">
        <v>3165</v>
      </c>
      <c r="C49" s="46" t="s">
        <v>3166</v>
      </c>
      <c r="D49" s="46" t="s">
        <v>3167</v>
      </c>
      <c r="E49" s="47">
        <v>98.537216664769701</v>
      </c>
      <c r="F49" s="47">
        <v>1.0438624224872399</v>
      </c>
      <c r="G49" s="47">
        <v>0</v>
      </c>
      <c r="H49" s="47">
        <v>0.41892091274307702</v>
      </c>
      <c r="I49" s="47">
        <v>0.28000000000000003</v>
      </c>
      <c r="J49" s="49" t="s">
        <v>81</v>
      </c>
      <c r="K49" s="47">
        <v>33.496077033164603</v>
      </c>
      <c r="L49" s="47">
        <v>6.3576269453618597</v>
      </c>
      <c r="M49" s="47">
        <v>1.46801652179985</v>
      </c>
      <c r="N49" s="51">
        <v>0.244364222391869</v>
      </c>
      <c r="O49" s="60">
        <v>0.89501027486487095</v>
      </c>
      <c r="P49" s="51">
        <v>2.7767135014756801</v>
      </c>
      <c r="Q49" s="51">
        <v>2.5331802416121798</v>
      </c>
      <c r="R49" s="60">
        <v>4.4500045630152298</v>
      </c>
      <c r="S49" s="60">
        <v>12.251641015051</v>
      </c>
      <c r="T49" s="51">
        <v>6.42116861508166</v>
      </c>
      <c r="U49" s="51">
        <v>21.188917321097701</v>
      </c>
      <c r="V49" s="51">
        <v>10.8537933858172</v>
      </c>
      <c r="W49" s="51">
        <v>22.391679022463698</v>
      </c>
      <c r="X49" s="51">
        <v>12.7604396804355</v>
      </c>
      <c r="Y49" s="51" t="s">
        <v>81</v>
      </c>
      <c r="Z49" s="60">
        <v>14.630965411034101</v>
      </c>
      <c r="AA49" s="51">
        <v>5.9254247118242702</v>
      </c>
      <c r="AB49" s="60">
        <v>0.89501027486487095</v>
      </c>
    </row>
    <row r="50" spans="1:28">
      <c r="A50" s="45" t="s">
        <v>3168</v>
      </c>
      <c r="B50" s="46" t="s">
        <v>3169</v>
      </c>
      <c r="C50" s="46" t="s">
        <v>3170</v>
      </c>
      <c r="D50" s="46" t="s">
        <v>3171</v>
      </c>
      <c r="E50" s="47">
        <v>99.549594868716895</v>
      </c>
      <c r="F50" s="47">
        <v>0</v>
      </c>
      <c r="G50" s="47">
        <v>0</v>
      </c>
      <c r="H50" s="47">
        <v>0.45040513128317899</v>
      </c>
      <c r="I50" s="47">
        <v>0.1</v>
      </c>
      <c r="J50" s="49" t="s">
        <v>81</v>
      </c>
      <c r="K50" s="47">
        <v>30.550175523757598</v>
      </c>
      <c r="L50" s="47">
        <v>5.8480637784134997</v>
      </c>
      <c r="M50" s="47">
        <v>1.3461752602713499</v>
      </c>
      <c r="N50" s="51">
        <v>0.34445561420208798</v>
      </c>
      <c r="O50" s="60">
        <v>1.04131151949367</v>
      </c>
      <c r="P50" s="60">
        <v>3.0426689611233502</v>
      </c>
      <c r="Q50" s="60">
        <v>3.0424166563827799</v>
      </c>
      <c r="R50" s="60">
        <v>4.6733923321444104</v>
      </c>
      <c r="S50" s="60">
        <v>11.931771333427299</v>
      </c>
      <c r="T50" s="60">
        <v>8.0064121516741906</v>
      </c>
      <c r="U50" s="60">
        <v>23.6378945735541</v>
      </c>
      <c r="V50" s="60">
        <v>12.241178073939601</v>
      </c>
      <c r="W50" s="60">
        <v>23.5903958422697</v>
      </c>
      <c r="X50" s="60">
        <v>13.7098849665489</v>
      </c>
      <c r="Y50" s="51" t="s">
        <v>81</v>
      </c>
      <c r="Z50" s="60">
        <v>13.792450862244101</v>
      </c>
      <c r="AA50" s="60">
        <v>7.6328802411535603</v>
      </c>
      <c r="AB50" s="60">
        <v>1.04131151949367</v>
      </c>
    </row>
    <row r="51" spans="1:28">
      <c r="A51" s="45" t="s">
        <v>3172</v>
      </c>
      <c r="B51" s="46" t="s">
        <v>3173</v>
      </c>
      <c r="C51" s="46" t="s">
        <v>1057</v>
      </c>
      <c r="D51" s="46" t="s">
        <v>3174</v>
      </c>
      <c r="E51" s="47">
        <v>99.3432886871215</v>
      </c>
      <c r="F51" s="47">
        <v>0</v>
      </c>
      <c r="G51" s="47">
        <v>0</v>
      </c>
      <c r="H51" s="47">
        <v>0.65671131287847595</v>
      </c>
      <c r="I51" s="47">
        <v>1.01</v>
      </c>
      <c r="J51" s="49" t="s">
        <v>1134</v>
      </c>
      <c r="K51" s="47">
        <v>30.551077518769102</v>
      </c>
      <c r="L51" s="47">
        <v>5.8514154984672198</v>
      </c>
      <c r="M51" s="47">
        <v>1.3451379891361299</v>
      </c>
      <c r="N51" s="51">
        <v>0.33853286781535502</v>
      </c>
      <c r="O51" s="60">
        <v>1.0251947104527901</v>
      </c>
      <c r="P51" s="51">
        <v>3.0162316857537599</v>
      </c>
      <c r="Q51" s="60">
        <v>2.9982677659956098</v>
      </c>
      <c r="R51" s="60">
        <v>4.5765386124043701</v>
      </c>
      <c r="S51" s="60">
        <v>11.5562447109006</v>
      </c>
      <c r="T51" s="60">
        <v>7.41883203332607</v>
      </c>
      <c r="U51" s="51">
        <v>22.419635015349598</v>
      </c>
      <c r="V51" s="51">
        <v>11.122103085578299</v>
      </c>
      <c r="W51" s="51">
        <v>22.2214704164567</v>
      </c>
      <c r="X51" s="51">
        <v>12.541182217609601</v>
      </c>
      <c r="Y51" s="51">
        <v>12.6102877483538</v>
      </c>
      <c r="Z51" s="60">
        <v>12.7117922870722</v>
      </c>
      <c r="AA51" s="51">
        <v>7.0315722449370002</v>
      </c>
      <c r="AB51" s="60">
        <v>1.0251947104527901</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-2.5240414952332202E-3</v>
      </c>
      <c r="O52" s="51">
        <v>1.9776067592069999E-2</v>
      </c>
      <c r="P52" s="51">
        <v>-0.23837902264600699</v>
      </c>
      <c r="Q52" s="51">
        <v>-0.128563865991072</v>
      </c>
      <c r="R52" s="51">
        <v>-0.278556206265823</v>
      </c>
      <c r="S52" s="51">
        <v>2.82243936621638</v>
      </c>
      <c r="T52" s="51">
        <v>4.7379436452160304</v>
      </c>
      <c r="U52" s="51">
        <v>8.6978192576604894</v>
      </c>
      <c r="V52" s="51">
        <v>3.5363391413019101</v>
      </c>
      <c r="W52" s="51">
        <v>3.4326858297320899</v>
      </c>
      <c r="X52" s="51">
        <v>7.2203622359160002</v>
      </c>
      <c r="Y52" s="51" t="s">
        <v>81</v>
      </c>
      <c r="Z52" s="51">
        <v>6.9404356132257297</v>
      </c>
      <c r="AA52" s="51">
        <v>4.8844412675720799</v>
      </c>
      <c r="AB52" s="51">
        <v>1.9776067592069999E-2</v>
      </c>
    </row>
    <row r="53" spans="1:28">
      <c r="A53" s="45" t="s">
        <v>3179</v>
      </c>
      <c r="B53" s="46" t="s">
        <v>3180</v>
      </c>
      <c r="C53" s="46" t="s">
        <v>3181</v>
      </c>
      <c r="D53" s="46" t="s">
        <v>3182</v>
      </c>
      <c r="E53" s="47">
        <v>99.523973407934704</v>
      </c>
      <c r="F53" s="47">
        <v>0</v>
      </c>
      <c r="G53" s="47">
        <v>0</v>
      </c>
      <c r="H53" s="47">
        <v>0.476026592065315</v>
      </c>
      <c r="I53" s="47">
        <v>0.1</v>
      </c>
      <c r="J53" s="49" t="s">
        <v>81</v>
      </c>
      <c r="K53" s="47">
        <v>28.972835420567701</v>
      </c>
      <c r="L53" s="47">
        <v>5.8114196388177204</v>
      </c>
      <c r="M53" s="47">
        <v>1.2804176719239799</v>
      </c>
      <c r="N53" s="60">
        <v>0.418968852700141</v>
      </c>
      <c r="O53" s="60">
        <v>1.1699862278040001</v>
      </c>
      <c r="P53" s="60">
        <v>3.2486324718366402</v>
      </c>
      <c r="Q53" s="60">
        <v>3.4287788447402701</v>
      </c>
      <c r="R53" s="60">
        <v>4.7873947525782103</v>
      </c>
      <c r="S53" s="51">
        <v>11.441215514377401</v>
      </c>
      <c r="T53" s="60">
        <v>8.7388314171848798</v>
      </c>
      <c r="U53" s="60">
        <v>24.506846866944802</v>
      </c>
      <c r="V53" s="60">
        <v>12.9237751021648</v>
      </c>
      <c r="W53" s="60">
        <v>23.4208557609176</v>
      </c>
      <c r="X53" s="60">
        <v>14.193616474517</v>
      </c>
      <c r="Y53" s="51" t="s">
        <v>81</v>
      </c>
      <c r="Z53" s="60">
        <v>14.1689669834014</v>
      </c>
      <c r="AA53" s="60">
        <v>8.4121427665554194</v>
      </c>
      <c r="AB53" s="60">
        <v>1.1699862278040001</v>
      </c>
    </row>
    <row r="54" spans="1:28">
      <c r="A54" s="45" t="s">
        <v>3183</v>
      </c>
      <c r="B54" s="46" t="s">
        <v>3184</v>
      </c>
      <c r="C54" s="46" t="s">
        <v>3185</v>
      </c>
      <c r="D54" s="46" t="s">
        <v>3186</v>
      </c>
      <c r="E54" s="47">
        <v>99.319130857682694</v>
      </c>
      <c r="F54" s="47">
        <v>0</v>
      </c>
      <c r="G54" s="47">
        <v>0</v>
      </c>
      <c r="H54" s="47">
        <v>0.680869142317303</v>
      </c>
      <c r="I54" s="47">
        <v>1.08</v>
      </c>
      <c r="J54" s="49" t="s">
        <v>1134</v>
      </c>
      <c r="K54" s="47">
        <v>28.960809264020199</v>
      </c>
      <c r="L54" s="47">
        <v>5.8120369516407697</v>
      </c>
      <c r="M54" s="47">
        <v>1.2796048384373999</v>
      </c>
      <c r="N54" s="60">
        <v>0.41642011834250903</v>
      </c>
      <c r="O54" s="60">
        <v>1.1587330103954001</v>
      </c>
      <c r="P54" s="60">
        <v>3.2236835435765401</v>
      </c>
      <c r="Q54" s="60">
        <v>3.3856127745044899</v>
      </c>
      <c r="R54" s="60">
        <v>4.6876378887122696</v>
      </c>
      <c r="S54" s="51">
        <v>11.168359242079999</v>
      </c>
      <c r="T54" s="60">
        <v>8.2290489333580297</v>
      </c>
      <c r="U54" s="60">
        <v>23.3410488764337</v>
      </c>
      <c r="V54" s="51">
        <v>11.8945438058298</v>
      </c>
      <c r="W54" s="51">
        <v>22.1623447382871</v>
      </c>
      <c r="X54" s="60">
        <v>13.068075062317</v>
      </c>
      <c r="Y54" s="51">
        <v>12.7708599070801</v>
      </c>
      <c r="Z54" s="60">
        <v>13.4470229498823</v>
      </c>
      <c r="AA54" s="60">
        <v>7.8938886735281599</v>
      </c>
      <c r="AB54" s="60">
        <v>1.1587330103954001</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1.3962935797606799E-2</v>
      </c>
      <c r="O55" s="51">
        <v>1.3962935797606799E-2</v>
      </c>
      <c r="P55" s="60">
        <v>3.4138101474162599</v>
      </c>
      <c r="Q55" s="51">
        <v>0.84423408986447102</v>
      </c>
      <c r="R55" s="60">
        <v>4.7155938371785</v>
      </c>
      <c r="S55" s="60">
        <v>15.043384111891701</v>
      </c>
      <c r="T55" s="61">
        <v>37.705524261447103</v>
      </c>
      <c r="U55" s="61">
        <v>36.876940182051896</v>
      </c>
      <c r="V55" s="51">
        <v>7.1421622286949704</v>
      </c>
      <c r="W55" s="51">
        <v>17.263183353771201</v>
      </c>
      <c r="X55" s="61">
        <v>20.572264176953201</v>
      </c>
      <c r="Y55" s="61">
        <v>21.447914330670901</v>
      </c>
      <c r="Z55" s="61">
        <v>22.275257572346302</v>
      </c>
      <c r="AA55" s="61">
        <v>37.461152471961498</v>
      </c>
      <c r="AB55" s="51">
        <v>1.3962935797606799E-2</v>
      </c>
    </row>
    <row r="56" spans="1:28">
      <c r="A56" s="45" t="s">
        <v>3191</v>
      </c>
      <c r="B56" s="46" t="s">
        <v>3192</v>
      </c>
      <c r="C56" s="46" t="s">
        <v>3193</v>
      </c>
      <c r="D56" s="46" t="s">
        <v>3194</v>
      </c>
      <c r="E56" s="47">
        <v>99.731277533039602</v>
      </c>
      <c r="F56" s="47">
        <v>0</v>
      </c>
      <c r="G56" s="47">
        <v>0</v>
      </c>
      <c r="H56" s="47">
        <v>0.26872246696035201</v>
      </c>
      <c r="I56" s="47">
        <v>0.05</v>
      </c>
      <c r="J56" s="49" t="s">
        <v>80</v>
      </c>
      <c r="K56" s="47">
        <v>30.540936686307699</v>
      </c>
      <c r="L56" s="47">
        <v>5.8467389676492303</v>
      </c>
      <c r="M56" s="47">
        <v>1.3452557598511501</v>
      </c>
      <c r="N56" s="51">
        <v>0.34192193422804001</v>
      </c>
      <c r="O56" s="60">
        <v>1.0418966346104099</v>
      </c>
      <c r="P56" s="60">
        <v>3.0391384347361301</v>
      </c>
      <c r="Q56" s="60">
        <v>3.04244472885062</v>
      </c>
      <c r="R56" s="60">
        <v>4.6764335280934404</v>
      </c>
      <c r="S56" s="60">
        <v>11.933155813581401</v>
      </c>
      <c r="T56" s="60">
        <v>8.0085243406869093</v>
      </c>
      <c r="U56" s="60">
        <v>23.601273067084598</v>
      </c>
      <c r="V56" s="60">
        <v>12.242179573307601</v>
      </c>
      <c r="W56" s="60">
        <v>23.548275947694599</v>
      </c>
      <c r="X56" s="60">
        <v>13.5648171181584</v>
      </c>
      <c r="Y56" s="60">
        <v>13.798204954451601</v>
      </c>
      <c r="Z56" s="51">
        <v>10.3704907788787</v>
      </c>
      <c r="AA56" s="60">
        <v>7.6350482959993196</v>
      </c>
      <c r="AB56" s="60">
        <v>1.0418966346104099</v>
      </c>
    </row>
    <row r="57" spans="1:28">
      <c r="A57" s="45" t="s">
        <v>3195</v>
      </c>
      <c r="B57" s="46" t="s">
        <v>3196</v>
      </c>
      <c r="C57" s="46" t="s">
        <v>3197</v>
      </c>
      <c r="D57" s="46" t="s">
        <v>3198</v>
      </c>
      <c r="E57" s="47">
        <v>6.4972876535569899</v>
      </c>
      <c r="F57" s="47">
        <v>93.531020816600602</v>
      </c>
      <c r="G57" s="47">
        <v>0</v>
      </c>
      <c r="H57" s="47">
        <v>-2.8308470157605799E-2</v>
      </c>
      <c r="I57" s="47">
        <v>0.2</v>
      </c>
      <c r="J57" s="49" t="s">
        <v>80</v>
      </c>
      <c r="K57" s="47">
        <v>41.535066722548997</v>
      </c>
      <c r="L57" s="47">
        <v>6.6147100595561303</v>
      </c>
      <c r="M57" s="47">
        <v>1.3678779288437799</v>
      </c>
      <c r="N57" s="51">
        <v>-0.19926969497015001</v>
      </c>
      <c r="O57" s="51">
        <v>5.0864699898256503E-2</v>
      </c>
      <c r="P57" s="51">
        <v>1.3519610643756701</v>
      </c>
      <c r="Q57" s="51">
        <v>1.3149045646697199</v>
      </c>
      <c r="R57" s="61">
        <v>5.4492476660565003</v>
      </c>
      <c r="S57" s="61">
        <v>18.795432569695802</v>
      </c>
      <c r="T57" s="61">
        <v>13.761432150263101</v>
      </c>
      <c r="U57" s="60">
        <v>33.916672251951603</v>
      </c>
      <c r="V57" s="60">
        <v>15.774611838835</v>
      </c>
      <c r="W57" s="61">
        <v>33.849137660860798</v>
      </c>
      <c r="X57" s="61">
        <v>15.074030829278801</v>
      </c>
      <c r="Y57" s="61">
        <v>17.514839552024601</v>
      </c>
      <c r="Z57" s="60">
        <v>13.5222166998288</v>
      </c>
      <c r="AA57" s="61">
        <v>13.767227764608499</v>
      </c>
      <c r="AB57" s="51">
        <v>5.0864699898256503E-2</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60">
        <v>0.69002562606144102</v>
      </c>
      <c r="O58" s="60">
        <v>0.88825759875037502</v>
      </c>
      <c r="P58" s="51">
        <v>2.3871758506088799E-2</v>
      </c>
      <c r="Q58" s="51">
        <v>-1.31438060234692</v>
      </c>
      <c r="R58" s="51">
        <v>-2.96732209300515</v>
      </c>
      <c r="S58" s="51">
        <v>-1.9745999292258101</v>
      </c>
      <c r="T58" s="51">
        <v>2.6347423715974898</v>
      </c>
      <c r="U58" s="51">
        <v>9.8890345899128604</v>
      </c>
      <c r="V58" s="51">
        <v>9.7798856522161195</v>
      </c>
      <c r="W58" s="51">
        <v>5.5565747708524098</v>
      </c>
      <c r="X58" s="51">
        <v>12.748652183335601</v>
      </c>
      <c r="Y58" s="51">
        <v>7.2657988264766198</v>
      </c>
      <c r="Z58" s="51">
        <v>10.7135103938712</v>
      </c>
      <c r="AA58" s="51">
        <v>4.9927880312904804</v>
      </c>
      <c r="AB58" s="60">
        <v>0.88825759875037502</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60">
        <v>0.69647868495861198</v>
      </c>
      <c r="O59" s="61">
        <v>2.5998140925000999</v>
      </c>
      <c r="P59" s="51">
        <v>1.4655398020289501</v>
      </c>
      <c r="Q59" s="51">
        <v>-1.01400976893536</v>
      </c>
      <c r="R59" s="51">
        <v>2.7730886218905799</v>
      </c>
      <c r="S59" s="51">
        <v>-3.8459374238013</v>
      </c>
      <c r="T59" s="51">
        <v>-6.4413811703386399</v>
      </c>
      <c r="U59" s="51">
        <v>-5.1953704924545496</v>
      </c>
      <c r="V59" s="51">
        <v>-11.484922771512</v>
      </c>
      <c r="W59" s="51">
        <v>-4.0085090968225501</v>
      </c>
      <c r="X59" s="51">
        <v>-1.6657883391941599</v>
      </c>
      <c r="Y59" s="51">
        <v>4.8086400005897403</v>
      </c>
      <c r="Z59" s="51">
        <v>6.2177286242736098</v>
      </c>
      <c r="AA59" s="51">
        <v>-1.8264649098293499</v>
      </c>
      <c r="AB59" s="61">
        <v>2.5998140925000999</v>
      </c>
    </row>
    <row r="60" spans="1:28">
      <c r="A60" s="45" t="s">
        <v>3203</v>
      </c>
      <c r="B60" s="46" t="s">
        <v>3204</v>
      </c>
      <c r="C60" s="46" t="s">
        <v>3205</v>
      </c>
      <c r="D60" s="46" t="s">
        <v>3206</v>
      </c>
      <c r="E60" s="47">
        <v>98.684881055969598</v>
      </c>
      <c r="F60" s="47">
        <v>1.01931269846651</v>
      </c>
      <c r="G60" s="47">
        <v>0</v>
      </c>
      <c r="H60" s="47">
        <v>0.29580624556384799</v>
      </c>
      <c r="I60" s="47">
        <v>0.5</v>
      </c>
      <c r="J60" s="49" t="s">
        <v>80</v>
      </c>
      <c r="K60" s="47">
        <v>33.487054536543901</v>
      </c>
      <c r="L60" s="47">
        <v>6.3549522966823497</v>
      </c>
      <c r="M60" s="47">
        <v>1.46694489771328</v>
      </c>
      <c r="N60" s="51">
        <v>0.241068333331662</v>
      </c>
      <c r="O60" s="60">
        <v>0.88698183353819204</v>
      </c>
      <c r="P60" s="51">
        <v>2.7580192811975199</v>
      </c>
      <c r="Q60" s="51">
        <v>2.5135054366566298</v>
      </c>
      <c r="R60" s="60">
        <v>4.4213720724391301</v>
      </c>
      <c r="S60" s="60">
        <v>12.1751292104495</v>
      </c>
      <c r="T60" s="51">
        <v>6.3115228720324303</v>
      </c>
      <c r="U60" s="51">
        <v>20.8088163583759</v>
      </c>
      <c r="V60" s="51">
        <v>10.512235447392699</v>
      </c>
      <c r="W60" s="51">
        <v>21.945792412305</v>
      </c>
      <c r="X60" s="51">
        <v>12.169992328723801</v>
      </c>
      <c r="Y60" s="60">
        <v>13.2897488946086</v>
      </c>
      <c r="Z60" s="60">
        <v>13.374969195788401</v>
      </c>
      <c r="AA60" s="51">
        <v>5.8082694774672001</v>
      </c>
      <c r="AB60" s="60">
        <v>0.88698183353819204</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0</v>
      </c>
      <c r="O61" s="51">
        <v>4.8935742680922302E-2</v>
      </c>
      <c r="P61" s="51">
        <v>9.9020072686317698E-2</v>
      </c>
      <c r="Q61" s="51">
        <v>0.21170569492090499</v>
      </c>
      <c r="R61" s="51">
        <v>0.46611643859315599</v>
      </c>
      <c r="S61" s="51">
        <v>1.4161070834857401</v>
      </c>
      <c r="T61" s="51">
        <v>2.77891960504888</v>
      </c>
      <c r="U61" s="51">
        <v>5.2341194823885004</v>
      </c>
      <c r="V61" s="51">
        <v>3.9694024239092198</v>
      </c>
      <c r="W61" s="51">
        <v>3.4498217604798098</v>
      </c>
      <c r="X61" s="51">
        <v>3.4929646691525198</v>
      </c>
      <c r="Y61" s="51">
        <v>4.2000667821420903</v>
      </c>
      <c r="Z61" s="51">
        <v>4.6716784440500803</v>
      </c>
      <c r="AA61" s="51">
        <v>2.8566078983438499</v>
      </c>
      <c r="AB61" s="51">
        <v>4.8935742680922302E-2</v>
      </c>
    </row>
    <row r="62" spans="1:28">
      <c r="A62" s="45" t="s">
        <v>3210</v>
      </c>
      <c r="B62" s="46" t="s">
        <v>3211</v>
      </c>
      <c r="C62" s="46" t="s">
        <v>3212</v>
      </c>
      <c r="D62" s="46" t="s">
        <v>3213</v>
      </c>
      <c r="E62" s="47">
        <v>99.708249048939294</v>
      </c>
      <c r="F62" s="47">
        <v>0</v>
      </c>
      <c r="G62" s="47">
        <v>0</v>
      </c>
      <c r="H62" s="47">
        <v>0.29175095106069598</v>
      </c>
      <c r="I62" s="47">
        <v>0.04</v>
      </c>
      <c r="J62" s="49" t="s">
        <v>80</v>
      </c>
      <c r="K62" s="47">
        <v>30.540765588675701</v>
      </c>
      <c r="L62" s="47">
        <v>5.8467968144165301</v>
      </c>
      <c r="M62" s="47">
        <v>1.3452640569333301</v>
      </c>
      <c r="N62" s="51">
        <v>0.34265493527190199</v>
      </c>
      <c r="O62" s="60">
        <v>1.0380286465558699</v>
      </c>
      <c r="P62" s="60">
        <v>3.03481198895361</v>
      </c>
      <c r="Q62" s="60">
        <v>3.03810053915385</v>
      </c>
      <c r="R62" s="60">
        <v>4.6719555431761703</v>
      </c>
      <c r="S62" s="60">
        <v>11.930881848474399</v>
      </c>
      <c r="T62" s="60">
        <v>8.0246804044789695</v>
      </c>
      <c r="U62" s="60">
        <v>23.618305322323899</v>
      </c>
      <c r="V62" s="60">
        <v>12.258379763269</v>
      </c>
      <c r="W62" s="60">
        <v>23.6206080576696</v>
      </c>
      <c r="X62" s="60">
        <v>13.718000825800299</v>
      </c>
      <c r="Y62" s="60">
        <v>13.942524156535301</v>
      </c>
      <c r="Z62" s="60">
        <v>15.854692720167501</v>
      </c>
      <c r="AA62" s="60">
        <v>7.6521796245023301</v>
      </c>
      <c r="AB62" s="60">
        <v>1.0380286465558699</v>
      </c>
    </row>
    <row r="63" spans="1:28">
      <c r="A63" s="45" t="s">
        <v>3214</v>
      </c>
      <c r="B63" s="46" t="s">
        <v>3215</v>
      </c>
      <c r="C63" s="46" t="s">
        <v>3216</v>
      </c>
      <c r="D63" s="46" t="s">
        <v>3217</v>
      </c>
      <c r="E63" s="47">
        <v>99.680994467724304</v>
      </c>
      <c r="F63" s="47">
        <v>0</v>
      </c>
      <c r="G63" s="47">
        <v>0</v>
      </c>
      <c r="H63" s="47">
        <v>0.31900553227567402</v>
      </c>
      <c r="I63" s="47">
        <v>0.96</v>
      </c>
      <c r="J63" s="49" t="s">
        <v>80</v>
      </c>
      <c r="K63" s="47">
        <v>37.615039894253897</v>
      </c>
      <c r="L63" s="47">
        <v>9.9369030369216897</v>
      </c>
      <c r="M63" s="47">
        <v>2.3364914979201301</v>
      </c>
      <c r="N63" s="60">
        <v>0.45585001962160598</v>
      </c>
      <c r="O63" s="51">
        <v>0.49660585484980801</v>
      </c>
      <c r="P63" s="51">
        <v>2.66836550825276</v>
      </c>
      <c r="Q63" s="51">
        <v>1.8045344588137</v>
      </c>
      <c r="R63" s="51">
        <v>2.8487027729360301</v>
      </c>
      <c r="S63" s="51">
        <v>7.2042805565946599</v>
      </c>
      <c r="T63" s="51">
        <v>1.92076778462724</v>
      </c>
      <c r="U63" s="51">
        <v>8.0411581261605996</v>
      </c>
      <c r="V63" s="51">
        <v>1.49061006448663</v>
      </c>
      <c r="W63" s="51">
        <v>17.736154679942501</v>
      </c>
      <c r="X63" s="51">
        <v>11.2618157206534</v>
      </c>
      <c r="Y63" s="51">
        <v>12.4550078159808</v>
      </c>
      <c r="Z63" s="60">
        <v>13.9536502823206</v>
      </c>
      <c r="AA63" s="51">
        <v>1.61759208568379</v>
      </c>
      <c r="AB63" s="51">
        <v>0.49660585484980801</v>
      </c>
    </row>
    <row r="64" spans="1:28">
      <c r="A64" s="45" t="s">
        <v>3218</v>
      </c>
      <c r="B64" s="46" t="s">
        <v>3219</v>
      </c>
      <c r="C64" s="46" t="s">
        <v>3220</v>
      </c>
      <c r="D64" s="46" t="s">
        <v>3221</v>
      </c>
      <c r="E64" s="47">
        <v>99.512144871098698</v>
      </c>
      <c r="F64" s="47">
        <v>0</v>
      </c>
      <c r="G64" s="47">
        <v>0</v>
      </c>
      <c r="H64" s="47">
        <v>0.48785512890134702</v>
      </c>
      <c r="I64" s="47">
        <v>0.34</v>
      </c>
      <c r="J64" s="49" t="s">
        <v>81</v>
      </c>
      <c r="K64" s="47">
        <v>27.106014238665999</v>
      </c>
      <c r="L64" s="47">
        <v>7.4008113549994103</v>
      </c>
      <c r="M64" s="47">
        <v>2.9856742009748101</v>
      </c>
      <c r="N64" s="60">
        <v>0.56655853318316995</v>
      </c>
      <c r="O64" s="60">
        <v>1.03625124209736</v>
      </c>
      <c r="P64" s="60">
        <v>3.2684182007692599</v>
      </c>
      <c r="Q64" s="51">
        <v>2.2023074653934702</v>
      </c>
      <c r="R64" s="51">
        <v>3.5908145430249898</v>
      </c>
      <c r="S64" s="51">
        <v>9.0105277877855894</v>
      </c>
      <c r="T64" s="60">
        <v>10.8058006035139</v>
      </c>
      <c r="U64" s="51">
        <v>23.1597414224399</v>
      </c>
      <c r="V64" s="60">
        <v>13.2809777457037</v>
      </c>
      <c r="W64" s="60">
        <v>26.732034067711002</v>
      </c>
      <c r="X64" s="61">
        <v>17.2599412428624</v>
      </c>
      <c r="Y64" s="51" t="s">
        <v>81</v>
      </c>
      <c r="Z64" s="60">
        <v>14.710628986632299</v>
      </c>
      <c r="AA64" s="60">
        <v>10.2120222871309</v>
      </c>
      <c r="AB64" s="60">
        <v>1.03625124209736</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51">
        <v>-2.4868095476970899E-3</v>
      </c>
      <c r="O65" s="51">
        <v>1.86550148825626E-2</v>
      </c>
      <c r="P65" s="51">
        <v>-0.24064602293165599</v>
      </c>
      <c r="Q65" s="51">
        <v>-0.12956370560477401</v>
      </c>
      <c r="R65" s="51">
        <v>-0.27899248580237601</v>
      </c>
      <c r="S65" s="51">
        <v>2.8317769357650402</v>
      </c>
      <c r="T65" s="51">
        <v>4.7324897445358403</v>
      </c>
      <c r="U65" s="51">
        <v>8.8303088533138396</v>
      </c>
      <c r="V65" s="51">
        <v>3.4077334134811101</v>
      </c>
      <c r="W65" s="51">
        <v>3.4296821218603002</v>
      </c>
      <c r="X65" s="51">
        <v>7.3736223452758498</v>
      </c>
      <c r="Y65" s="51" t="s">
        <v>81</v>
      </c>
      <c r="Z65" s="51">
        <v>6.6161198452408199</v>
      </c>
      <c r="AA65" s="51">
        <v>4.8795437354917803</v>
      </c>
      <c r="AB65" s="51">
        <v>1.86550148825626E-2</v>
      </c>
    </row>
    <row r="66" spans="1:28">
      <c r="A66" s="45" t="s">
        <v>3226</v>
      </c>
      <c r="B66" s="46" t="s">
        <v>3227</v>
      </c>
      <c r="C66" s="46" t="s">
        <v>3228</v>
      </c>
      <c r="D66" s="46" t="s">
        <v>3229</v>
      </c>
      <c r="E66" s="47">
        <v>89.651675502446395</v>
      </c>
      <c r="F66" s="47">
        <v>9.8361722518945296</v>
      </c>
      <c r="G66" s="47">
        <v>0</v>
      </c>
      <c r="H66" s="47">
        <v>0.51215224565906503</v>
      </c>
      <c r="I66" s="47">
        <v>0.19</v>
      </c>
      <c r="J66" s="49" t="s">
        <v>80</v>
      </c>
      <c r="K66" s="47">
        <v>19.321144806809901</v>
      </c>
      <c r="L66" s="47">
        <v>2.70476452698917</v>
      </c>
      <c r="M66" s="47">
        <v>0.76897874778126596</v>
      </c>
      <c r="N66" s="51">
        <v>0.31598918785025198</v>
      </c>
      <c r="O66" s="61">
        <v>1.2329211223045999</v>
      </c>
      <c r="P66" s="51">
        <v>2.6557422106343198</v>
      </c>
      <c r="Q66" s="61">
        <v>3.5007392622827398</v>
      </c>
      <c r="R66" s="51">
        <v>3.09478119716207</v>
      </c>
      <c r="S66" s="60">
        <v>11.613364120583601</v>
      </c>
      <c r="T66" s="51">
        <v>6.0057145367409497</v>
      </c>
      <c r="U66" s="60">
        <v>34.312849243412202</v>
      </c>
      <c r="V66" s="60">
        <v>14.6482734492673</v>
      </c>
      <c r="W66" s="60">
        <v>27.959102716511602</v>
      </c>
      <c r="X66" s="51">
        <v>11.376528844596599</v>
      </c>
      <c r="Y66" s="61">
        <v>15.039083722539999</v>
      </c>
      <c r="Z66" s="61">
        <v>17.012602610540799</v>
      </c>
      <c r="AA66" s="51">
        <v>5.9363712317889403</v>
      </c>
      <c r="AB66" s="61">
        <v>1.2329211223045999</v>
      </c>
    </row>
    <row r="67" spans="1:28">
      <c r="A67" s="45" t="s">
        <v>3230</v>
      </c>
      <c r="B67" s="46" t="s">
        <v>3231</v>
      </c>
      <c r="C67" s="46" t="s">
        <v>3232</v>
      </c>
      <c r="D67" s="46" t="s">
        <v>3233</v>
      </c>
      <c r="E67" s="47">
        <v>84.732459514953405</v>
      </c>
      <c r="F67" s="47">
        <v>11.5853020045618</v>
      </c>
      <c r="G67" s="47">
        <v>2.9141949200770298</v>
      </c>
      <c r="H67" s="47">
        <v>0.76804356040774102</v>
      </c>
      <c r="I67" s="47">
        <v>0.37</v>
      </c>
      <c r="J67" s="49" t="s">
        <v>80</v>
      </c>
      <c r="K67" s="47">
        <v>25.8579672113786</v>
      </c>
      <c r="L67" s="47">
        <v>6.6390184729730297</v>
      </c>
      <c r="M67" s="47">
        <v>4.1295378377842402</v>
      </c>
      <c r="N67" s="60">
        <v>0.42774151000717398</v>
      </c>
      <c r="O67" s="60">
        <v>0.92600349624962797</v>
      </c>
      <c r="P67" s="60">
        <v>3.0436716415640901</v>
      </c>
      <c r="Q67" s="51">
        <v>2.0762802818333501</v>
      </c>
      <c r="R67" s="60">
        <v>4.6880913943195397</v>
      </c>
      <c r="S67" s="60">
        <v>11.572783963448501</v>
      </c>
      <c r="T67" s="61">
        <v>14.4864885412355</v>
      </c>
      <c r="U67" s="60">
        <v>29.1569979368082</v>
      </c>
      <c r="V67" s="61">
        <v>16.026260067721999</v>
      </c>
      <c r="W67" s="60">
        <v>25.5554035307382</v>
      </c>
      <c r="X67" s="60">
        <v>13.3246945328157</v>
      </c>
      <c r="Y67" s="51" t="s">
        <v>81</v>
      </c>
      <c r="Z67" s="60">
        <v>13.2594375772309</v>
      </c>
      <c r="AA67" s="61">
        <v>14.270748580365799</v>
      </c>
      <c r="AB67" s="60">
        <v>0.92600349624962797</v>
      </c>
    </row>
    <row r="68" spans="1:28">
      <c r="A68" s="45" t="s">
        <v>3234</v>
      </c>
      <c r="B68" s="46" t="s">
        <v>3235</v>
      </c>
      <c r="C68" s="46" t="s">
        <v>3236</v>
      </c>
      <c r="D68" s="46" t="s">
        <v>3237</v>
      </c>
      <c r="E68" s="47">
        <v>95.3776474291396</v>
      </c>
      <c r="F68" s="47">
        <v>3.95309447556046</v>
      </c>
      <c r="G68" s="47">
        <v>0</v>
      </c>
      <c r="H68" s="47">
        <v>0.66925809529995495</v>
      </c>
      <c r="I68" s="47">
        <v>0.31</v>
      </c>
      <c r="J68" s="49" t="s">
        <v>80</v>
      </c>
      <c r="K68" s="47">
        <v>56.3164424367816</v>
      </c>
      <c r="L68" s="47">
        <v>13.176125895601301</v>
      </c>
      <c r="M68" s="47">
        <v>1.0704205418867501</v>
      </c>
      <c r="N68" s="51">
        <v>-0.231243407534443</v>
      </c>
      <c r="O68" s="51">
        <v>-2.34032500851633E-2</v>
      </c>
      <c r="P68" s="51">
        <v>1.5315931536915599</v>
      </c>
      <c r="Q68" s="51">
        <v>1.19577608114194</v>
      </c>
      <c r="R68" s="51">
        <v>3.3401210893269302</v>
      </c>
      <c r="S68" s="60">
        <v>15.681336228597001</v>
      </c>
      <c r="T68" s="60">
        <v>11.3402427683422</v>
      </c>
      <c r="U68" s="51">
        <v>21.398180995849401</v>
      </c>
      <c r="V68" s="60">
        <v>14.974758668447601</v>
      </c>
      <c r="W68" s="51">
        <v>20.213700018209298</v>
      </c>
      <c r="X68" s="51">
        <v>11.2956071275014</v>
      </c>
      <c r="Y68" s="51" t="s">
        <v>81</v>
      </c>
      <c r="Z68" s="60">
        <v>14.156293496406301</v>
      </c>
      <c r="AA68" s="60">
        <v>10.368689306845701</v>
      </c>
      <c r="AB68" s="51">
        <v>-2.34032500851633E-2</v>
      </c>
    </row>
    <row r="69" spans="1:28">
      <c r="A69" s="45" t="s">
        <v>3238</v>
      </c>
      <c r="B69" s="46" t="s">
        <v>3239</v>
      </c>
      <c r="C69" s="46" t="s">
        <v>3240</v>
      </c>
      <c r="D69" s="46" t="s">
        <v>3241</v>
      </c>
      <c r="E69" s="47">
        <v>90.072373502404204</v>
      </c>
      <c r="F69" s="47">
        <v>9.6686110164797299</v>
      </c>
      <c r="G69" s="47">
        <v>0</v>
      </c>
      <c r="H69" s="47">
        <v>0.25901548111605499</v>
      </c>
      <c r="I69" s="47">
        <v>1.03</v>
      </c>
      <c r="J69" s="49" t="s">
        <v>80</v>
      </c>
      <c r="K69" s="47">
        <v>33.913701611576798</v>
      </c>
      <c r="L69" s="47">
        <v>3.6189745689672499</v>
      </c>
      <c r="M69" s="47">
        <v>1.76372403300709</v>
      </c>
      <c r="N69" s="51">
        <v>-0.54856419299654802</v>
      </c>
      <c r="O69" s="51">
        <v>0.24066451071025299</v>
      </c>
      <c r="P69" s="51">
        <v>2.0740404615422001</v>
      </c>
      <c r="Q69" s="51">
        <v>1.24288834163087</v>
      </c>
      <c r="R69" s="60">
        <v>5.0448564930814204</v>
      </c>
      <c r="S69" s="60">
        <v>12.378400232582599</v>
      </c>
      <c r="T69" s="60">
        <v>9.4026509663787792</v>
      </c>
      <c r="U69" s="60">
        <v>25.724367499587899</v>
      </c>
      <c r="V69" s="60">
        <v>15.1364958998641</v>
      </c>
      <c r="W69" s="51">
        <v>22.809999303185698</v>
      </c>
      <c r="X69" s="60">
        <v>13.875022418602599</v>
      </c>
      <c r="Y69" s="51">
        <v>10.156663256862</v>
      </c>
      <c r="Z69" s="51">
        <v>3.6253846638473002</v>
      </c>
      <c r="AA69" s="60">
        <v>8.9615340009636508</v>
      </c>
      <c r="AB69" s="51">
        <v>0.24066451071025299</v>
      </c>
    </row>
    <row r="70" spans="1:28">
      <c r="A70" s="45" t="s">
        <v>3242</v>
      </c>
      <c r="B70" s="46" t="s">
        <v>3243</v>
      </c>
      <c r="C70" s="46" t="s">
        <v>3244</v>
      </c>
      <c r="D70" s="46" t="s">
        <v>3245</v>
      </c>
      <c r="E70" s="47">
        <v>92.148361732722606</v>
      </c>
      <c r="F70" s="47">
        <v>7.6172866128165602</v>
      </c>
      <c r="G70" s="47">
        <v>0</v>
      </c>
      <c r="H70" s="47">
        <v>0.23435165446078099</v>
      </c>
      <c r="I70" s="47">
        <v>0.17</v>
      </c>
      <c r="J70" s="49" t="s">
        <v>80</v>
      </c>
      <c r="K70" s="47">
        <v>48.810894592726498</v>
      </c>
      <c r="L70" s="47">
        <v>8.66983711747916</v>
      </c>
      <c r="M70" s="47">
        <v>2.5164865687941802</v>
      </c>
      <c r="N70" s="51">
        <v>-0.37858550616702802</v>
      </c>
      <c r="O70" s="51">
        <v>1.9383718626064798E-2</v>
      </c>
      <c r="P70" s="51">
        <v>1.3077641376375799</v>
      </c>
      <c r="Q70" s="51">
        <v>-0.374901447811471</v>
      </c>
      <c r="R70" s="51">
        <v>3.4118658963830302</v>
      </c>
      <c r="S70" s="60">
        <v>15.5813863574288</v>
      </c>
      <c r="T70" s="51">
        <v>4.7521579909585601</v>
      </c>
      <c r="U70" s="51">
        <v>17.8777261271409</v>
      </c>
      <c r="V70" s="51">
        <v>7.2681501572263096</v>
      </c>
      <c r="W70" s="51">
        <v>19.296093317628301</v>
      </c>
      <c r="X70" s="51">
        <v>10.023530066220999</v>
      </c>
      <c r="Y70" s="61">
        <v>14.7533977090569</v>
      </c>
      <c r="Z70" s="61">
        <v>19.414692809811701</v>
      </c>
      <c r="AA70" s="51">
        <v>3.94115510759752</v>
      </c>
      <c r="AB70" s="51">
        <v>1.9383718626064798E-2</v>
      </c>
    </row>
    <row r="71" spans="1:28">
      <c r="A71" s="45" t="s">
        <v>3246</v>
      </c>
      <c r="B71" s="46" t="s">
        <v>3247</v>
      </c>
      <c r="C71" s="46" t="s">
        <v>3248</v>
      </c>
      <c r="D71" s="46" t="s">
        <v>3249</v>
      </c>
      <c r="E71" s="47">
        <v>49.703908818601001</v>
      </c>
      <c r="F71" s="47">
        <v>47.6580863539156</v>
      </c>
      <c r="G71" s="47">
        <v>2.0011693606441701</v>
      </c>
      <c r="H71" s="47">
        <v>0.63683546683922398</v>
      </c>
      <c r="I71" s="47">
        <v>0.49</v>
      </c>
      <c r="J71" s="49" t="s">
        <v>80</v>
      </c>
      <c r="K71" s="47">
        <v>9.01641642017508</v>
      </c>
      <c r="L71" s="47">
        <v>1.0422502386091901</v>
      </c>
      <c r="M71" s="47">
        <v>2.4251442476833298</v>
      </c>
      <c r="N71" s="61">
        <v>1.87445261636192</v>
      </c>
      <c r="O71" s="61">
        <v>5.5081022717835504</v>
      </c>
      <c r="P71" s="61">
        <v>7.6780145704049998</v>
      </c>
      <c r="Q71" s="61">
        <v>6.1451690927482003</v>
      </c>
      <c r="R71" s="61">
        <v>6.0518915593832201</v>
      </c>
      <c r="S71" s="61">
        <v>16.142047710130299</v>
      </c>
      <c r="T71" s="51">
        <v>1.31851525359692</v>
      </c>
      <c r="U71" s="61">
        <v>74.908691682247195</v>
      </c>
      <c r="V71" s="61">
        <v>32.287182763268397</v>
      </c>
      <c r="W71" s="61">
        <v>44.229332043286298</v>
      </c>
      <c r="X71" s="51">
        <v>9.4739663890373702</v>
      </c>
      <c r="Y71" s="51">
        <v>5.3572354932249997</v>
      </c>
      <c r="Z71" s="51">
        <v>4.0350979573780599</v>
      </c>
      <c r="AA71" s="51">
        <v>0.88106647496100099</v>
      </c>
      <c r="AB71" s="61">
        <v>5.5081022717835504</v>
      </c>
    </row>
    <row r="72" spans="1:28">
      <c r="A72" s="45" t="s">
        <v>3250</v>
      </c>
      <c r="B72" s="46" t="s">
        <v>3251</v>
      </c>
      <c r="C72" s="46" t="s">
        <v>3252</v>
      </c>
      <c r="D72" s="46" t="s">
        <v>3253</v>
      </c>
      <c r="E72" s="47">
        <v>99.646687248702406</v>
      </c>
      <c r="F72" s="47">
        <v>0</v>
      </c>
      <c r="G72" s="47">
        <v>0</v>
      </c>
      <c r="H72" s="47">
        <v>0.35331275129761402</v>
      </c>
      <c r="I72" s="47">
        <v>0.04</v>
      </c>
      <c r="J72" s="49" t="s">
        <v>80</v>
      </c>
      <c r="K72" s="47">
        <v>28.963010692701999</v>
      </c>
      <c r="L72" s="47">
        <v>5.8102112731781901</v>
      </c>
      <c r="M72" s="47">
        <v>1.2793610578497601</v>
      </c>
      <c r="N72" s="60">
        <v>0.41922202417787902</v>
      </c>
      <c r="O72" s="60">
        <v>1.17161571985462</v>
      </c>
      <c r="P72" s="60">
        <v>3.2511815043896601</v>
      </c>
      <c r="Q72" s="60">
        <v>3.43528607199974</v>
      </c>
      <c r="R72" s="60">
        <v>4.7963081115881101</v>
      </c>
      <c r="S72" s="51">
        <v>11.448497809604699</v>
      </c>
      <c r="T72" s="60">
        <v>8.7725979994528203</v>
      </c>
      <c r="U72" s="60">
        <v>24.478737389264101</v>
      </c>
      <c r="V72" s="60">
        <v>12.945927221751401</v>
      </c>
      <c r="W72" s="60">
        <v>23.413194246771798</v>
      </c>
      <c r="X72" s="60">
        <v>14.1704656970808</v>
      </c>
      <c r="Y72" s="51" t="s">
        <v>81</v>
      </c>
      <c r="Z72" s="51">
        <v>12.016032723372099</v>
      </c>
      <c r="AA72" s="60">
        <v>8.4441965492713091</v>
      </c>
      <c r="AB72" s="60">
        <v>1.17161571985462</v>
      </c>
    </row>
    <row r="73" spans="1:28">
      <c r="A73" s="45" t="s">
        <v>3254</v>
      </c>
      <c r="B73" s="46" t="s">
        <v>3255</v>
      </c>
      <c r="C73" s="46" t="s">
        <v>3256</v>
      </c>
      <c r="D73" s="46" t="s">
        <v>3257</v>
      </c>
      <c r="E73" s="47">
        <v>99.858945767053299</v>
      </c>
      <c r="F73" s="47">
        <v>0</v>
      </c>
      <c r="G73" s="47">
        <v>0</v>
      </c>
      <c r="H73" s="47">
        <v>0.141054232946728</v>
      </c>
      <c r="I73" s="47">
        <v>0.59</v>
      </c>
      <c r="J73" s="49" t="s">
        <v>1134</v>
      </c>
      <c r="K73" s="47">
        <v>30.540905271150301</v>
      </c>
      <c r="L73" s="47">
        <v>5.8470123203215101</v>
      </c>
      <c r="M73" s="47">
        <v>1.34526430063587</v>
      </c>
      <c r="N73" s="51">
        <v>0.34035285308513502</v>
      </c>
      <c r="O73" s="60">
        <v>1.03120404755379</v>
      </c>
      <c r="P73" s="51">
        <v>3.0207919691217899</v>
      </c>
      <c r="Q73" s="60">
        <v>3.01228356061256</v>
      </c>
      <c r="R73" s="60">
        <v>4.6011824700270099</v>
      </c>
      <c r="S73" s="60">
        <v>11.7499896621594</v>
      </c>
      <c r="T73" s="60">
        <v>7.6834188374757204</v>
      </c>
      <c r="U73" s="51">
        <v>22.796773827104399</v>
      </c>
      <c r="V73" s="51">
        <v>11.2336192183467</v>
      </c>
      <c r="W73" s="51">
        <v>22.361477226477799</v>
      </c>
      <c r="X73" s="51">
        <v>12.5180171839395</v>
      </c>
      <c r="Y73" s="51">
        <v>12.8164301312252</v>
      </c>
      <c r="Z73" s="51">
        <v>9.6485075792413593</v>
      </c>
      <c r="AA73" s="60">
        <v>7.3035957130708899</v>
      </c>
      <c r="AB73" s="60">
        <v>1.03120404755379</v>
      </c>
    </row>
    <row r="74" spans="1:28">
      <c r="A74" s="45" t="s">
        <v>3258</v>
      </c>
      <c r="B74" s="46" t="s">
        <v>3259</v>
      </c>
      <c r="C74" s="46" t="s">
        <v>3260</v>
      </c>
      <c r="D74" s="46" t="s">
        <v>3261</v>
      </c>
      <c r="E74" s="47">
        <v>99.689483583883401</v>
      </c>
      <c r="F74" s="47">
        <v>0</v>
      </c>
      <c r="G74" s="47">
        <v>0</v>
      </c>
      <c r="H74" s="47">
        <v>0.31051641611652703</v>
      </c>
      <c r="I74" s="47">
        <v>0.75</v>
      </c>
      <c r="J74" s="49" t="s">
        <v>1134</v>
      </c>
      <c r="K74" s="47">
        <v>28.9626484367103</v>
      </c>
      <c r="L74" s="47">
        <v>5.8098356262180202</v>
      </c>
      <c r="M74" s="47">
        <v>1.2793616222381801</v>
      </c>
      <c r="N74" s="60">
        <v>0.41483620700202301</v>
      </c>
      <c r="O74" s="60">
        <v>1.1600527632925199</v>
      </c>
      <c r="P74" s="60">
        <v>3.2325430722683199</v>
      </c>
      <c r="Q74" s="60">
        <v>3.4010005166395598</v>
      </c>
      <c r="R74" s="60">
        <v>4.7195786101920998</v>
      </c>
      <c r="S74" s="51">
        <v>11.2270036360433</v>
      </c>
      <c r="T74" s="60">
        <v>8.3313255596737807</v>
      </c>
      <c r="U74" s="60">
        <v>23.468362905925702</v>
      </c>
      <c r="V74" s="60">
        <v>12.2513759072095</v>
      </c>
      <c r="W74" s="51">
        <v>22.665272845349101</v>
      </c>
      <c r="X74" s="60">
        <v>13.33468730727</v>
      </c>
      <c r="Y74" s="60">
        <v>13.0882226297882</v>
      </c>
      <c r="Z74" s="51">
        <v>9.7521748584816095</v>
      </c>
      <c r="AA74" s="60">
        <v>7.99343284957079</v>
      </c>
      <c r="AB74" s="60">
        <v>1.1600527632925199</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1">
        <v>0.82718737990228297</v>
      </c>
      <c r="O75" s="51">
        <v>0.70575571712905305</v>
      </c>
      <c r="P75" s="51">
        <v>-0.13051280656913899</v>
      </c>
      <c r="Q75" s="51">
        <v>-1.61431454133109</v>
      </c>
      <c r="R75" s="51">
        <v>-3.0491739172939698</v>
      </c>
      <c r="S75" s="51">
        <v>-2.5957188514720002</v>
      </c>
      <c r="T75" s="51">
        <v>2.4910965826999898</v>
      </c>
      <c r="U75" s="51">
        <v>9.7706760176127201</v>
      </c>
      <c r="V75" s="51">
        <v>9.9660467679437001</v>
      </c>
      <c r="W75" s="51">
        <v>5.6876880944892498</v>
      </c>
      <c r="X75" s="51">
        <v>12.8027584469916</v>
      </c>
      <c r="Y75" s="51">
        <v>7.2133958194767498</v>
      </c>
      <c r="Z75" s="51">
        <v>9.7539279509837495</v>
      </c>
      <c r="AA75" s="51">
        <v>4.8609657220075801</v>
      </c>
      <c r="AB75" s="51">
        <v>0.70575571712905305</v>
      </c>
    </row>
    <row r="76" spans="1:28">
      <c r="A76" s="45" t="s">
        <v>3262</v>
      </c>
      <c r="B76" s="46" t="s">
        <v>3263</v>
      </c>
      <c r="C76" s="46" t="s">
        <v>3264</v>
      </c>
      <c r="D76" s="46" t="s">
        <v>3265</v>
      </c>
      <c r="E76" s="47">
        <v>99.692325580355302</v>
      </c>
      <c r="F76" s="47">
        <v>0</v>
      </c>
      <c r="G76" s="47">
        <v>0</v>
      </c>
      <c r="H76" s="47">
        <v>0.30767441964465803</v>
      </c>
      <c r="I76" s="47">
        <v>0.09</v>
      </c>
      <c r="J76" s="49" t="s">
        <v>80</v>
      </c>
      <c r="K76" s="47">
        <v>30.538389542358001</v>
      </c>
      <c r="L76" s="47">
        <v>5.8469496583553902</v>
      </c>
      <c r="M76" s="47">
        <v>1.3382261655725201</v>
      </c>
      <c r="N76" s="51">
        <v>0.342711325638412</v>
      </c>
      <c r="O76" s="60">
        <v>1.0433462673145499</v>
      </c>
      <c r="P76" s="60">
        <v>3.04428222162141</v>
      </c>
      <c r="Q76" s="60">
        <v>3.0481069625991402</v>
      </c>
      <c r="R76" s="60">
        <v>4.6784998559562103</v>
      </c>
      <c r="S76" s="60">
        <v>11.9269451555288</v>
      </c>
      <c r="T76" s="60">
        <v>8.0065743193660204</v>
      </c>
      <c r="U76" s="60">
        <v>23.610373956872198</v>
      </c>
      <c r="V76" s="60">
        <v>12.2336625721766</v>
      </c>
      <c r="W76" s="60">
        <v>23.5837600742177</v>
      </c>
      <c r="X76" s="60">
        <v>13.638687303445399</v>
      </c>
      <c r="Y76" s="60">
        <v>13.896767709871</v>
      </c>
      <c r="Z76" s="60">
        <v>12.092248351944299</v>
      </c>
      <c r="AA76" s="60">
        <v>7.6337276743985196</v>
      </c>
      <c r="AB76" s="60">
        <v>1.0433462673145499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51">
        <v>-0.118952044267417</v>
      </c>
      <c r="O77" s="51">
        <v>-0.118952044267417</v>
      </c>
      <c r="P77" s="51">
        <v>-1.2427073669664599</v>
      </c>
      <c r="Q77" s="51">
        <v>-2.2724348201853299</v>
      </c>
      <c r="R77" s="51">
        <v>-3.8102151421836399</v>
      </c>
      <c r="S77" s="51">
        <v>-3.3586121889285798</v>
      </c>
      <c r="T77" s="51">
        <v>2.8769967631259199</v>
      </c>
      <c r="U77" s="51">
        <v>9.3234427562410591</v>
      </c>
      <c r="V77" s="51">
        <v>9.6169649732716902</v>
      </c>
      <c r="W77" s="51">
        <v>5.5481101174980303</v>
      </c>
      <c r="X77" s="51">
        <v>12.9126074993593</v>
      </c>
      <c r="Y77" s="51">
        <v>7.2507084012437097</v>
      </c>
      <c r="Z77" s="51">
        <v>9.2189852612641694</v>
      </c>
      <c r="AA77" s="51">
        <v>4.0089528442654796</v>
      </c>
      <c r="AB77" s="51">
        <v>-0.118952044267417</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51">
        <v>1.9574325518712E-2</v>
      </c>
      <c r="O78" s="51">
        <v>1.9574325518712E-2</v>
      </c>
      <c r="P78" s="51">
        <v>-0.19624439029638499</v>
      </c>
      <c r="Q78" s="51">
        <v>-0.155581270195426</v>
      </c>
      <c r="R78" s="51">
        <v>-0.30106866229017099</v>
      </c>
      <c r="S78" s="51">
        <v>3.0706849325520298</v>
      </c>
      <c r="T78" s="51">
        <v>4.8604935594312302</v>
      </c>
      <c r="U78" s="51">
        <v>8.8650296879626094</v>
      </c>
      <c r="V78" s="51">
        <v>2.4366824068698101</v>
      </c>
      <c r="W78" s="51">
        <v>2.7963485757030799</v>
      </c>
      <c r="X78" s="51">
        <v>6.3607054237129201</v>
      </c>
      <c r="Y78" s="51" t="s">
        <v>81</v>
      </c>
      <c r="Z78" s="51">
        <v>5.7564821199362699</v>
      </c>
      <c r="AA78" s="51">
        <v>4.9539282391535897</v>
      </c>
      <c r="AB78" s="51">
        <v>1.9574325518712E-2</v>
      </c>
    </row>
    <row r="79" spans="1:28">
      <c r="A79" s="45" t="s">
        <v>3270</v>
      </c>
      <c r="B79" s="46" t="s">
        <v>3271</v>
      </c>
      <c r="C79" s="46" t="s">
        <v>3272</v>
      </c>
      <c r="D79" s="46" t="s">
        <v>3273</v>
      </c>
      <c r="E79" s="47">
        <v>99.737815070751296</v>
      </c>
      <c r="F79" s="47">
        <v>0</v>
      </c>
      <c r="G79" s="47">
        <v>0</v>
      </c>
      <c r="H79" s="47">
        <v>0.26218492924865999</v>
      </c>
      <c r="I79" s="47">
        <v>7.0000000000000007E-2</v>
      </c>
      <c r="J79" s="49" t="s">
        <v>81</v>
      </c>
      <c r="K79" s="47">
        <v>30.540864928713301</v>
      </c>
      <c r="L79" s="47">
        <v>5.8469471709694396</v>
      </c>
      <c r="M79" s="47">
        <v>1.3452649548890501</v>
      </c>
      <c r="N79" s="60">
        <v>0.69264025839852505</v>
      </c>
      <c r="O79" s="51">
        <v>0.69264025839852505</v>
      </c>
      <c r="P79" s="60">
        <v>3.3729583553668001</v>
      </c>
      <c r="Q79" s="60">
        <v>3.0190451022299398</v>
      </c>
      <c r="R79" s="51">
        <v>4.3121920196861296</v>
      </c>
      <c r="S79" s="51">
        <v>11.542374190293801</v>
      </c>
      <c r="T79" s="51">
        <v>6.5242756155063004</v>
      </c>
      <c r="U79" s="60">
        <v>23.710600477315499</v>
      </c>
      <c r="V79" s="60">
        <v>12.0546183314814</v>
      </c>
      <c r="W79" s="60">
        <v>23.4778168593921</v>
      </c>
      <c r="X79" s="60">
        <v>13.752492746862099</v>
      </c>
      <c r="Y79" s="51" t="s">
        <v>81</v>
      </c>
      <c r="Z79" s="51">
        <v>11.919148144209601</v>
      </c>
      <c r="AA79" s="51">
        <v>7.27246885426025</v>
      </c>
      <c r="AB79" s="51">
        <v>0.69264025839852505</v>
      </c>
    </row>
    <row r="80" spans="1:28">
      <c r="A80" s="45" t="s">
        <v>3274</v>
      </c>
      <c r="B80" s="46" t="s">
        <v>3275</v>
      </c>
      <c r="C80" s="46" t="s">
        <v>3276</v>
      </c>
      <c r="D80" s="46" t="s">
        <v>3277</v>
      </c>
      <c r="E80" s="47">
        <v>89.675926750633096</v>
      </c>
      <c r="F80" s="47">
        <v>9.8390206391392692</v>
      </c>
      <c r="G80" s="47">
        <v>0</v>
      </c>
      <c r="H80" s="47">
        <v>0.48505261022760399</v>
      </c>
      <c r="I80" s="47">
        <v>0.2</v>
      </c>
      <c r="J80" s="49" t="s">
        <v>81</v>
      </c>
      <c r="K80" s="47">
        <v>19.321190052935901</v>
      </c>
      <c r="L80" s="47">
        <v>2.7047663308085999</v>
      </c>
      <c r="M80" s="47">
        <v>0.76897652387196602</v>
      </c>
      <c r="N80" s="61">
        <v>0.91353984452953196</v>
      </c>
      <c r="O80" s="60">
        <v>0.91353984452953196</v>
      </c>
      <c r="P80" s="60">
        <v>3.4542568450172602</v>
      </c>
      <c r="Q80" s="61">
        <v>3.4867066653825098</v>
      </c>
      <c r="R80" s="51">
        <v>2.7682081563698202</v>
      </c>
      <c r="S80" s="51">
        <v>11.2553633711419</v>
      </c>
      <c r="T80" s="51">
        <v>4.5248788849384898</v>
      </c>
      <c r="U80" s="60">
        <v>35.269272228107702</v>
      </c>
      <c r="V80" s="60">
        <v>14.4868750334832</v>
      </c>
      <c r="W80" s="60">
        <v>27.874974892958001</v>
      </c>
      <c r="X80" s="51">
        <v>11.5256094373112</v>
      </c>
      <c r="Y80" s="51" t="s">
        <v>81</v>
      </c>
      <c r="Z80" s="51">
        <v>11.585019262714001</v>
      </c>
      <c r="AA80" s="51">
        <v>5.5909431786474304</v>
      </c>
      <c r="AB80" s="60">
        <v>0.91353984452953196</v>
      </c>
    </row>
    <row r="81" spans="1:28">
      <c r="A81" s="45" t="s">
        <v>3278</v>
      </c>
      <c r="B81" s="46" t="s">
        <v>3279</v>
      </c>
      <c r="C81" s="46" t="s">
        <v>3280</v>
      </c>
      <c r="D81" s="46" t="s">
        <v>3281</v>
      </c>
      <c r="E81" s="47">
        <v>99.648673350323705</v>
      </c>
      <c r="F81" s="47">
        <v>0</v>
      </c>
      <c r="G81" s="47">
        <v>0</v>
      </c>
      <c r="H81" s="47">
        <v>0.35132664967629901</v>
      </c>
      <c r="I81" s="47">
        <v>0.5</v>
      </c>
      <c r="J81" s="49" t="s">
        <v>3282</v>
      </c>
      <c r="K81" s="47">
        <v>30.5410804124122</v>
      </c>
      <c r="L81" s="47">
        <v>5.8470273053122499</v>
      </c>
      <c r="M81" s="47">
        <v>1.3452599283726601</v>
      </c>
      <c r="N81" s="60">
        <v>0.69145337524323403</v>
      </c>
      <c r="O81" s="51">
        <v>0.69145337524323403</v>
      </c>
      <c r="P81" s="60">
        <v>3.3748357299246301</v>
      </c>
      <c r="Q81" s="60">
        <v>3.0094354935029402</v>
      </c>
      <c r="R81" s="51">
        <v>4.28150939792864</v>
      </c>
      <c r="S81" s="51">
        <v>11.4225027478006</v>
      </c>
      <c r="T81" s="51">
        <v>6.2730722907554197</v>
      </c>
      <c r="U81" s="51">
        <v>23.137835868474301</v>
      </c>
      <c r="V81" s="51">
        <v>11.4980586493787</v>
      </c>
      <c r="W81" s="51">
        <v>22.813332902335599</v>
      </c>
      <c r="X81" s="51">
        <v>12.9575839375045</v>
      </c>
      <c r="Y81" s="60">
        <v>13.0396925228381</v>
      </c>
      <c r="Z81" s="60">
        <v>14.0483834756629</v>
      </c>
      <c r="AA81" s="51">
        <v>7.0137371919726501</v>
      </c>
      <c r="AB81" s="51">
        <v>0.69145337524323403</v>
      </c>
    </row>
    <row r="82" spans="1:28">
      <c r="A82" s="45" t="s">
        <v>3283</v>
      </c>
      <c r="B82" s="46" t="s">
        <v>3284</v>
      </c>
      <c r="C82" s="46" t="s">
        <v>3285</v>
      </c>
      <c r="D82" s="46" t="s">
        <v>3286</v>
      </c>
      <c r="E82" s="47">
        <v>92.259725063628906</v>
      </c>
      <c r="F82" s="47">
        <v>7.6276546191024499</v>
      </c>
      <c r="G82" s="47">
        <v>0</v>
      </c>
      <c r="H82" s="47">
        <v>0.112620317268672</v>
      </c>
      <c r="I82" s="47">
        <v>0.15</v>
      </c>
      <c r="J82" s="49" t="s">
        <v>81</v>
      </c>
      <c r="K82" s="47">
        <v>48.811395374293099</v>
      </c>
      <c r="L82" s="47">
        <v>8.6704797261142996</v>
      </c>
      <c r="M82" s="47">
        <v>2.5165174481591199</v>
      </c>
      <c r="N82" s="60">
        <v>0.39882318046584597</v>
      </c>
      <c r="O82" s="51">
        <v>0.39882318046584597</v>
      </c>
      <c r="P82" s="51">
        <v>2.13090382934833</v>
      </c>
      <c r="Q82" s="51">
        <v>0.36957852655221701</v>
      </c>
      <c r="R82" s="51">
        <v>3.8002366185062999</v>
      </c>
      <c r="S82" s="61">
        <v>16.009347221613201</v>
      </c>
      <c r="T82" s="51">
        <v>3.7559735120113098</v>
      </c>
      <c r="U82" s="51">
        <v>19.477098594192</v>
      </c>
      <c r="V82" s="51">
        <v>7.5195312138409696</v>
      </c>
      <c r="W82" s="51">
        <v>19.511084580464399</v>
      </c>
      <c r="X82" s="51">
        <v>10.089192129483299</v>
      </c>
      <c r="Y82" s="51" t="s">
        <v>81</v>
      </c>
      <c r="Z82" s="51">
        <v>11.1670323878944</v>
      </c>
      <c r="AA82" s="51">
        <v>4.3622886072459002</v>
      </c>
      <c r="AB82" s="51">
        <v>0.39882318046584597</v>
      </c>
    </row>
    <row r="83" spans="1:28">
      <c r="A83" s="45" t="s">
        <v>3287</v>
      </c>
      <c r="B83" s="46" t="s">
        <v>3288</v>
      </c>
      <c r="C83" s="46" t="s">
        <v>3289</v>
      </c>
      <c r="D83" s="46" t="s">
        <v>3290</v>
      </c>
      <c r="E83" s="47">
        <v>95.535884956402896</v>
      </c>
      <c r="F83" s="47">
        <v>4.0303489244070603</v>
      </c>
      <c r="G83" s="47">
        <v>0</v>
      </c>
      <c r="H83" s="47">
        <v>0.43376611919010699</v>
      </c>
      <c r="I83" s="47">
        <v>0.14000000000000001</v>
      </c>
      <c r="J83" s="49" t="s">
        <v>81</v>
      </c>
      <c r="K83" s="47">
        <v>33.321201653426101</v>
      </c>
      <c r="L83" s="47">
        <v>6.1114823728507401</v>
      </c>
      <c r="M83" s="47">
        <v>1.470515060866</v>
      </c>
      <c r="N83" s="60">
        <v>0.62306289512681401</v>
      </c>
      <c r="O83" s="51">
        <v>0.62306289512681401</v>
      </c>
      <c r="P83" s="60">
        <v>3.1366854805345601</v>
      </c>
      <c r="Q83" s="51">
        <v>2.6326241079655901</v>
      </c>
      <c r="R83" s="51">
        <v>4.1875320373801399</v>
      </c>
      <c r="S83" s="60">
        <v>12.2002304684372</v>
      </c>
      <c r="T83" s="51">
        <v>6.8969963918269501</v>
      </c>
      <c r="U83" s="60">
        <v>24.334620058783798</v>
      </c>
      <c r="V83" s="60">
        <v>12.239822391564299</v>
      </c>
      <c r="W83" s="60">
        <v>23.997619754414099</v>
      </c>
      <c r="X83" s="60">
        <v>13.6477985286032</v>
      </c>
      <c r="Y83" s="51" t="s">
        <v>81</v>
      </c>
      <c r="Z83" s="51">
        <v>11.672742660711</v>
      </c>
      <c r="AA83" s="60">
        <v>7.6489502669020402</v>
      </c>
      <c r="AB83" s="51">
        <v>0.62306289512681401</v>
      </c>
    </row>
    <row r="84" spans="1:28">
      <c r="A84" s="45" t="s">
        <v>3291</v>
      </c>
      <c r="B84" s="46" t="s">
        <v>3292</v>
      </c>
      <c r="C84" s="46" t="s">
        <v>3293</v>
      </c>
      <c r="D84" s="46" t="s">
        <v>3294</v>
      </c>
      <c r="E84" s="47">
        <v>99.708972355934705</v>
      </c>
      <c r="F84" s="47">
        <v>0</v>
      </c>
      <c r="G84" s="47">
        <v>0</v>
      </c>
      <c r="H84" s="47">
        <v>0.29102764406530301</v>
      </c>
      <c r="I84" s="47">
        <v>7.0000000000000007E-2</v>
      </c>
      <c r="J84" s="49" t="s">
        <v>80</v>
      </c>
      <c r="K84" s="47">
        <v>28.9627173176128</v>
      </c>
      <c r="L84" s="47">
        <v>5.8098914581501804</v>
      </c>
      <c r="M84" s="47">
        <v>1.2793620833607799</v>
      </c>
      <c r="N84" s="60">
        <v>0.74795872887509796</v>
      </c>
      <c r="O84" s="60">
        <v>0.74795872887509796</v>
      </c>
      <c r="P84" s="61">
        <v>3.54445021464098</v>
      </c>
      <c r="Q84" s="60">
        <v>3.2610848835152</v>
      </c>
      <c r="R84" s="60">
        <v>4.3569505555265202</v>
      </c>
      <c r="S84" s="51">
        <v>10.9798665276435</v>
      </c>
      <c r="T84" s="60">
        <v>7.1881060610111698</v>
      </c>
      <c r="U84" s="60">
        <v>24.571623068575501</v>
      </c>
      <c r="V84" s="60">
        <v>12.7349965470097</v>
      </c>
      <c r="W84" s="60">
        <v>23.322907099900799</v>
      </c>
      <c r="X84" s="60">
        <v>14.282627565007701</v>
      </c>
      <c r="Y84" s="61">
        <v>14.407380747540699</v>
      </c>
      <c r="Z84" s="60">
        <v>13.893519919998599</v>
      </c>
      <c r="AA84" s="60">
        <v>7.9863417565120098</v>
      </c>
      <c r="AB84" s="60">
        <v>0.74795872887509796</v>
      </c>
    </row>
    <row r="85" spans="1:28">
      <c r="A85" s="45" t="s">
        <v>3295</v>
      </c>
      <c r="B85" s="46" t="s">
        <v>3296</v>
      </c>
      <c r="C85" s="46" t="s">
        <v>3297</v>
      </c>
      <c r="D85" s="46" t="s">
        <v>3298</v>
      </c>
      <c r="E85" s="47">
        <v>93.065675230477396</v>
      </c>
      <c r="F85" s="47">
        <v>5.7854756768048397</v>
      </c>
      <c r="G85" s="47">
        <v>0</v>
      </c>
      <c r="H85" s="47">
        <v>1.14884909271769</v>
      </c>
      <c r="I85" s="47">
        <v>1.03</v>
      </c>
      <c r="J85" s="49" t="s">
        <v>80</v>
      </c>
      <c r="K85" s="47">
        <v>43.500044739682501</v>
      </c>
      <c r="L85" s="47">
        <v>8.2389605588469106</v>
      </c>
      <c r="M85" s="47">
        <v>1.8352427238356099</v>
      </c>
      <c r="N85" s="51">
        <v>-2.6358711848062402E-2</v>
      </c>
      <c r="O85" s="51">
        <v>0.277861276494695</v>
      </c>
      <c r="P85" s="51">
        <v>1.80514025162717</v>
      </c>
      <c r="Q85" s="51">
        <v>0.97101289540395497</v>
      </c>
      <c r="R85" s="51">
        <v>3.9923263786410002</v>
      </c>
      <c r="S85" s="60">
        <v>14.895667618227099</v>
      </c>
      <c r="T85" s="60">
        <v>7.8787895257454101</v>
      </c>
      <c r="U85" s="51">
        <v>20.487253133476099</v>
      </c>
      <c r="V85" s="51">
        <v>9.0759531294253293</v>
      </c>
      <c r="W85" s="51">
        <v>22.721518830404399</v>
      </c>
      <c r="X85" s="51">
        <v>10.720899236625799</v>
      </c>
      <c r="Y85" s="51">
        <v>11.469208337943</v>
      </c>
      <c r="Z85" s="51">
        <v>10.8960191094323</v>
      </c>
      <c r="AA85" s="60">
        <v>7.4354093746617202</v>
      </c>
      <c r="AB85" s="51">
        <v>0.277861276494695</v>
      </c>
    </row>
    <row r="86" spans="1:28">
      <c r="A86" s="45" t="s">
        <v>3299</v>
      </c>
      <c r="B86" s="46" t="s">
        <v>3300</v>
      </c>
      <c r="C86" s="46" t="s">
        <v>3301</v>
      </c>
      <c r="D86" s="46" t="s">
        <v>3302</v>
      </c>
      <c r="E86" s="47">
        <v>99.342947401108205</v>
      </c>
      <c r="F86" s="47">
        <v>0</v>
      </c>
      <c r="G86" s="47">
        <v>0</v>
      </c>
      <c r="H86" s="47">
        <v>0.65705259889172696</v>
      </c>
      <c r="I86" s="47">
        <v>0.52</v>
      </c>
      <c r="J86" s="49" t="s">
        <v>1134</v>
      </c>
      <c r="K86" s="47">
        <v>30.526416552670401</v>
      </c>
      <c r="L86" s="47">
        <v>5.8419222052324802</v>
      </c>
      <c r="M86" s="47">
        <v>1.33654963205073</v>
      </c>
      <c r="N86" s="60">
        <v>0.68879722274759503</v>
      </c>
      <c r="O86" s="51">
        <v>0.68879722274759503</v>
      </c>
      <c r="P86" s="60">
        <v>3.36432250106269</v>
      </c>
      <c r="Q86" s="60">
        <v>2.99994183972245</v>
      </c>
      <c r="R86" s="51">
        <v>4.2573774597023197</v>
      </c>
      <c r="S86" s="51">
        <v>11.3425975885659</v>
      </c>
      <c r="T86" s="51">
        <v>6.2228970239098098</v>
      </c>
      <c r="U86" s="51">
        <v>23.048837968119699</v>
      </c>
      <c r="V86" s="51">
        <v>11.499341606150599</v>
      </c>
      <c r="W86" s="51">
        <v>22.667813955139199</v>
      </c>
      <c r="X86" s="60">
        <v>13.085348572679299</v>
      </c>
      <c r="Y86" s="60">
        <v>13.108174823639301</v>
      </c>
      <c r="Z86" s="60">
        <v>15.6367371533966</v>
      </c>
      <c r="AA86" s="51">
        <v>6.9533543595812404</v>
      </c>
      <c r="AB86" s="51">
        <v>0.68879722274759503</v>
      </c>
    </row>
    <row r="87" spans="1:28">
      <c r="A87" s="45" t="s">
        <v>3303</v>
      </c>
      <c r="B87" s="46" t="s">
        <v>3304</v>
      </c>
      <c r="C87" s="46" t="s">
        <v>3305</v>
      </c>
      <c r="D87" s="46" t="s">
        <v>3306</v>
      </c>
      <c r="E87" s="47">
        <v>99.366793030458098</v>
      </c>
      <c r="F87" s="47">
        <v>0</v>
      </c>
      <c r="G87" s="47">
        <v>0</v>
      </c>
      <c r="H87" s="47">
        <v>0.63320696954189903</v>
      </c>
      <c r="I87" s="47">
        <v>0.57999999999999996</v>
      </c>
      <c r="J87" s="49" t="s">
        <v>1134</v>
      </c>
      <c r="K87" s="47">
        <v>28.934566662566802</v>
      </c>
      <c r="L87" s="47">
        <v>5.7991951201893199</v>
      </c>
      <c r="M87" s="47">
        <v>1.2791482615291501</v>
      </c>
      <c r="N87" s="60">
        <v>0.74508980397838298</v>
      </c>
      <c r="O87" s="51">
        <v>0.74508980397838298</v>
      </c>
      <c r="P87" s="60">
        <v>3.5338673763903898</v>
      </c>
      <c r="Q87" s="60">
        <v>3.2349149366982699</v>
      </c>
      <c r="R87" s="51">
        <v>4.2896860465864197</v>
      </c>
      <c r="S87" s="51">
        <v>10.7711976934914</v>
      </c>
      <c r="T87" s="51">
        <v>6.8118634482539999</v>
      </c>
      <c r="U87" s="60">
        <v>23.7049258522967</v>
      </c>
      <c r="V87" s="60">
        <v>11.957364872011601</v>
      </c>
      <c r="W87" s="51">
        <v>21.996453343430101</v>
      </c>
      <c r="X87" s="60">
        <v>13.308350334193699</v>
      </c>
      <c r="Y87" s="60">
        <v>13.211522410083299</v>
      </c>
      <c r="Z87" s="60">
        <v>15.525407356763299</v>
      </c>
      <c r="AA87" s="60">
        <v>7.5938542135985703</v>
      </c>
      <c r="AB87" s="51">
        <v>0.74508980397838298</v>
      </c>
    </row>
    <row r="88" spans="1:28">
      <c r="A88" s="45" t="s">
        <v>3307</v>
      </c>
      <c r="B88" s="46" t="s">
        <v>3308</v>
      </c>
      <c r="C88" s="46" t="s">
        <v>3309</v>
      </c>
      <c r="D88" s="46" t="s">
        <v>3310</v>
      </c>
      <c r="E88" s="47">
        <v>98.323039490922696</v>
      </c>
      <c r="F88" s="47">
        <v>0</v>
      </c>
      <c r="G88" s="47">
        <v>0</v>
      </c>
      <c r="H88" s="47">
        <v>1.6769605090773001</v>
      </c>
      <c r="I88" s="47">
        <v>1.04</v>
      </c>
      <c r="J88" s="49" t="s">
        <v>2154</v>
      </c>
      <c r="K88" s="47">
        <v>30.531228530635499</v>
      </c>
      <c r="L88" s="47">
        <v>5.8243706739867402</v>
      </c>
      <c r="M88" s="47">
        <v>1.34518154963994</v>
      </c>
      <c r="N88" s="51">
        <v>0.34061555260391801</v>
      </c>
      <c r="O88" s="60">
        <v>1.0241586584478699</v>
      </c>
      <c r="P88" s="51">
        <v>2.9963977427341502</v>
      </c>
      <c r="Q88" s="51">
        <v>2.9843381487903602</v>
      </c>
      <c r="R88" s="60">
        <v>4.5379554297842404</v>
      </c>
      <c r="S88" s="51">
        <v>11.3935234465227</v>
      </c>
      <c r="T88" s="60">
        <v>7.2466250544346096</v>
      </c>
      <c r="U88" s="51">
        <v>22.038652130822602</v>
      </c>
      <c r="V88" s="51">
        <v>10.9379628973937</v>
      </c>
      <c r="W88" s="60">
        <v>22.875955158221899</v>
      </c>
      <c r="X88" s="51">
        <v>12.8913807738834</v>
      </c>
      <c r="Y88" s="51">
        <v>12.9415251833792</v>
      </c>
      <c r="Z88" s="51">
        <v>10.511533105864499</v>
      </c>
      <c r="AA88" s="51">
        <v>6.8708937369272203</v>
      </c>
      <c r="AB88" s="60">
        <v>1.0241586584478699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1">
        <v>0.83400999438469903</v>
      </c>
      <c r="O89" s="51">
        <v>0.71398597448291101</v>
      </c>
      <c r="P89" s="51">
        <v>-0.12604108939514599</v>
      </c>
      <c r="Q89" s="51">
        <v>-1.61528410356265</v>
      </c>
      <c r="R89" s="51">
        <v>-3.0485294346130698</v>
      </c>
      <c r="S89" s="51">
        <v>-2.5671402919822102</v>
      </c>
      <c r="T89" s="51">
        <v>2.6190936262760398</v>
      </c>
      <c r="U89" s="51">
        <v>9.8324155092108594</v>
      </c>
      <c r="V89" s="51">
        <v>9.8610440000439095</v>
      </c>
      <c r="W89" s="51">
        <v>5.4795881791999301</v>
      </c>
      <c r="X89" s="51">
        <v>12.7123481169415</v>
      </c>
      <c r="Y89" s="51">
        <v>7.2371349357547698</v>
      </c>
      <c r="Z89" s="51">
        <v>10.79018006375</v>
      </c>
      <c r="AA89" s="51">
        <v>4.9943107846910602</v>
      </c>
      <c r="AB89" s="51">
        <v>0.71398597448291101</v>
      </c>
    </row>
    <row r="90" spans="1:28">
      <c r="A90" s="45" t="s">
        <v>3311</v>
      </c>
      <c r="B90" s="46" t="s">
        <v>3312</v>
      </c>
      <c r="C90" s="46" t="s">
        <v>3313</v>
      </c>
      <c r="D90" s="46" t="s">
        <v>3314</v>
      </c>
      <c r="E90" s="47">
        <v>99.736203844746996</v>
      </c>
      <c r="F90" s="47">
        <v>0</v>
      </c>
      <c r="G90" s="47">
        <v>0</v>
      </c>
      <c r="H90" s="47">
        <v>0.26379615525296202</v>
      </c>
      <c r="I90" s="47" t="s">
        <v>81</v>
      </c>
      <c r="J90" s="49" t="s">
        <v>81</v>
      </c>
      <c r="K90" s="47">
        <v>30.540876394040399</v>
      </c>
      <c r="L90" s="47">
        <v>5.8469563434669602</v>
      </c>
      <c r="M90" s="47">
        <v>1.3452648765341799</v>
      </c>
      <c r="N90" s="51">
        <v>0.342702300493336</v>
      </c>
      <c r="O90" s="60">
        <v>1.0382001043037501</v>
      </c>
      <c r="P90" s="60">
        <v>3.0359718149552699</v>
      </c>
      <c r="Q90" s="60">
        <v>3.0392534336453698</v>
      </c>
      <c r="R90" s="60">
        <v>4.6734461456318304</v>
      </c>
      <c r="S90" s="60">
        <v>11.9297136592158</v>
      </c>
      <c r="T90" s="60">
        <v>8.0187829375294903</v>
      </c>
      <c r="U90" s="60">
        <v>23.606646803606701</v>
      </c>
      <c r="V90" s="60">
        <v>12.2400865851669</v>
      </c>
      <c r="W90" s="60">
        <v>23.604383093846302</v>
      </c>
      <c r="X90" s="60">
        <v>13.6840981459081</v>
      </c>
      <c r="Y90" s="51" t="s">
        <v>81</v>
      </c>
      <c r="Z90" s="60">
        <v>13.6531223539934</v>
      </c>
      <c r="AA90" s="60">
        <v>7.6460586120276703</v>
      </c>
      <c r="AB90" s="60">
        <v>1.0382001043037501</v>
      </c>
    </row>
    <row r="91" spans="1:28">
      <c r="A91" s="45" t="s">
        <v>3315</v>
      </c>
      <c r="B91" s="46" t="s">
        <v>3316</v>
      </c>
      <c r="C91" s="46" t="s">
        <v>3317</v>
      </c>
      <c r="D91" s="46" t="s">
        <v>3318</v>
      </c>
      <c r="E91" s="47">
        <v>99.845131847490507</v>
      </c>
      <c r="F91" s="47">
        <v>0</v>
      </c>
      <c r="G91" s="47">
        <v>0</v>
      </c>
      <c r="H91" s="47">
        <v>0.15486815250945299</v>
      </c>
      <c r="I91" s="47">
        <v>0.3</v>
      </c>
      <c r="J91" s="49" t="s">
        <v>80</v>
      </c>
      <c r="K91" s="47">
        <v>30.5362488563153</v>
      </c>
      <c r="L91" s="47">
        <v>5.8459572585924198</v>
      </c>
      <c r="M91" s="47" t="s">
        <v>81</v>
      </c>
      <c r="N91" s="51">
        <v>0.34225056792418501</v>
      </c>
      <c r="O91" s="60">
        <v>1.0367941807889001</v>
      </c>
      <c r="P91" s="60">
        <v>3.0327045561074502</v>
      </c>
      <c r="Q91" s="60">
        <v>3.0285652166378099</v>
      </c>
      <c r="R91" s="60">
        <v>4.6476013077229501</v>
      </c>
      <c r="S91" s="60">
        <v>11.855718155049299</v>
      </c>
      <c r="T91" s="60">
        <v>7.8694276262559999</v>
      </c>
      <c r="U91" s="60">
        <v>23.2850835353692</v>
      </c>
      <c r="V91" s="60">
        <v>11.930884160260099</v>
      </c>
      <c r="W91" s="60">
        <v>23.321566676815898</v>
      </c>
      <c r="X91" s="60">
        <v>13.4288073832981</v>
      </c>
      <c r="Y91" s="60">
        <v>13.626918282662601</v>
      </c>
      <c r="Z91" s="51">
        <v>11.640849575018301</v>
      </c>
      <c r="AA91" s="60">
        <v>7.49423239246196</v>
      </c>
      <c r="AB91" s="60">
        <v>1.0367941807889001</v>
      </c>
    </row>
    <row r="92" spans="1:28">
      <c r="A92" s="45" t="s">
        <v>3319</v>
      </c>
      <c r="B92" s="46" t="s">
        <v>3320</v>
      </c>
      <c r="C92" s="46" t="s">
        <v>3321</v>
      </c>
      <c r="D92" s="46" t="s">
        <v>3322</v>
      </c>
      <c r="E92" s="47">
        <v>92.231372352727305</v>
      </c>
      <c r="F92" s="47">
        <v>7.6251570593380702</v>
      </c>
      <c r="G92" s="47">
        <v>0</v>
      </c>
      <c r="H92" s="47">
        <v>0.14347058793464201</v>
      </c>
      <c r="I92" s="47">
        <v>0.79</v>
      </c>
      <c r="J92" s="49" t="s">
        <v>80</v>
      </c>
      <c r="K92" s="47">
        <v>48.811581280373098</v>
      </c>
      <c r="L92" s="47">
        <v>8.6704731715744696</v>
      </c>
      <c r="M92" s="47">
        <v>2.51651580411166</v>
      </c>
      <c r="N92" s="51">
        <v>-0.38113752925678102</v>
      </c>
      <c r="O92" s="51">
        <v>1.1556240369792199E-2</v>
      </c>
      <c r="P92" s="51">
        <v>1.29464779207604</v>
      </c>
      <c r="Q92" s="51">
        <v>-0.40024551801743902</v>
      </c>
      <c r="R92" s="51">
        <v>3.35589171974522</v>
      </c>
      <c r="S92" s="60">
        <v>15.403933770418901</v>
      </c>
      <c r="T92" s="51">
        <v>4.3997506919638303</v>
      </c>
      <c r="U92" s="51">
        <v>17.191520093886801</v>
      </c>
      <c r="V92" s="51">
        <v>6.6048724731906203</v>
      </c>
      <c r="W92" s="51">
        <v>18.581800061880401</v>
      </c>
      <c r="X92" s="51">
        <v>9.3122226724218695</v>
      </c>
      <c r="Y92" s="51" t="s">
        <v>81</v>
      </c>
      <c r="Z92" s="51">
        <v>9.2330633068410393</v>
      </c>
      <c r="AA92" s="51">
        <v>3.58337378398685</v>
      </c>
      <c r="AB92" s="51">
        <v>1.1556240369792199E-2</v>
      </c>
    </row>
    <row r="93" spans="1:28">
      <c r="A93" s="45" t="s">
        <v>3323</v>
      </c>
      <c r="B93" s="46" t="s">
        <v>3324</v>
      </c>
      <c r="C93" s="46" t="s">
        <v>3325</v>
      </c>
      <c r="D93" s="46" t="s">
        <v>3326</v>
      </c>
      <c r="E93" s="47">
        <v>99.707148720960703</v>
      </c>
      <c r="F93" s="47">
        <v>0</v>
      </c>
      <c r="G93" s="47">
        <v>0</v>
      </c>
      <c r="H93" s="47">
        <v>0.29285127903929498</v>
      </c>
      <c r="I93" s="47" t="s">
        <v>81</v>
      </c>
      <c r="J93" s="49" t="s">
        <v>81</v>
      </c>
      <c r="K93" s="47">
        <v>28.962768817220802</v>
      </c>
      <c r="L93" s="47">
        <v>5.8099387132570399</v>
      </c>
      <c r="M93" s="47">
        <v>1.27936077349741</v>
      </c>
      <c r="N93" s="60">
        <v>0.41898033251976902</v>
      </c>
      <c r="O93" s="60">
        <v>1.17059799065984</v>
      </c>
      <c r="P93" s="60">
        <v>3.2512947523050602</v>
      </c>
      <c r="Q93" s="60">
        <v>3.4354516678553</v>
      </c>
      <c r="R93" s="60">
        <v>4.7973227809074803</v>
      </c>
      <c r="S93" s="51">
        <v>11.4490259803823</v>
      </c>
      <c r="T93" s="60">
        <v>8.7723326250232194</v>
      </c>
      <c r="U93" s="60">
        <v>24.485579551363799</v>
      </c>
      <c r="V93" s="60">
        <v>12.9637234446463</v>
      </c>
      <c r="W93" s="60">
        <v>23.458086345199099</v>
      </c>
      <c r="X93" s="60">
        <v>14.209492834803299</v>
      </c>
      <c r="Y93" s="51" t="s">
        <v>81</v>
      </c>
      <c r="Z93" s="60">
        <v>13.9724884812662</v>
      </c>
      <c r="AA93" s="60">
        <v>8.4438871753000893</v>
      </c>
      <c r="AB93" s="60">
        <v>1.17059799065984</v>
      </c>
    </row>
    <row r="94" spans="1:28">
      <c r="A94" s="45" t="s">
        <v>3327</v>
      </c>
      <c r="B94" s="46" t="s">
        <v>3328</v>
      </c>
      <c r="C94" s="46" t="s">
        <v>3329</v>
      </c>
      <c r="D94" s="46" t="s">
        <v>3330</v>
      </c>
      <c r="E94" s="47">
        <v>92.178210094676402</v>
      </c>
      <c r="F94" s="47">
        <v>7.62134423029738</v>
      </c>
      <c r="G94" s="47">
        <v>0</v>
      </c>
      <c r="H94" s="47">
        <v>0.200445675026237</v>
      </c>
      <c r="I94" s="47" t="s">
        <v>81</v>
      </c>
      <c r="J94" s="49" t="s">
        <v>81</v>
      </c>
      <c r="K94" s="47">
        <v>48.812563241545</v>
      </c>
      <c r="L94" s="47">
        <v>8.6705648165773201</v>
      </c>
      <c r="M94" s="47">
        <v>2.5166864984830299</v>
      </c>
      <c r="N94" s="51">
        <v>-0.37916329284750599</v>
      </c>
      <c r="O94" s="51">
        <v>1.8210000325158401E-2</v>
      </c>
      <c r="P94" s="51">
        <v>1.3067116363428599</v>
      </c>
      <c r="Q94" s="51">
        <v>-0.37679707372266802</v>
      </c>
      <c r="R94" s="51">
        <v>3.4088667742513801</v>
      </c>
      <c r="S94" s="60">
        <v>15.5872950655389</v>
      </c>
      <c r="T94" s="51">
        <v>4.77324855228796</v>
      </c>
      <c r="U94" s="51">
        <v>18.0207304782028</v>
      </c>
      <c r="V94" s="51">
        <v>7.37014533316498</v>
      </c>
      <c r="W94" s="51">
        <v>19.478871324701402</v>
      </c>
      <c r="X94" s="51">
        <v>10.208163547420201</v>
      </c>
      <c r="Y94" s="51" t="s">
        <v>81</v>
      </c>
      <c r="Z94" s="51">
        <v>8.7156063305962306</v>
      </c>
      <c r="AA94" s="51">
        <v>3.9632160908195502</v>
      </c>
      <c r="AB94" s="51">
        <v>1.8210000325158401E-2</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53" t="s">
        <v>146</v>
      </c>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row>
    <row r="97" spans="1:28">
      <c r="A97" s="53" t="s">
        <v>3331</v>
      </c>
      <c r="B97" s="53"/>
      <c r="C97" s="53"/>
      <c r="D97" s="53"/>
      <c r="E97" s="56"/>
      <c r="F97" s="56"/>
      <c r="G97" s="56"/>
      <c r="H97" s="56"/>
      <c r="I97" s="56"/>
      <c r="J97" s="54"/>
      <c r="K97" s="56"/>
      <c r="L97" s="56"/>
      <c r="M97" s="56"/>
      <c r="N97" s="56">
        <v>2.0625473117028301</v>
      </c>
      <c r="O97" s="56">
        <v>2.0625473117028301</v>
      </c>
      <c r="P97" s="56">
        <v>2.7266977379515098</v>
      </c>
      <c r="Q97" s="56">
        <v>-3.0447645016379901</v>
      </c>
      <c r="R97" s="56">
        <v>1.8820669474146501</v>
      </c>
      <c r="S97" s="56">
        <v>-5.4024204052076197</v>
      </c>
      <c r="T97" s="56">
        <v>-4.1632515690251504</v>
      </c>
      <c r="U97" s="56">
        <v>-11.5904177502176</v>
      </c>
      <c r="V97" s="56">
        <v>-17.397471951750099</v>
      </c>
      <c r="W97" s="56">
        <v>-8.7056491199746198</v>
      </c>
      <c r="X97" s="56">
        <v>-7.5191161719500101</v>
      </c>
      <c r="Y97" s="56">
        <v>-0.42510336003979099</v>
      </c>
      <c r="Z97" s="56"/>
      <c r="AA97" s="56"/>
      <c r="AB97" s="56"/>
    </row>
    <row r="98" spans="1:28">
      <c r="A98" s="53" t="s">
        <v>3332</v>
      </c>
      <c r="B98" s="53"/>
      <c r="C98" s="53"/>
      <c r="D98" s="53"/>
      <c r="E98" s="56"/>
      <c r="F98" s="56"/>
      <c r="G98" s="56"/>
      <c r="H98" s="56"/>
      <c r="I98" s="56"/>
      <c r="J98" s="54"/>
      <c r="K98" s="56"/>
      <c r="L98" s="56"/>
      <c r="M98" s="56"/>
      <c r="N98" s="56">
        <v>0.19423539219598501</v>
      </c>
      <c r="O98" s="56">
        <v>0.19423539219598501</v>
      </c>
      <c r="P98" s="56">
        <v>3.5378387706767702</v>
      </c>
      <c r="Q98" s="56">
        <v>0.82719503713367504</v>
      </c>
      <c r="R98" s="56">
        <v>4.5512484465168201</v>
      </c>
      <c r="S98" s="56">
        <v>15.6699799691187</v>
      </c>
      <c r="T98" s="56">
        <v>40.009186089498797</v>
      </c>
      <c r="U98" s="56">
        <v>31.076973758814901</v>
      </c>
      <c r="V98" s="56">
        <v>1.61784325635503</v>
      </c>
      <c r="W98" s="56">
        <v>13.7050432441571</v>
      </c>
      <c r="X98" s="56">
        <v>16.7297642074358</v>
      </c>
      <c r="Y98" s="56">
        <v>17.845921691542401</v>
      </c>
      <c r="Z98" s="56"/>
      <c r="AA98" s="56"/>
      <c r="AB98" s="56"/>
    </row>
    <row r="99" spans="1:28">
      <c r="A99" s="53" t="s">
        <v>1175</v>
      </c>
      <c r="B99" s="53"/>
      <c r="C99" s="53"/>
      <c r="D99" s="53"/>
      <c r="E99" s="56"/>
      <c r="F99" s="56"/>
      <c r="G99" s="56"/>
      <c r="H99" s="56"/>
      <c r="I99" s="56"/>
      <c r="J99" s="54"/>
      <c r="K99" s="56"/>
      <c r="L99" s="56"/>
      <c r="M99" s="56"/>
      <c r="N99" s="56">
        <v>2.90232969544016E-2</v>
      </c>
      <c r="O99" s="56">
        <v>5.8063445835109903E-2</v>
      </c>
      <c r="P99" s="56">
        <v>-0.22928929508474399</v>
      </c>
      <c r="Q99" s="56">
        <v>-5.5695946163655703E-2</v>
      </c>
      <c r="R99" s="56">
        <v>-0.242124075954368</v>
      </c>
      <c r="S99" s="56">
        <v>3.1903315796727498</v>
      </c>
      <c r="T99" s="56">
        <v>4.9545630317092</v>
      </c>
      <c r="U99" s="56">
        <v>8.7319034718292592</v>
      </c>
      <c r="V99" s="56">
        <v>2.5112555808390402</v>
      </c>
      <c r="W99" s="56">
        <v>2.9158225121969301</v>
      </c>
      <c r="X99" s="56"/>
      <c r="Y99" s="56"/>
      <c r="Z99" s="56"/>
      <c r="AA99" s="56"/>
      <c r="AB99" s="56"/>
    </row>
    <row r="100" spans="1:28">
      <c r="A100" s="53" t="s">
        <v>1357</v>
      </c>
      <c r="B100" s="53"/>
      <c r="C100" s="53"/>
      <c r="D100" s="53"/>
      <c r="E100" s="56"/>
      <c r="F100" s="56"/>
      <c r="G100" s="56"/>
      <c r="H100" s="56"/>
      <c r="I100" s="56"/>
      <c r="J100" s="54"/>
      <c r="K100" s="56"/>
      <c r="L100" s="56"/>
      <c r="M100" s="56"/>
      <c r="N100" s="56">
        <v>0.243049023372815</v>
      </c>
      <c r="O100" s="56">
        <v>0.89542767743163698</v>
      </c>
      <c r="P100" s="56">
        <v>2.77870766680216</v>
      </c>
      <c r="Q100" s="56">
        <v>2.5425042941662799</v>
      </c>
      <c r="R100" s="56">
        <v>4.48366779915359</v>
      </c>
      <c r="S100" s="56">
        <v>12.342304942959499</v>
      </c>
      <c r="T100" s="56">
        <v>6.5875982397032198</v>
      </c>
      <c r="U100" s="56">
        <v>21.495844431651498</v>
      </c>
      <c r="V100" s="56">
        <v>11.1110101041533</v>
      </c>
      <c r="W100" s="56">
        <v>22.744847171904102</v>
      </c>
      <c r="X100" s="56">
        <v>13.1023619589501</v>
      </c>
      <c r="Y100" s="56">
        <v>14.267563639229399</v>
      </c>
      <c r="Z100" s="56"/>
      <c r="AA100" s="56"/>
      <c r="AB100" s="56"/>
    </row>
    <row r="101" spans="1:28">
      <c r="A101" s="53" t="s">
        <v>147</v>
      </c>
      <c r="B101" s="53"/>
      <c r="C101" s="53"/>
      <c r="D101" s="53"/>
      <c r="E101" s="56"/>
      <c r="F101" s="56"/>
      <c r="G101" s="56"/>
      <c r="H101" s="56"/>
      <c r="I101" s="56"/>
      <c r="J101" s="54"/>
      <c r="K101" s="56"/>
      <c r="L101" s="56"/>
      <c r="M101" s="56"/>
      <c r="N101" s="56">
        <v>1.7200901885120801E-2</v>
      </c>
      <c r="O101" s="56">
        <v>7.1631905036558502E-2</v>
      </c>
      <c r="P101" s="56">
        <v>0.12705415858034499</v>
      </c>
      <c r="Q101" s="56">
        <v>0.25349723669372798</v>
      </c>
      <c r="R101" s="56">
        <v>0.57171172266138204</v>
      </c>
      <c r="S101" s="56">
        <v>1.65325571835592</v>
      </c>
      <c r="T101" s="56">
        <v>3.24206040712907</v>
      </c>
      <c r="U101" s="56">
        <v>6.1915714863917799</v>
      </c>
      <c r="V101" s="56">
        <v>4.8778282810561002</v>
      </c>
      <c r="W101" s="56">
        <v>4.3106189247564801</v>
      </c>
      <c r="X101" s="56">
        <v>4.7369792883625603</v>
      </c>
      <c r="Y101" s="56"/>
      <c r="Z101" s="56"/>
      <c r="AA101" s="56"/>
      <c r="AB101" s="56"/>
    </row>
    <row r="102" spans="1:28">
      <c r="A102" s="53" t="s">
        <v>3333</v>
      </c>
      <c r="B102" s="53"/>
      <c r="C102" s="53"/>
      <c r="D102" s="53"/>
      <c r="E102" s="56"/>
      <c r="F102" s="56"/>
      <c r="G102" s="56"/>
      <c r="H102" s="56"/>
      <c r="I102" s="56"/>
      <c r="J102" s="54"/>
      <c r="K102" s="56"/>
      <c r="L102" s="56"/>
      <c r="M102" s="56"/>
      <c r="N102" s="56">
        <v>0.34389870902132902</v>
      </c>
      <c r="O102" s="56">
        <v>1.04200051591924</v>
      </c>
      <c r="P102" s="56">
        <v>3.0376141230988298</v>
      </c>
      <c r="Q102" s="56">
        <v>3.04144722507134</v>
      </c>
      <c r="R102" s="56">
        <v>4.6125789760495604</v>
      </c>
      <c r="S102" s="56">
        <v>11.4435238431893</v>
      </c>
      <c r="T102" s="56">
        <v>7.4602545592599796</v>
      </c>
      <c r="U102" s="56">
        <v>22.441246956966499</v>
      </c>
      <c r="V102" s="56">
        <v>11.018836771531699</v>
      </c>
      <c r="W102" s="56">
        <v>22.246519326209</v>
      </c>
      <c r="X102" s="56">
        <v>12.4710579744215</v>
      </c>
      <c r="Y102" s="56">
        <v>12.747881720923299</v>
      </c>
      <c r="Z102" s="56"/>
      <c r="AA102" s="56"/>
      <c r="AB102" s="56"/>
    </row>
    <row r="103" spans="1:28">
      <c r="A103" s="53" t="s">
        <v>2747</v>
      </c>
      <c r="B103" s="53"/>
      <c r="C103" s="53"/>
      <c r="D103" s="53"/>
      <c r="E103" s="56"/>
      <c r="F103" s="56"/>
      <c r="G103" s="56"/>
      <c r="H103" s="56"/>
      <c r="I103" s="56"/>
      <c r="J103" s="54"/>
      <c r="K103" s="56"/>
      <c r="L103" s="56"/>
      <c r="M103" s="56"/>
      <c r="N103" s="56">
        <v>0.343692598451939</v>
      </c>
      <c r="O103" s="56">
        <v>1.0419231886356299</v>
      </c>
      <c r="P103" s="56">
        <v>3.0478184306221099</v>
      </c>
      <c r="Q103" s="56">
        <v>3.05171375390232</v>
      </c>
      <c r="R103" s="56">
        <v>4.6938669252501803</v>
      </c>
      <c r="S103" s="56">
        <v>11.9665822204934</v>
      </c>
      <c r="T103" s="56">
        <v>8.0664040985328</v>
      </c>
      <c r="U103" s="56">
        <v>23.7311797924431</v>
      </c>
      <c r="V103" s="56">
        <v>12.3261931946112</v>
      </c>
      <c r="W103" s="56">
        <v>23.714880513558501</v>
      </c>
      <c r="X103" s="56">
        <v>13.829489330602099</v>
      </c>
      <c r="Y103" s="56">
        <v>14.1257409998834</v>
      </c>
      <c r="Z103" s="56"/>
      <c r="AA103" s="56"/>
      <c r="AB103" s="56"/>
    </row>
    <row r="104" spans="1:28">
      <c r="A104" s="53" t="s">
        <v>3334</v>
      </c>
      <c r="B104" s="53"/>
      <c r="C104" s="53"/>
      <c r="D104" s="53"/>
      <c r="E104" s="56"/>
      <c r="F104" s="56"/>
      <c r="G104" s="56"/>
      <c r="H104" s="56"/>
      <c r="I104" s="56"/>
      <c r="J104" s="54"/>
      <c r="K104" s="56"/>
      <c r="L104" s="56"/>
      <c r="M104" s="56"/>
      <c r="N104" s="56">
        <v>2.5321935739475901E-2</v>
      </c>
      <c r="O104" s="56">
        <v>5.5152916567951002E-2</v>
      </c>
      <c r="P104" s="56">
        <v>-0.22935406074825901</v>
      </c>
      <c r="Q104" s="56">
        <v>-5.4684279901882203E-2</v>
      </c>
      <c r="R104" s="56">
        <v>-0.21959844855121499</v>
      </c>
      <c r="S104" s="56">
        <v>2.9622093389892501</v>
      </c>
      <c r="T104" s="56">
        <v>4.8348985934062298</v>
      </c>
      <c r="U104" s="56">
        <v>9.0991300009354994</v>
      </c>
      <c r="V104" s="56">
        <v>3.8127794733762399</v>
      </c>
      <c r="W104" s="56">
        <v>3.8189165407429302</v>
      </c>
      <c r="X104" s="56"/>
      <c r="Y104" s="56"/>
      <c r="Z104" s="56"/>
      <c r="AA104" s="56"/>
      <c r="AB104" s="56"/>
    </row>
    <row r="105" spans="1:28">
      <c r="A105" s="53" t="s">
        <v>2183</v>
      </c>
      <c r="B105" s="53"/>
      <c r="C105" s="53"/>
      <c r="D105" s="53"/>
      <c r="E105" s="56"/>
      <c r="F105" s="56"/>
      <c r="G105" s="56"/>
      <c r="H105" s="56"/>
      <c r="I105" s="56"/>
      <c r="J105" s="54"/>
      <c r="K105" s="56"/>
      <c r="L105" s="56"/>
      <c r="M105" s="56"/>
      <c r="N105" s="56">
        <v>0.31738529039693802</v>
      </c>
      <c r="O105" s="56">
        <v>1.2382477224027599</v>
      </c>
      <c r="P105" s="56">
        <v>2.6742511172396699</v>
      </c>
      <c r="Q105" s="56">
        <v>3.5236071741366999</v>
      </c>
      <c r="R105" s="56">
        <v>3.1198500576394199</v>
      </c>
      <c r="S105" s="56">
        <v>11.659078014325001</v>
      </c>
      <c r="T105" s="56">
        <v>6.0817233338223202</v>
      </c>
      <c r="U105" s="56">
        <v>34.598975859037999</v>
      </c>
      <c r="V105" s="56">
        <v>14.9008558839496</v>
      </c>
      <c r="W105" s="56">
        <v>28.230133959748802</v>
      </c>
      <c r="X105" s="56">
        <v>11.8957655863243</v>
      </c>
      <c r="Y105" s="56">
        <v>15.508575803737299</v>
      </c>
      <c r="Z105" s="56"/>
      <c r="AA105" s="56"/>
      <c r="AB105" s="56"/>
    </row>
    <row r="106" spans="1:28">
      <c r="A106" s="53" t="s">
        <v>3335</v>
      </c>
      <c r="B106" s="53"/>
      <c r="C106" s="53"/>
      <c r="D106" s="53"/>
      <c r="E106" s="56"/>
      <c r="F106" s="56"/>
      <c r="G106" s="56"/>
      <c r="H106" s="56"/>
      <c r="I106" s="56"/>
      <c r="J106" s="54"/>
      <c r="K106" s="56"/>
      <c r="L106" s="56"/>
      <c r="M106" s="56"/>
      <c r="N106" s="56">
        <v>-0.147356787622035</v>
      </c>
      <c r="O106" s="56">
        <v>-0.16421369265949201</v>
      </c>
      <c r="P106" s="56">
        <v>2.2347949080622298</v>
      </c>
      <c r="Q106" s="56">
        <v>1.1176223711003599</v>
      </c>
      <c r="R106" s="56">
        <v>5.7807697936484699</v>
      </c>
      <c r="S106" s="56">
        <v>10.339914512517799</v>
      </c>
      <c r="T106" s="56">
        <v>17.492369100727899</v>
      </c>
      <c r="U106" s="56">
        <v>38.928754484879597</v>
      </c>
      <c r="V106" s="56">
        <v>25.601505578708199</v>
      </c>
      <c r="W106" s="56">
        <v>30.431856878295999</v>
      </c>
      <c r="X106" s="56">
        <v>8.0723092450826002</v>
      </c>
      <c r="Y106" s="56">
        <v>6.0043483056610301</v>
      </c>
      <c r="Z106" s="56"/>
      <c r="AA106" s="56"/>
      <c r="AB106" s="56"/>
    </row>
    <row r="107" spans="1:28">
      <c r="A107" s="53" t="s">
        <v>3336</v>
      </c>
      <c r="B107" s="53"/>
      <c r="C107" s="53"/>
      <c r="D107" s="53"/>
      <c r="E107" s="56"/>
      <c r="F107" s="56"/>
      <c r="G107" s="56"/>
      <c r="H107" s="56"/>
      <c r="I107" s="56"/>
      <c r="J107" s="54"/>
      <c r="K107" s="56"/>
      <c r="L107" s="56"/>
      <c r="M107" s="56"/>
      <c r="N107" s="56">
        <v>-0.14707580949448101</v>
      </c>
      <c r="O107" s="56">
        <v>-0.16456517262020801</v>
      </c>
      <c r="P107" s="56">
        <v>2.2357214799163598</v>
      </c>
      <c r="Q107" s="56">
        <v>1.11742734382919</v>
      </c>
      <c r="R107" s="56">
        <v>5.7818474747371802</v>
      </c>
      <c r="S107" s="56">
        <v>10.3394874609384</v>
      </c>
      <c r="T107" s="56">
        <v>17.704350351845001</v>
      </c>
      <c r="U107" s="56">
        <v>41.314422246499802</v>
      </c>
      <c r="V107" s="56">
        <v>30.331809122259301</v>
      </c>
      <c r="W107" s="56">
        <v>35.4022816326355</v>
      </c>
      <c r="X107" s="56">
        <v>11.987728637009701</v>
      </c>
      <c r="Y107" s="56">
        <v>9.8620899915997207</v>
      </c>
      <c r="Z107" s="56"/>
      <c r="AA107" s="56"/>
      <c r="AB107" s="56"/>
    </row>
    <row r="108" spans="1:28">
      <c r="A108" s="53" t="s">
        <v>3337</v>
      </c>
      <c r="B108" s="53"/>
      <c r="C108" s="53"/>
      <c r="D108" s="53"/>
      <c r="E108" s="56"/>
      <c r="F108" s="56"/>
      <c r="G108" s="56"/>
      <c r="H108" s="56"/>
      <c r="I108" s="56"/>
      <c r="J108" s="54"/>
      <c r="K108" s="56"/>
      <c r="L108" s="56"/>
      <c r="M108" s="56"/>
      <c r="N108" s="56">
        <v>0.432540030296586</v>
      </c>
      <c r="O108" s="56">
        <v>0.937689716239551</v>
      </c>
      <c r="P108" s="56">
        <v>3.0867558785215299</v>
      </c>
      <c r="Q108" s="56">
        <v>2.11345479771582</v>
      </c>
      <c r="R108" s="56">
        <v>4.7680925670778302</v>
      </c>
      <c r="S108" s="56">
        <v>11.751513167517601</v>
      </c>
      <c r="T108" s="56">
        <v>14.772656145213899</v>
      </c>
      <c r="U108" s="56">
        <v>29.6669326894908</v>
      </c>
      <c r="V108" s="56">
        <v>16.362705008243001</v>
      </c>
      <c r="W108" s="56">
        <v>26.049064190803499</v>
      </c>
      <c r="X108" s="56">
        <v>13.561584203672201</v>
      </c>
      <c r="Y108" s="56">
        <v>13.342627879621901</v>
      </c>
      <c r="Z108" s="56"/>
      <c r="AA108" s="56"/>
      <c r="AB108" s="56"/>
    </row>
    <row r="109" spans="1:28">
      <c r="A109" s="53" t="s">
        <v>2187</v>
      </c>
      <c r="B109" s="53"/>
      <c r="C109" s="53"/>
      <c r="D109" s="53"/>
      <c r="E109" s="56"/>
      <c r="F109" s="56"/>
      <c r="G109" s="56"/>
      <c r="H109" s="56"/>
      <c r="I109" s="56"/>
      <c r="J109" s="54"/>
      <c r="K109" s="56"/>
      <c r="L109" s="56"/>
      <c r="M109" s="56"/>
      <c r="N109" s="56">
        <v>-0.23172315201758001</v>
      </c>
      <c r="O109" s="56">
        <v>-2.0146024615130199E-2</v>
      </c>
      <c r="P109" s="56">
        <v>1.550203685416</v>
      </c>
      <c r="Q109" s="56">
        <v>1.2171186811411201</v>
      </c>
      <c r="R109" s="56">
        <v>3.3919457642949</v>
      </c>
      <c r="S109" s="56">
        <v>15.8552704290731</v>
      </c>
      <c r="T109" s="56">
        <v>11.588683528766399</v>
      </c>
      <c r="U109" s="56">
        <v>21.914548699788298</v>
      </c>
      <c r="V109" s="56">
        <v>15.4218622104574</v>
      </c>
      <c r="W109" s="56">
        <v>20.7855905352177</v>
      </c>
      <c r="X109" s="56">
        <v>11.681803162807901</v>
      </c>
      <c r="Y109" s="56">
        <v>14.349203855544699</v>
      </c>
      <c r="Z109" s="56"/>
      <c r="AA109" s="56"/>
      <c r="AB109" s="56"/>
    </row>
    <row r="110" spans="1:28">
      <c r="A110" s="53" t="s">
        <v>2188</v>
      </c>
      <c r="B110" s="53"/>
      <c r="C110" s="53"/>
      <c r="D110" s="53"/>
      <c r="E110" s="56"/>
      <c r="F110" s="56"/>
      <c r="G110" s="56"/>
      <c r="H110" s="56"/>
      <c r="I110" s="56"/>
      <c r="J110" s="54"/>
      <c r="K110" s="56"/>
      <c r="L110" s="56"/>
      <c r="M110" s="56"/>
      <c r="N110" s="56">
        <v>-0.54703133623266198</v>
      </c>
      <c r="O110" s="56">
        <v>0.25190938335248297</v>
      </c>
      <c r="P110" s="56">
        <v>2.0996564525960002</v>
      </c>
      <c r="Q110" s="56">
        <v>1.2860066045605301</v>
      </c>
      <c r="R110" s="56">
        <v>5.1515990230095001</v>
      </c>
      <c r="S110" s="56">
        <v>12.706784393723</v>
      </c>
      <c r="T110" s="56">
        <v>10.027363640842101</v>
      </c>
      <c r="U110" s="56">
        <v>27.1242218991095</v>
      </c>
      <c r="V110" s="56">
        <v>16.440388932630999</v>
      </c>
      <c r="W110" s="56">
        <v>24.385993995384101</v>
      </c>
      <c r="X110" s="56">
        <v>15.3354851044394</v>
      </c>
      <c r="Y110" s="56">
        <v>11.406260964367601</v>
      </c>
      <c r="Z110" s="56"/>
      <c r="AA110" s="56"/>
      <c r="AB110" s="56"/>
    </row>
    <row r="111" spans="1:28">
      <c r="A111" s="53" t="s">
        <v>1664</v>
      </c>
      <c r="B111" s="53"/>
      <c r="C111" s="53"/>
      <c r="D111" s="53"/>
      <c r="E111" s="56"/>
      <c r="F111" s="56"/>
      <c r="G111" s="56"/>
      <c r="H111" s="56"/>
      <c r="I111" s="56"/>
      <c r="J111" s="54"/>
      <c r="K111" s="56"/>
      <c r="L111" s="56"/>
      <c r="M111" s="56"/>
      <c r="N111" s="56">
        <v>-0.20003322062249601</v>
      </c>
      <c r="O111" s="56">
        <v>4.88255509505372E-2</v>
      </c>
      <c r="P111" s="56">
        <v>1.35222680129669</v>
      </c>
      <c r="Q111" s="56">
        <v>1.3132800479936599</v>
      </c>
      <c r="R111" s="56">
        <v>5.4502952755905598</v>
      </c>
      <c r="S111" s="56">
        <v>18.7569821547361</v>
      </c>
      <c r="T111" s="56">
        <v>13.8508760528417</v>
      </c>
      <c r="U111" s="56">
        <v>34.633496268921398</v>
      </c>
      <c r="V111" s="56">
        <v>16.077700769779501</v>
      </c>
      <c r="W111" s="56">
        <v>34.630231308582999</v>
      </c>
      <c r="X111" s="56">
        <v>15.4912071921694</v>
      </c>
      <c r="Y111" s="56">
        <v>18.3753183750175</v>
      </c>
      <c r="Z111" s="56"/>
      <c r="AA111" s="56"/>
      <c r="AB111" s="56"/>
    </row>
    <row r="112" spans="1:28">
      <c r="A112" s="53" t="s">
        <v>3338</v>
      </c>
      <c r="B112" s="53"/>
      <c r="C112" s="53"/>
      <c r="D112" s="53"/>
      <c r="E112" s="56"/>
      <c r="F112" s="56"/>
      <c r="G112" s="56"/>
      <c r="H112" s="56"/>
      <c r="I112" s="56"/>
      <c r="J112" s="54"/>
      <c r="K112" s="56"/>
      <c r="L112" s="56"/>
      <c r="M112" s="56"/>
      <c r="N112" s="56">
        <v>-0.37939799452929601</v>
      </c>
      <c r="O112" s="56">
        <v>1.8057019037570399E-2</v>
      </c>
      <c r="P112" s="56">
        <v>1.30948356894468</v>
      </c>
      <c r="Q112" s="56">
        <v>-0.38268645435651499</v>
      </c>
      <c r="R112" s="56">
        <v>3.3705476313091398</v>
      </c>
      <c r="S112" s="56">
        <v>15.4833491021038</v>
      </c>
      <c r="T112" s="56">
        <v>4.5315178118187998</v>
      </c>
      <c r="U112" s="56">
        <v>17.396355090290999</v>
      </c>
      <c r="V112" s="56">
        <v>6.5450040165597301</v>
      </c>
      <c r="W112" s="56">
        <v>18.708548054727899</v>
      </c>
      <c r="X112" s="56">
        <v>9.2467381025342004</v>
      </c>
      <c r="Y112" s="56">
        <v>14.1188004276428</v>
      </c>
      <c r="Z112" s="56"/>
      <c r="AA112" s="56"/>
      <c r="AB112" s="56"/>
    </row>
    <row r="113" spans="1:28">
      <c r="A113" s="53" t="s">
        <v>3339</v>
      </c>
      <c r="B113" s="53"/>
      <c r="C113" s="53"/>
      <c r="D113" s="53"/>
      <c r="E113" s="56"/>
      <c r="F113" s="56"/>
      <c r="G113" s="56"/>
      <c r="H113" s="56"/>
      <c r="I113" s="56"/>
      <c r="J113" s="54"/>
      <c r="K113" s="56"/>
      <c r="L113" s="56"/>
      <c r="M113" s="56"/>
      <c r="N113" s="56">
        <v>-0.37944461286037701</v>
      </c>
      <c r="O113" s="56">
        <v>1.8047456540986301E-2</v>
      </c>
      <c r="P113" s="56">
        <v>1.3114740635378499</v>
      </c>
      <c r="Q113" s="56">
        <v>-0.374585371045769</v>
      </c>
      <c r="R113" s="56">
        <v>3.4166011809724002</v>
      </c>
      <c r="S113" s="56">
        <v>15.5896213111716</v>
      </c>
      <c r="T113" s="56">
        <v>4.8158607010894601</v>
      </c>
      <c r="U113" s="56">
        <v>18.170591549641198</v>
      </c>
      <c r="V113" s="56">
        <v>7.5214323658749898</v>
      </c>
      <c r="W113" s="56">
        <v>19.6853692568951</v>
      </c>
      <c r="X113" s="56">
        <v>10.3024115292703</v>
      </c>
      <c r="Y113" s="56">
        <v>15.4418313974759</v>
      </c>
      <c r="Z113" s="56"/>
      <c r="AA113" s="56"/>
      <c r="AB113" s="56"/>
    </row>
    <row r="114" spans="1:28">
      <c r="A114" s="53" t="s">
        <v>3340</v>
      </c>
      <c r="B114" s="53"/>
      <c r="C114" s="53"/>
      <c r="D114" s="53"/>
      <c r="E114" s="56"/>
      <c r="F114" s="56"/>
      <c r="G114" s="56"/>
      <c r="H114" s="56"/>
      <c r="I114" s="56"/>
      <c r="J114" s="54"/>
      <c r="K114" s="56"/>
      <c r="L114" s="56"/>
      <c r="M114" s="56"/>
      <c r="N114" s="56">
        <v>1.8948858176226999</v>
      </c>
      <c r="O114" s="56">
        <v>5.5724819105238401</v>
      </c>
      <c r="P114" s="56">
        <v>7.7883767653598603</v>
      </c>
      <c r="Q114" s="56">
        <v>6.2506946127203804</v>
      </c>
      <c r="R114" s="56">
        <v>6.1829841392382203</v>
      </c>
      <c r="S114" s="56">
        <v>16.393135065334199</v>
      </c>
      <c r="T114" s="56">
        <v>1.65191442187354</v>
      </c>
      <c r="U114" s="56">
        <v>76.068776040094207</v>
      </c>
      <c r="V114" s="56">
        <v>33.119538162822501</v>
      </c>
      <c r="W114" s="56">
        <v>45.200314409146799</v>
      </c>
      <c r="X114" s="56">
        <v>10.149247714816401</v>
      </c>
      <c r="Y114" s="56">
        <v>5.8959339220940699</v>
      </c>
      <c r="Z114" s="56"/>
      <c r="AA114" s="56"/>
      <c r="AB114" s="56"/>
    </row>
    <row r="115" spans="1:28">
      <c r="A115" s="53" t="s">
        <v>3341</v>
      </c>
      <c r="B115" s="53"/>
      <c r="C115" s="53"/>
      <c r="D115" s="53"/>
      <c r="E115" s="56"/>
      <c r="F115" s="56"/>
      <c r="G115" s="56"/>
      <c r="H115" s="56"/>
      <c r="I115" s="56"/>
      <c r="J115" s="54"/>
      <c r="K115" s="56"/>
      <c r="L115" s="56"/>
      <c r="M115" s="56"/>
      <c r="N115" s="56">
        <v>-9.0932278346919203E-3</v>
      </c>
      <c r="O115" s="56">
        <v>0.31181177554468997</v>
      </c>
      <c r="P115" s="56">
        <v>1.82969379113224</v>
      </c>
      <c r="Q115" s="56">
        <v>1.00374220997221</v>
      </c>
      <c r="R115" s="56">
        <v>4.1146920335108899</v>
      </c>
      <c r="S115" s="56">
        <v>15.369636125051599</v>
      </c>
      <c r="T115" s="56">
        <v>8.0981014235750095</v>
      </c>
      <c r="U115" s="56">
        <v>21.3387489019191</v>
      </c>
      <c r="V115" s="56">
        <v>9.9846183645292594</v>
      </c>
      <c r="W115" s="56">
        <v>24.105855688113</v>
      </c>
      <c r="X115" s="56">
        <v>12.193683305338199</v>
      </c>
      <c r="Y115" s="56">
        <v>14.428129837113399</v>
      </c>
      <c r="Z115" s="56"/>
      <c r="AA115" s="56"/>
      <c r="AB115" s="56"/>
    </row>
    <row r="116" spans="1:28">
      <c r="A116" s="53" t="s">
        <v>3342</v>
      </c>
      <c r="B116" s="53"/>
      <c r="C116" s="53"/>
      <c r="D116" s="53"/>
      <c r="E116" s="56"/>
      <c r="F116" s="56"/>
      <c r="G116" s="56"/>
      <c r="H116" s="56"/>
      <c r="I116" s="56"/>
      <c r="J116" s="54"/>
      <c r="K116" s="56"/>
      <c r="L116" s="56"/>
      <c r="M116" s="56"/>
      <c r="N116" s="56">
        <v>0.39375466975398599</v>
      </c>
      <c r="O116" s="56">
        <v>0.50705935009932102</v>
      </c>
      <c r="P116" s="56">
        <v>1.9738095409718901</v>
      </c>
      <c r="Q116" s="56">
        <v>1.82261436067118</v>
      </c>
      <c r="R116" s="56">
        <v>4.2153500812172204</v>
      </c>
      <c r="S116" s="56">
        <v>12.4612035336724</v>
      </c>
      <c r="T116" s="56">
        <v>11.2659772408586</v>
      </c>
      <c r="U116" s="56">
        <v>21.0108462944679</v>
      </c>
      <c r="V116" s="56">
        <v>10.860085312291</v>
      </c>
      <c r="W116" s="56">
        <v>22.062510594830702</v>
      </c>
      <c r="X116" s="56">
        <v>13.4623556166111</v>
      </c>
      <c r="Y116" s="56">
        <v>15.3976205626187</v>
      </c>
      <c r="Z116" s="56"/>
      <c r="AA116" s="56"/>
      <c r="AB116" s="56"/>
    </row>
    <row r="117" spans="1:28">
      <c r="A117" s="53" t="s">
        <v>3343</v>
      </c>
      <c r="B117" s="53"/>
      <c r="C117" s="53"/>
      <c r="D117" s="53"/>
      <c r="E117" s="56"/>
      <c r="F117" s="56"/>
      <c r="G117" s="56"/>
      <c r="H117" s="56"/>
      <c r="I117" s="56"/>
      <c r="J117" s="54"/>
      <c r="K117" s="56"/>
      <c r="L117" s="56"/>
      <c r="M117" s="56"/>
      <c r="N117" s="56">
        <v>0.36367995632225403</v>
      </c>
      <c r="O117" s="56">
        <v>0.64683201319999095</v>
      </c>
      <c r="P117" s="56">
        <v>2.5354278278173701</v>
      </c>
      <c r="Q117" s="56">
        <v>2.19222617404052</v>
      </c>
      <c r="R117" s="56">
        <v>4.6371408016512401</v>
      </c>
      <c r="S117" s="56">
        <v>14.9721900975676</v>
      </c>
      <c r="T117" s="56">
        <v>10.3263699408656</v>
      </c>
      <c r="U117" s="56">
        <v>27.934680407341101</v>
      </c>
      <c r="V117" s="56">
        <v>14.673369468943401</v>
      </c>
      <c r="W117" s="56">
        <v>29.462596281100801</v>
      </c>
      <c r="X117" s="56">
        <v>14.559810068649201</v>
      </c>
      <c r="Y117" s="56">
        <v>13.9951265766808</v>
      </c>
      <c r="Z117" s="56"/>
      <c r="AA117" s="56"/>
      <c r="AB117" s="56"/>
    </row>
    <row r="118" spans="1:28">
      <c r="A118" s="53" t="s">
        <v>3344</v>
      </c>
      <c r="B118" s="53"/>
      <c r="C118" s="53"/>
      <c r="D118" s="53"/>
      <c r="E118" s="56"/>
      <c r="F118" s="56"/>
      <c r="G118" s="56"/>
      <c r="H118" s="56"/>
      <c r="I118" s="56"/>
      <c r="J118" s="54"/>
      <c r="K118" s="56"/>
      <c r="L118" s="56"/>
      <c r="M118" s="56"/>
      <c r="N118" s="56">
        <v>0.46244413938713302</v>
      </c>
      <c r="O118" s="56">
        <v>0.51134012492858405</v>
      </c>
      <c r="P118" s="56">
        <v>2.71132858120898</v>
      </c>
      <c r="Q118" s="56">
        <v>1.85810136187548</v>
      </c>
      <c r="R118" s="56">
        <v>2.9590755412020102</v>
      </c>
      <c r="S118" s="56">
        <v>7.5055904129423796</v>
      </c>
      <c r="T118" s="56">
        <v>2.4207425671999099</v>
      </c>
      <c r="U118" s="56">
        <v>9.1620958197884406</v>
      </c>
      <c r="V118" s="56">
        <v>2.4933214067682599</v>
      </c>
      <c r="W118" s="56">
        <v>19.054972006746599</v>
      </c>
      <c r="X118" s="56">
        <v>12.5211200052923</v>
      </c>
      <c r="Y118" s="56">
        <v>13.713994922930601</v>
      </c>
      <c r="Z118" s="56"/>
      <c r="AA118" s="56"/>
      <c r="AB118" s="56"/>
    </row>
    <row r="119" spans="1:28">
      <c r="A119" s="53" t="s">
        <v>3345</v>
      </c>
      <c r="B119" s="53"/>
      <c r="C119" s="53"/>
      <c r="D119" s="53"/>
      <c r="E119" s="56"/>
      <c r="F119" s="56"/>
      <c r="G119" s="56"/>
      <c r="H119" s="56"/>
      <c r="I119" s="56"/>
      <c r="J119" s="54"/>
      <c r="K119" s="56"/>
      <c r="L119" s="56"/>
      <c r="M119" s="56"/>
      <c r="N119" s="56">
        <v>0.57150537675235402</v>
      </c>
      <c r="O119" s="56">
        <v>1.0487130852230899</v>
      </c>
      <c r="P119" s="56">
        <v>3.3120088990054901</v>
      </c>
      <c r="Q119" s="56">
        <v>2.2416127692490502</v>
      </c>
      <c r="R119" s="56">
        <v>3.6578474465900301</v>
      </c>
      <c r="S119" s="56">
        <v>9.1490259488736392</v>
      </c>
      <c r="T119" s="56">
        <v>11.0381792541891</v>
      </c>
      <c r="U119" s="56">
        <v>23.737561067671699</v>
      </c>
      <c r="V119" s="56">
        <v>13.7841807107043</v>
      </c>
      <c r="W119" s="56">
        <v>27.423378833164001</v>
      </c>
      <c r="X119" s="56">
        <v>18.0537396164884</v>
      </c>
      <c r="Y119" s="56">
        <v>16.653677288450499</v>
      </c>
      <c r="Z119" s="56"/>
      <c r="AA119" s="56"/>
      <c r="AB119" s="56"/>
    </row>
    <row r="120" spans="1:28">
      <c r="A120" s="53" t="s">
        <v>1481</v>
      </c>
      <c r="B120" s="53"/>
      <c r="C120" s="53"/>
      <c r="D120" s="53"/>
      <c r="E120" s="56"/>
      <c r="F120" s="56"/>
      <c r="G120" s="56"/>
      <c r="H120" s="56"/>
      <c r="I120" s="56"/>
      <c r="J120" s="54"/>
      <c r="K120" s="56"/>
      <c r="L120" s="56"/>
      <c r="M120" s="56"/>
      <c r="N120" s="56">
        <v>0.25374399465719</v>
      </c>
      <c r="O120" s="56">
        <v>0.88217377600524305</v>
      </c>
      <c r="P120" s="56">
        <v>2.75489392116895</v>
      </c>
      <c r="Q120" s="56">
        <v>2.6223454703434101</v>
      </c>
      <c r="R120" s="56">
        <v>4.4848820493772896</v>
      </c>
      <c r="S120" s="56">
        <v>12.5530470749042</v>
      </c>
      <c r="T120" s="56">
        <v>8.44220001320212</v>
      </c>
      <c r="U120" s="56">
        <v>24.265429532479899</v>
      </c>
      <c r="V120" s="56">
        <v>12.5547578245972</v>
      </c>
      <c r="W120" s="56">
        <v>24.308692623518201</v>
      </c>
      <c r="X120" s="56">
        <v>13.830073351566501</v>
      </c>
      <c r="Y120" s="56">
        <v>14.538713418425401</v>
      </c>
      <c r="Z120" s="56"/>
      <c r="AA120" s="56"/>
      <c r="AB120" s="56"/>
    </row>
    <row r="121" spans="1:28">
      <c r="A121" s="53" t="s">
        <v>1361</v>
      </c>
      <c r="B121" s="53"/>
      <c r="C121" s="53"/>
      <c r="D121" s="53"/>
      <c r="E121" s="56"/>
      <c r="F121" s="56"/>
      <c r="G121" s="56"/>
      <c r="H121" s="56"/>
      <c r="I121" s="56"/>
      <c r="J121" s="54"/>
      <c r="K121" s="56"/>
      <c r="L121" s="56"/>
      <c r="M121" s="56"/>
      <c r="N121" s="56">
        <v>0.18307818585685201</v>
      </c>
      <c r="O121" s="56">
        <v>0.76631268061141999</v>
      </c>
      <c r="P121" s="56">
        <v>2.4415799155472402</v>
      </c>
      <c r="Q121" s="56">
        <v>2.2521920198404901</v>
      </c>
      <c r="R121" s="56">
        <v>4.7498057772776203</v>
      </c>
      <c r="S121" s="56">
        <v>13.719158081804199</v>
      </c>
      <c r="T121" s="56">
        <v>8.0065122734286192</v>
      </c>
      <c r="U121" s="56">
        <v>24.088983057008601</v>
      </c>
      <c r="V121" s="56">
        <v>12.017084741970001</v>
      </c>
      <c r="W121" s="56">
        <v>25.564234090713502</v>
      </c>
      <c r="X121" s="56">
        <v>13.9488443032711</v>
      </c>
      <c r="Y121" s="56">
        <v>15.3342822203573</v>
      </c>
      <c r="Z121" s="56"/>
      <c r="AA121" s="56"/>
      <c r="AB121" s="56"/>
    </row>
    <row r="122" spans="1:28">
      <c r="A122" s="53" t="s">
        <v>3346</v>
      </c>
      <c r="B122" s="53"/>
      <c r="C122" s="53"/>
      <c r="D122" s="53"/>
      <c r="E122" s="56"/>
      <c r="F122" s="56"/>
      <c r="G122" s="56"/>
      <c r="H122" s="56"/>
      <c r="I122" s="56"/>
      <c r="J122" s="54"/>
      <c r="K122" s="56"/>
      <c r="L122" s="56"/>
      <c r="M122" s="56"/>
      <c r="N122" s="56">
        <v>0.124799075294854</v>
      </c>
      <c r="O122" s="56">
        <v>0.84623514495324903</v>
      </c>
      <c r="P122" s="56">
        <v>2.9298126071061898</v>
      </c>
      <c r="Q122" s="56">
        <v>1.7958101435730001</v>
      </c>
      <c r="R122" s="56">
        <v>5.8021409254951104</v>
      </c>
      <c r="S122" s="56">
        <v>13.8876163515682</v>
      </c>
      <c r="T122" s="56">
        <v>16.408636876177201</v>
      </c>
      <c r="U122" s="56">
        <v>40.8087637664079</v>
      </c>
      <c r="V122" s="56">
        <v>25.327075004575001</v>
      </c>
      <c r="W122" s="56">
        <v>31.969770718126501</v>
      </c>
      <c r="X122" s="56">
        <v>10.993193717846699</v>
      </c>
      <c r="Y122" s="56"/>
      <c r="Z122" s="56"/>
      <c r="AA122" s="56"/>
      <c r="AB122" s="56"/>
    </row>
    <row r="123" spans="1:28">
      <c r="A123" s="53" t="s">
        <v>3347</v>
      </c>
      <c r="B123" s="53"/>
      <c r="C123" s="53"/>
      <c r="D123" s="53"/>
      <c r="E123" s="56"/>
      <c r="F123" s="56"/>
      <c r="G123" s="56"/>
      <c r="H123" s="56"/>
      <c r="I123" s="56"/>
      <c r="J123" s="54"/>
      <c r="K123" s="56"/>
      <c r="L123" s="56"/>
      <c r="M123" s="56"/>
      <c r="N123" s="56">
        <v>0.42021961145098202</v>
      </c>
      <c r="O123" s="56">
        <v>1.1750785538164501</v>
      </c>
      <c r="P123" s="56">
        <v>3.2650495250242302</v>
      </c>
      <c r="Q123" s="56">
        <v>3.4507974691238199</v>
      </c>
      <c r="R123" s="56">
        <v>4.82055861643836</v>
      </c>
      <c r="S123" s="56">
        <v>11.4887196847104</v>
      </c>
      <c r="T123" s="56">
        <v>8.8235731252338603</v>
      </c>
      <c r="U123" s="56">
        <v>24.613609442902199</v>
      </c>
      <c r="V123" s="56">
        <v>13.053561361380799</v>
      </c>
      <c r="W123" s="56">
        <v>23.5736428538093</v>
      </c>
      <c r="X123" s="56">
        <v>14.2931227542415</v>
      </c>
      <c r="Y123" s="56">
        <v>14.3874157615288</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0.36113939758164498</v>
      </c>
      <c r="O125" s="59">
        <f t="shared" si="0"/>
        <v>0.74681194706265297</v>
      </c>
      <c r="P125" s="59">
        <f t="shared" si="0"/>
        <v>3.0254935026287102</v>
      </c>
      <c r="Q125" s="59">
        <f t="shared" si="0"/>
        <v>2.9884411808989801</v>
      </c>
      <c r="R125" s="59">
        <f t="shared" si="0"/>
        <v>4.31696861857003</v>
      </c>
      <c r="S125" s="59">
        <f t="shared" si="0"/>
        <v>11.546178660693499</v>
      </c>
      <c r="T125" s="59">
        <f t="shared" si="0"/>
        <v>7.1881060610111698</v>
      </c>
      <c r="U125" s="59">
        <f t="shared" si="0"/>
        <v>23.2850835353692</v>
      </c>
      <c r="V125" s="59">
        <f t="shared" si="0"/>
        <v>11.930884160260099</v>
      </c>
      <c r="W125" s="59">
        <f t="shared" si="0"/>
        <v>22.875955158221899</v>
      </c>
      <c r="X125" s="59">
        <f t="shared" si="0"/>
        <v>13.068075062317</v>
      </c>
      <c r="Y125" s="59">
        <f t="shared" si="0"/>
        <v>13.0396925228381</v>
      </c>
      <c r="Z125" s="59">
        <f t="shared" si="0"/>
        <v>12.092248351944299</v>
      </c>
      <c r="AA125" s="59">
        <f t="shared" si="0"/>
        <v>7.2956095379553796</v>
      </c>
      <c r="AB125" s="59">
        <f t="shared" si="0"/>
        <v>0.74681194706265297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54" t="s">
        <v>1363</v>
      </c>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row>
    <row r="128" spans="1:28">
      <c r="A128" s="150" t="s">
        <v>150</v>
      </c>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row>
    <row r="129" spans="1:28">
      <c r="A129" s="151" t="s">
        <v>151</v>
      </c>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row>
    <row r="130" spans="1:28">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row>
    <row r="131" spans="1:28">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row>
    <row r="132" spans="1:28">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A96:AB96"/>
    <mergeCell ref="A127:AB127"/>
    <mergeCell ref="A128:AB128"/>
    <mergeCell ref="A129:AB132"/>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11.962926452161</v>
      </c>
      <c r="K8" s="61">
        <v>8.7403678248379197</v>
      </c>
      <c r="L8" s="61">
        <v>8.1956880208965597</v>
      </c>
      <c r="M8" s="61">
        <v>6.7857523580398302</v>
      </c>
      <c r="N8" s="61">
        <v>6.8559084740197296</v>
      </c>
      <c r="O8" s="61">
        <v>7.3557621335307504</v>
      </c>
      <c r="P8" s="61">
        <v>7.2644364778659201</v>
      </c>
      <c r="Q8" s="61">
        <v>6.5510960536572904</v>
      </c>
      <c r="R8" s="61">
        <v>5.2131522806942101</v>
      </c>
      <c r="S8" s="61">
        <v>5.04706204479763</v>
      </c>
      <c r="T8" s="61">
        <v>6.3844829145457602</v>
      </c>
      <c r="U8" s="61">
        <v>7.50714777566479</v>
      </c>
      <c r="V8" s="61">
        <v>7.4037309470841501</v>
      </c>
      <c r="W8" s="61">
        <v>7.26846044384303</v>
      </c>
      <c r="X8" s="61">
        <v>8.7403678248379197</v>
      </c>
    </row>
    <row r="9" spans="1:24">
      <c r="A9" s="45" t="s">
        <v>309</v>
      </c>
      <c r="B9" s="46" t="s">
        <v>310</v>
      </c>
      <c r="C9" s="46" t="s">
        <v>311</v>
      </c>
      <c r="D9" s="46" t="s">
        <v>312</v>
      </c>
      <c r="E9" s="47">
        <v>0.48219178082191799</v>
      </c>
      <c r="F9" s="47">
        <v>0.46027397260274</v>
      </c>
      <c r="G9" s="47">
        <v>7.39</v>
      </c>
      <c r="H9" s="47">
        <v>1.19</v>
      </c>
      <c r="I9" s="49" t="s">
        <v>80</v>
      </c>
      <c r="J9" s="51">
        <v>6.7995001280712204</v>
      </c>
      <c r="K9" s="51">
        <v>6.7995001280712204</v>
      </c>
      <c r="L9" s="51">
        <v>6.3990395337918899</v>
      </c>
      <c r="M9" s="51">
        <v>6.0817453220545499</v>
      </c>
      <c r="N9" s="51">
        <v>6.0594703434328903</v>
      </c>
      <c r="O9" s="51">
        <v>6.7100798936046298</v>
      </c>
      <c r="P9" s="51">
        <v>6.6647595316275803</v>
      </c>
      <c r="Q9" s="51">
        <v>5.98063897791448</v>
      </c>
      <c r="R9" s="51">
        <v>4.5309310484312704</v>
      </c>
      <c r="S9" s="51">
        <v>4.2731065992244597</v>
      </c>
      <c r="T9" s="51" t="s">
        <v>81</v>
      </c>
      <c r="U9" s="51" t="s">
        <v>81</v>
      </c>
      <c r="V9" s="51">
        <v>5.4162328122528303</v>
      </c>
      <c r="W9" s="51">
        <v>6.6694049892381697</v>
      </c>
      <c r="X9" s="51">
        <v>6.7995001280712204</v>
      </c>
    </row>
    <row r="10" spans="1:24">
      <c r="A10" s="45" t="s">
        <v>313</v>
      </c>
      <c r="B10" s="46" t="s">
        <v>314</v>
      </c>
      <c r="C10" s="46" t="s">
        <v>315</v>
      </c>
      <c r="D10" s="46" t="s">
        <v>316</v>
      </c>
      <c r="E10" s="47">
        <v>0.47671232876712299</v>
      </c>
      <c r="F10" s="47">
        <v>0.454794520547945</v>
      </c>
      <c r="G10" s="47">
        <v>7.24</v>
      </c>
      <c r="H10" s="47">
        <v>0.43</v>
      </c>
      <c r="I10" s="49" t="s">
        <v>80</v>
      </c>
      <c r="J10" s="60">
        <v>9.93948562783509</v>
      </c>
      <c r="K10" s="61">
        <v>8.3573023502250301</v>
      </c>
      <c r="L10" s="61">
        <v>7.9773824491093297</v>
      </c>
      <c r="M10" s="61">
        <v>6.9188541619279498</v>
      </c>
      <c r="N10" s="61">
        <v>6.6806721890069403</v>
      </c>
      <c r="O10" s="61">
        <v>7.277654971704</v>
      </c>
      <c r="P10" s="61">
        <v>7.2251822427160102</v>
      </c>
      <c r="Q10" s="61">
        <v>6.4136610174947197</v>
      </c>
      <c r="R10" s="60">
        <v>4.8687718923540002</v>
      </c>
      <c r="S10" s="60">
        <v>4.3926853713071496</v>
      </c>
      <c r="T10" s="51" t="s">
        <v>81</v>
      </c>
      <c r="U10" s="51" t="s">
        <v>81</v>
      </c>
      <c r="V10" s="51">
        <v>5.7898649833198998</v>
      </c>
      <c r="W10" s="61">
        <v>7.1934944382065904</v>
      </c>
      <c r="X10" s="61">
        <v>8.3573023502250301</v>
      </c>
    </row>
    <row r="11" spans="1:24">
      <c r="A11" s="45" t="s">
        <v>317</v>
      </c>
      <c r="B11" s="46" t="s">
        <v>318</v>
      </c>
      <c r="C11" s="46" t="s">
        <v>319</v>
      </c>
      <c r="D11" s="46" t="s">
        <v>320</v>
      </c>
      <c r="E11" s="47">
        <v>0.43</v>
      </c>
      <c r="F11" s="47">
        <v>0.41</v>
      </c>
      <c r="G11" s="47">
        <v>7.36</v>
      </c>
      <c r="H11" s="47">
        <v>1.21</v>
      </c>
      <c r="I11" s="49" t="s">
        <v>80</v>
      </c>
      <c r="J11" s="51">
        <v>8.6339859906506806</v>
      </c>
      <c r="K11" s="51">
        <v>6.9336390092159803</v>
      </c>
      <c r="L11" s="51">
        <v>6.9426645737475097</v>
      </c>
      <c r="M11" s="51">
        <v>5.8822480096141803</v>
      </c>
      <c r="N11" s="51">
        <v>6.0554954490314801</v>
      </c>
      <c r="O11" s="51">
        <v>6.4600728644552801</v>
      </c>
      <c r="P11" s="51">
        <v>6.4311934968945499</v>
      </c>
      <c r="Q11" s="51">
        <v>6.0110066608036297</v>
      </c>
      <c r="R11" s="51">
        <v>4.6427042479214604</v>
      </c>
      <c r="S11" s="51">
        <v>4.1956026883088304</v>
      </c>
      <c r="T11" s="60">
        <v>5.4171732046698597</v>
      </c>
      <c r="U11" s="61">
        <v>7.0381710842913199</v>
      </c>
      <c r="V11" s="60">
        <v>7.0742247414579102</v>
      </c>
      <c r="W11" s="51">
        <v>6.4389727390672702</v>
      </c>
      <c r="X11" s="51">
        <v>6.9336390092159803</v>
      </c>
    </row>
    <row r="12" spans="1:24">
      <c r="A12" s="45" t="s">
        <v>321</v>
      </c>
      <c r="B12" s="46" t="s">
        <v>322</v>
      </c>
      <c r="C12" s="46" t="s">
        <v>323</v>
      </c>
      <c r="D12" s="46" t="s">
        <v>324</v>
      </c>
      <c r="E12" s="47">
        <v>0.66</v>
      </c>
      <c r="F12" s="47">
        <v>0.38</v>
      </c>
      <c r="G12" s="47">
        <v>7.24</v>
      </c>
      <c r="H12" s="47">
        <v>0.44</v>
      </c>
      <c r="I12" s="49" t="s">
        <v>80</v>
      </c>
      <c r="J12" s="61">
        <v>11.1115157483004</v>
      </c>
      <c r="K12" s="61">
        <v>8.6626557564688191</v>
      </c>
      <c r="L12" s="61">
        <v>8.1822504741552198</v>
      </c>
      <c r="M12" s="61">
        <v>7.2924519838487303</v>
      </c>
      <c r="N12" s="61">
        <v>7.1020702485265703</v>
      </c>
      <c r="O12" s="61">
        <v>7.38536404240718</v>
      </c>
      <c r="P12" s="61">
        <v>7.3791693818984498</v>
      </c>
      <c r="Q12" s="61">
        <v>6.8801480761912401</v>
      </c>
      <c r="R12" s="61">
        <v>5.2656738954927098</v>
      </c>
      <c r="S12" s="60">
        <v>4.7474752670494604</v>
      </c>
      <c r="T12" s="61">
        <v>5.8064576972651301</v>
      </c>
      <c r="U12" s="51" t="s">
        <v>81</v>
      </c>
      <c r="V12" s="51">
        <v>5.8786478765560801</v>
      </c>
      <c r="W12" s="61">
        <v>7.3605056108326501</v>
      </c>
      <c r="X12" s="61">
        <v>8.6626557564688191</v>
      </c>
    </row>
    <row r="13" spans="1:24">
      <c r="A13" s="45" t="s">
        <v>325</v>
      </c>
      <c r="B13" s="46" t="s">
        <v>326</v>
      </c>
      <c r="C13" s="46" t="s">
        <v>327</v>
      </c>
      <c r="D13" s="46" t="s">
        <v>328</v>
      </c>
      <c r="E13" s="47">
        <v>0.39</v>
      </c>
      <c r="F13" s="47">
        <v>0.36</v>
      </c>
      <c r="G13" s="47">
        <v>7.05</v>
      </c>
      <c r="H13" s="47">
        <v>0.95</v>
      </c>
      <c r="I13" s="49" t="s">
        <v>80</v>
      </c>
      <c r="J13" s="51">
        <v>8.9326808373331197</v>
      </c>
      <c r="K13" s="51">
        <v>7.3880527533645397</v>
      </c>
      <c r="L13" s="60">
        <v>7.3005190436567604</v>
      </c>
      <c r="M13" s="51">
        <v>6.1867509134707896</v>
      </c>
      <c r="N13" s="51">
        <v>6.28716598283461</v>
      </c>
      <c r="O13" s="51">
        <v>6.62733106326779</v>
      </c>
      <c r="P13" s="51">
        <v>6.4805752860762098</v>
      </c>
      <c r="Q13" s="51">
        <v>5.7957182635739199</v>
      </c>
      <c r="R13" s="51">
        <v>4.2717084272236896</v>
      </c>
      <c r="S13" s="51">
        <v>3.7661856063061299</v>
      </c>
      <c r="T13" s="51">
        <v>4.8212812743353002</v>
      </c>
      <c r="U13" s="51">
        <v>6.2037583503860496</v>
      </c>
      <c r="V13" s="60">
        <v>6.8202594552670499</v>
      </c>
      <c r="W13" s="51">
        <v>6.4630366918844802</v>
      </c>
      <c r="X13" s="51">
        <v>7.3880527533645397</v>
      </c>
    </row>
    <row r="14" spans="1:24">
      <c r="A14" s="45" t="s">
        <v>329</v>
      </c>
      <c r="B14" s="46" t="s">
        <v>330</v>
      </c>
      <c r="C14" s="46" t="s">
        <v>331</v>
      </c>
      <c r="D14" s="46" t="s">
        <v>332</v>
      </c>
      <c r="E14" s="47">
        <v>0.46</v>
      </c>
      <c r="F14" s="47">
        <v>0.42</v>
      </c>
      <c r="G14" s="47">
        <v>7.24</v>
      </c>
      <c r="H14" s="47">
        <v>1.02</v>
      </c>
      <c r="I14" s="49" t="s">
        <v>80</v>
      </c>
      <c r="J14" s="60">
        <v>10.0107676177649</v>
      </c>
      <c r="K14" s="60">
        <v>8.3239870237829496</v>
      </c>
      <c r="L14" s="60">
        <v>7.6148811088152799</v>
      </c>
      <c r="M14" s="51">
        <v>6.4495568262931204</v>
      </c>
      <c r="N14" s="51">
        <v>6.3118729691462097</v>
      </c>
      <c r="O14" s="51">
        <v>6.7179137947793004</v>
      </c>
      <c r="P14" s="51">
        <v>6.6444316227839497</v>
      </c>
      <c r="Q14" s="51">
        <v>5.9142466228448498</v>
      </c>
      <c r="R14" s="51">
        <v>4.44945019984275</v>
      </c>
      <c r="S14" s="51">
        <v>3.9904650733783198</v>
      </c>
      <c r="T14" s="51">
        <v>4.7875214180491499</v>
      </c>
      <c r="U14" s="51">
        <v>6.2338353806773696</v>
      </c>
      <c r="V14" s="51">
        <v>6.6485840882926803</v>
      </c>
      <c r="W14" s="51">
        <v>6.6357169468601596</v>
      </c>
      <c r="X14" s="60">
        <v>8.3239870237829496</v>
      </c>
    </row>
    <row r="15" spans="1:24">
      <c r="A15" s="45" t="s">
        <v>333</v>
      </c>
      <c r="B15" s="46" t="s">
        <v>334</v>
      </c>
      <c r="C15" s="46" t="s">
        <v>335</v>
      </c>
      <c r="D15" s="46" t="s">
        <v>336</v>
      </c>
      <c r="E15" s="47">
        <v>1.45205479452055E-3</v>
      </c>
      <c r="F15" s="47">
        <v>1.3424657534246601E-3</v>
      </c>
      <c r="G15" s="47">
        <v>7.36</v>
      </c>
      <c r="H15" s="47">
        <v>0.69</v>
      </c>
      <c r="I15" s="49" t="s">
        <v>80</v>
      </c>
      <c r="J15" s="61">
        <v>11.370630114509201</v>
      </c>
      <c r="K15" s="61">
        <v>8.5332892365939106</v>
      </c>
      <c r="L15" s="61">
        <v>8.1717424428500802</v>
      </c>
      <c r="M15" s="61">
        <v>6.8500863298556496</v>
      </c>
      <c r="N15" s="61">
        <v>6.8595260382839101</v>
      </c>
      <c r="O15" s="61">
        <v>7.2386564523652002</v>
      </c>
      <c r="P15" s="61">
        <v>7.0777030461020196</v>
      </c>
      <c r="Q15" s="61">
        <v>6.3931922321623498</v>
      </c>
      <c r="R15" s="60">
        <v>4.92216401624803</v>
      </c>
      <c r="S15" s="60">
        <v>4.6735352392468998</v>
      </c>
      <c r="T15" s="51" t="s">
        <v>81</v>
      </c>
      <c r="U15" s="51" t="s">
        <v>81</v>
      </c>
      <c r="V15" s="51">
        <v>5.9241171146796798</v>
      </c>
      <c r="W15" s="61">
        <v>7.0712677303681897</v>
      </c>
      <c r="X15" s="61">
        <v>8.5332892365939106</v>
      </c>
    </row>
    <row r="16" spans="1:24">
      <c r="A16" s="45" t="s">
        <v>337</v>
      </c>
      <c r="B16" s="46" t="s">
        <v>338</v>
      </c>
      <c r="C16" s="46" t="s">
        <v>339</v>
      </c>
      <c r="D16" s="46" t="s">
        <v>340</v>
      </c>
      <c r="E16" s="47">
        <v>0.44</v>
      </c>
      <c r="F16" s="47">
        <v>0.38</v>
      </c>
      <c r="G16" s="47">
        <v>7.48</v>
      </c>
      <c r="H16" s="47">
        <v>0.84</v>
      </c>
      <c r="I16" s="49" t="s">
        <v>80</v>
      </c>
      <c r="J16" s="51">
        <v>6.9852099931360803</v>
      </c>
      <c r="K16" s="51">
        <v>6.9852099931360803</v>
      </c>
      <c r="L16" s="51">
        <v>6.8166556931659699</v>
      </c>
      <c r="M16" s="60">
        <v>6.6185481921181699</v>
      </c>
      <c r="N16" s="60">
        <v>6.6662449203285297</v>
      </c>
      <c r="O16" s="60">
        <v>7.1860652996641896</v>
      </c>
      <c r="P16" s="61">
        <v>7.0643420540584403</v>
      </c>
      <c r="Q16" s="60">
        <v>6.3802561938189202</v>
      </c>
      <c r="R16" s="60">
        <v>5.0308177648065202</v>
      </c>
      <c r="S16" s="61">
        <v>4.9876262963641604</v>
      </c>
      <c r="T16" s="61">
        <v>6.2160592423327703</v>
      </c>
      <c r="U16" s="61">
        <v>7.3610200547111102</v>
      </c>
      <c r="V16" s="61">
        <v>7.47381150063626</v>
      </c>
      <c r="W16" s="61">
        <v>7.0743136731300797</v>
      </c>
      <c r="X16" s="51">
        <v>6.9852099931360803</v>
      </c>
    </row>
    <row r="17" spans="1:24">
      <c r="A17" s="45" t="s">
        <v>341</v>
      </c>
      <c r="B17" s="46" t="s">
        <v>342</v>
      </c>
      <c r="C17" s="46" t="s">
        <v>343</v>
      </c>
      <c r="D17" s="46" t="s">
        <v>344</v>
      </c>
      <c r="E17" s="47">
        <v>0.23013698630137</v>
      </c>
      <c r="F17" s="47">
        <v>0.19452054794520501</v>
      </c>
      <c r="G17" s="47">
        <v>6.83</v>
      </c>
      <c r="H17" s="47">
        <v>0.44</v>
      </c>
      <c r="I17" s="49" t="s">
        <v>80</v>
      </c>
      <c r="J17" s="51">
        <v>6.4377779338757897</v>
      </c>
      <c r="K17" s="51">
        <v>6.4377779338757897</v>
      </c>
      <c r="L17" s="51">
        <v>6.8091177154055202</v>
      </c>
      <c r="M17" s="51">
        <v>6.4404169023069704</v>
      </c>
      <c r="N17" s="51">
        <v>6.15893437410978</v>
      </c>
      <c r="O17" s="51">
        <v>6.7837591378848003</v>
      </c>
      <c r="P17" s="51">
        <v>6.6737642622421198</v>
      </c>
      <c r="Q17" s="60">
        <v>6.2569708948585703</v>
      </c>
      <c r="R17" s="61">
        <v>5.0987857878525702</v>
      </c>
      <c r="S17" s="61">
        <v>4.8185174143200697</v>
      </c>
      <c r="T17" s="60">
        <v>5.49395582764451</v>
      </c>
      <c r="U17" s="51">
        <v>6.5288436830473398</v>
      </c>
      <c r="V17" s="61">
        <v>7.1065386886667099</v>
      </c>
      <c r="W17" s="51">
        <v>6.6753669529766402</v>
      </c>
      <c r="X17" s="51">
        <v>6.4377779338757897</v>
      </c>
    </row>
    <row r="18" spans="1:24">
      <c r="A18" s="45" t="s">
        <v>345</v>
      </c>
      <c r="B18" s="46" t="s">
        <v>346</v>
      </c>
      <c r="C18" s="46" t="s">
        <v>347</v>
      </c>
      <c r="D18" s="46" t="s">
        <v>348</v>
      </c>
      <c r="E18" s="47">
        <v>0.48767123287671199</v>
      </c>
      <c r="F18" s="47">
        <v>0.449315068493151</v>
      </c>
      <c r="G18" s="47">
        <v>7.24</v>
      </c>
      <c r="H18" s="47">
        <v>0.89</v>
      </c>
      <c r="I18" s="49" t="s">
        <v>80</v>
      </c>
      <c r="J18" s="61">
        <v>11.7000981478421</v>
      </c>
      <c r="K18" s="61">
        <v>8.6556129573533394</v>
      </c>
      <c r="L18" s="60">
        <v>7.6598916419909298</v>
      </c>
      <c r="M18" s="60">
        <v>6.7200183829270204</v>
      </c>
      <c r="N18" s="60">
        <v>6.3753829052928799</v>
      </c>
      <c r="O18" s="60">
        <v>6.93887983443169</v>
      </c>
      <c r="P18" s="60">
        <v>6.7529180122528203</v>
      </c>
      <c r="Q18" s="51">
        <v>6.0136650194066101</v>
      </c>
      <c r="R18" s="51">
        <v>4.5390607410472397</v>
      </c>
      <c r="S18" s="51">
        <v>4.0746195652853903</v>
      </c>
      <c r="T18" s="51">
        <v>5.4064203411200698</v>
      </c>
      <c r="U18" s="60">
        <v>6.7612830226154497</v>
      </c>
      <c r="V18" s="60">
        <v>7.0496965712151702</v>
      </c>
      <c r="W18" s="60">
        <v>6.7459562494856202</v>
      </c>
      <c r="X18" s="61">
        <v>8.6556129573533394</v>
      </c>
    </row>
    <row r="19" spans="1:24">
      <c r="A19" s="45" t="s">
        <v>349</v>
      </c>
      <c r="B19" s="46" t="s">
        <v>350</v>
      </c>
      <c r="C19" s="46" t="s">
        <v>351</v>
      </c>
      <c r="D19" s="46" t="s">
        <v>352</v>
      </c>
      <c r="E19" s="47">
        <v>0.6</v>
      </c>
      <c r="F19" s="47">
        <v>0.45</v>
      </c>
      <c r="G19" s="47">
        <v>7.35</v>
      </c>
      <c r="H19" s="47">
        <v>0.8</v>
      </c>
      <c r="I19" s="49" t="s">
        <v>80</v>
      </c>
      <c r="J19" s="61">
        <v>11.623021798358501</v>
      </c>
      <c r="K19" s="60">
        <v>8.2581617708084298</v>
      </c>
      <c r="L19" s="61">
        <v>8.3547270024915292</v>
      </c>
      <c r="M19" s="61">
        <v>6.8879165798153501</v>
      </c>
      <c r="N19" s="61">
        <v>6.7124475284557796</v>
      </c>
      <c r="O19" s="60">
        <v>7.10860691668013</v>
      </c>
      <c r="P19" s="60">
        <v>7.0255656088666401</v>
      </c>
      <c r="Q19" s="60">
        <v>6.2716769578912599</v>
      </c>
      <c r="R19" s="60">
        <v>4.8299569894838097</v>
      </c>
      <c r="S19" s="60">
        <v>4.4230871381124102</v>
      </c>
      <c r="T19" s="60">
        <v>5.7425242390212201</v>
      </c>
      <c r="U19" s="60">
        <v>6.9212322528416701</v>
      </c>
      <c r="V19" s="61">
        <v>7.2252887880971404</v>
      </c>
      <c r="W19" s="60">
        <v>7.0015554113081597</v>
      </c>
      <c r="X19" s="60">
        <v>8.2581617708084298</v>
      </c>
    </row>
    <row r="20" spans="1:24">
      <c r="A20" s="45" t="s">
        <v>353</v>
      </c>
      <c r="B20" s="46" t="s">
        <v>354</v>
      </c>
      <c r="C20" s="46" t="s">
        <v>355</v>
      </c>
      <c r="D20" s="46" t="s">
        <v>356</v>
      </c>
      <c r="E20" s="47">
        <v>0.17</v>
      </c>
      <c r="F20" s="47">
        <v>0.16</v>
      </c>
      <c r="G20" s="47">
        <v>6.66</v>
      </c>
      <c r="H20" s="47">
        <v>1.04</v>
      </c>
      <c r="I20" s="49" t="s">
        <v>80</v>
      </c>
      <c r="J20" s="51">
        <v>6.9582978723451401</v>
      </c>
      <c r="K20" s="51">
        <v>6.4646216936086498</v>
      </c>
      <c r="L20" s="51">
        <v>6.2901501535418296</v>
      </c>
      <c r="M20" s="51">
        <v>5.8698201091411297</v>
      </c>
      <c r="N20" s="51">
        <v>5.6885330154474998</v>
      </c>
      <c r="O20" s="51">
        <v>5.9567064909471297</v>
      </c>
      <c r="P20" s="51">
        <v>5.6547519627147498</v>
      </c>
      <c r="Q20" s="51">
        <v>5.1824007446389597</v>
      </c>
      <c r="R20" s="51">
        <v>3.8669349339680998</v>
      </c>
      <c r="S20" s="51">
        <v>3.5022380287164099</v>
      </c>
      <c r="T20" s="51">
        <v>1.5062003916698199</v>
      </c>
      <c r="U20" s="51" t="s">
        <v>81</v>
      </c>
      <c r="V20" s="51">
        <v>3.9900273667306401</v>
      </c>
      <c r="W20" s="51">
        <v>5.6539173486828496</v>
      </c>
      <c r="X20" s="51">
        <v>6.4646216936086498</v>
      </c>
    </row>
    <row r="21" spans="1:24">
      <c r="A21" s="45" t="s">
        <v>357</v>
      </c>
      <c r="B21" s="46" t="s">
        <v>358</v>
      </c>
      <c r="C21" s="46" t="s">
        <v>359</v>
      </c>
      <c r="D21" s="46" t="s">
        <v>360</v>
      </c>
      <c r="E21" s="47">
        <v>0.49315068493150699</v>
      </c>
      <c r="F21" s="47">
        <v>0.43835616438356201</v>
      </c>
      <c r="G21" s="47">
        <v>7.53</v>
      </c>
      <c r="H21" s="47">
        <v>1.1599999999999999</v>
      </c>
      <c r="I21" s="49" t="s">
        <v>80</v>
      </c>
      <c r="J21" s="60">
        <v>9.8909977141640208</v>
      </c>
      <c r="K21" s="51">
        <v>7.62022819888392</v>
      </c>
      <c r="L21" s="51">
        <v>7.1305495863429504</v>
      </c>
      <c r="M21" s="60">
        <v>6.5330807526140404</v>
      </c>
      <c r="N21" s="60">
        <v>6.3493193034152897</v>
      </c>
      <c r="O21" s="60">
        <v>6.93163317181987</v>
      </c>
      <c r="P21" s="60">
        <v>6.8068745990996202</v>
      </c>
      <c r="Q21" s="60">
        <v>6.1854778439038602</v>
      </c>
      <c r="R21" s="61">
        <v>6.2544086966504997</v>
      </c>
      <c r="S21" s="61">
        <v>6.0021151831645998</v>
      </c>
      <c r="T21" s="51">
        <v>5.0758618757337404</v>
      </c>
      <c r="U21" s="51">
        <v>6.1741040273469503</v>
      </c>
      <c r="V21" s="51">
        <v>5.9935831760790803</v>
      </c>
      <c r="W21" s="60">
        <v>6.80052541954114</v>
      </c>
      <c r="X21" s="51">
        <v>7.62022819888392</v>
      </c>
    </row>
    <row r="22" spans="1:24">
      <c r="A22" s="45" t="s">
        <v>361</v>
      </c>
      <c r="B22" s="46" t="s">
        <v>362</v>
      </c>
      <c r="C22" s="46" t="s">
        <v>363</v>
      </c>
      <c r="D22" s="46" t="s">
        <v>364</v>
      </c>
      <c r="E22" s="47">
        <v>0.37333333333333302</v>
      </c>
      <c r="F22" s="47">
        <v>0.34666666666666701</v>
      </c>
      <c r="G22" s="47">
        <v>7.09</v>
      </c>
      <c r="H22" s="47">
        <v>0.9</v>
      </c>
      <c r="I22" s="49" t="s">
        <v>80</v>
      </c>
      <c r="J22" s="51">
        <v>7.6605511756535298</v>
      </c>
      <c r="K22" s="51">
        <v>7.6605511756535298</v>
      </c>
      <c r="L22" s="51">
        <v>6.6928004818228297</v>
      </c>
      <c r="M22" s="51">
        <v>6.1138735457279099</v>
      </c>
      <c r="N22" s="51">
        <v>6.2397097024923101</v>
      </c>
      <c r="O22" s="51">
        <v>6.6628721951085499</v>
      </c>
      <c r="P22" s="51">
        <v>6.5851657594142603</v>
      </c>
      <c r="Q22" s="51">
        <v>5.9986101085019801</v>
      </c>
      <c r="R22" s="51">
        <v>4.6378524050997996</v>
      </c>
      <c r="S22" s="51">
        <v>4.2909780891082603</v>
      </c>
      <c r="T22" s="61">
        <v>6.8620771647533996</v>
      </c>
      <c r="U22" s="61">
        <v>7.6857758176062303</v>
      </c>
      <c r="V22" s="61">
        <v>7.5667255062355201</v>
      </c>
      <c r="W22" s="51">
        <v>6.5893604089081403</v>
      </c>
      <c r="X22" s="51">
        <v>7.6605511756535298</v>
      </c>
    </row>
    <row r="23" spans="1:24">
      <c r="A23" s="45" t="s">
        <v>365</v>
      </c>
      <c r="B23" s="46" t="s">
        <v>366</v>
      </c>
      <c r="C23" s="46" t="s">
        <v>367</v>
      </c>
      <c r="D23" s="46" t="s">
        <v>368</v>
      </c>
      <c r="E23" s="47">
        <v>0.51</v>
      </c>
      <c r="F23" s="47">
        <v>0.47</v>
      </c>
      <c r="G23" s="47">
        <v>7.27</v>
      </c>
      <c r="H23" s="47">
        <v>0.54</v>
      </c>
      <c r="I23" s="49" t="s">
        <v>80</v>
      </c>
      <c r="J23" s="51">
        <v>7.68249052796891</v>
      </c>
      <c r="K23" s="60">
        <v>7.68249052796891</v>
      </c>
      <c r="L23" s="51">
        <v>7.1877831652691997</v>
      </c>
      <c r="M23" s="60">
        <v>6.5753731481402404</v>
      </c>
      <c r="N23" s="60">
        <v>6.57109142979425</v>
      </c>
      <c r="O23" s="61">
        <v>7.2082813502207701</v>
      </c>
      <c r="P23" s="60">
        <v>7.04230263783057</v>
      </c>
      <c r="Q23" s="61">
        <v>6.38405036044949</v>
      </c>
      <c r="R23" s="60">
        <v>4.8731434523790398</v>
      </c>
      <c r="S23" s="60">
        <v>4.4983326058054596</v>
      </c>
      <c r="T23" s="61">
        <v>5.8632086893954698</v>
      </c>
      <c r="U23" s="61">
        <v>6.9521794432639599</v>
      </c>
      <c r="V23" s="60">
        <v>7.0592014845167297</v>
      </c>
      <c r="W23" s="60">
        <v>7.0369994914735399</v>
      </c>
      <c r="X23" s="60">
        <v>7.68249052796891</v>
      </c>
    </row>
    <row r="24" spans="1:24">
      <c r="A24" s="45" t="s">
        <v>369</v>
      </c>
      <c r="B24" s="46" t="s">
        <v>370</v>
      </c>
      <c r="C24" s="46" t="s">
        <v>371</v>
      </c>
      <c r="D24" s="46" t="s">
        <v>372</v>
      </c>
      <c r="E24" s="47">
        <v>0.52</v>
      </c>
      <c r="F24" s="47">
        <v>0.49</v>
      </c>
      <c r="G24" s="47">
        <v>7.29</v>
      </c>
      <c r="H24" s="47">
        <v>1.39</v>
      </c>
      <c r="I24" s="49" t="s">
        <v>80</v>
      </c>
      <c r="J24" s="60">
        <v>9.2866148365978702</v>
      </c>
      <c r="K24" s="60">
        <v>7.6859880600132504</v>
      </c>
      <c r="L24" s="60">
        <v>7.2307082365973896</v>
      </c>
      <c r="M24" s="51">
        <v>6.0581035546670599</v>
      </c>
      <c r="N24" s="51">
        <v>5.79992897631712</v>
      </c>
      <c r="O24" s="51">
        <v>6.2408058720060202</v>
      </c>
      <c r="P24" s="51">
        <v>6.2860216743133899</v>
      </c>
      <c r="Q24" s="51">
        <v>5.5415331333035196</v>
      </c>
      <c r="R24" s="51">
        <v>4.1028030092529004</v>
      </c>
      <c r="S24" s="51">
        <v>3.6633114161317599</v>
      </c>
      <c r="T24" s="51">
        <v>3.5415858974292802</v>
      </c>
      <c r="U24" s="51">
        <v>5.84610257758351</v>
      </c>
      <c r="V24" s="51">
        <v>5.7315067519025904</v>
      </c>
      <c r="W24" s="51">
        <v>6.2824476164533003</v>
      </c>
      <c r="X24" s="60">
        <v>7.6859880600132504</v>
      </c>
    </row>
    <row r="25" spans="1:24">
      <c r="A25" s="45" t="s">
        <v>373</v>
      </c>
      <c r="B25" s="46" t="s">
        <v>374</v>
      </c>
      <c r="C25" s="46" t="s">
        <v>375</v>
      </c>
      <c r="D25" s="46" t="s">
        <v>376</v>
      </c>
      <c r="E25" s="47">
        <v>0.53659999999999997</v>
      </c>
      <c r="F25" s="47">
        <v>0.5161</v>
      </c>
      <c r="G25" s="47">
        <v>7.34</v>
      </c>
      <c r="H25" s="47">
        <v>1.1399999999999999</v>
      </c>
      <c r="I25" s="49" t="s">
        <v>80</v>
      </c>
      <c r="J25" s="51">
        <v>6.8686119220809596</v>
      </c>
      <c r="K25" s="51">
        <v>6.8686119220809596</v>
      </c>
      <c r="L25" s="51">
        <v>6.3541125052020897</v>
      </c>
      <c r="M25" s="51">
        <v>6.0662579406119104</v>
      </c>
      <c r="N25" s="51">
        <v>5.9998928520561297</v>
      </c>
      <c r="O25" s="51">
        <v>6.6354105560955601</v>
      </c>
      <c r="P25" s="51">
        <v>6.5154717601135701</v>
      </c>
      <c r="Q25" s="51">
        <v>5.8750387004540299</v>
      </c>
      <c r="R25" s="51">
        <v>4.5148952871562704</v>
      </c>
      <c r="S25" s="51">
        <v>4.0961836112710399</v>
      </c>
      <c r="T25" s="51" t="s">
        <v>81</v>
      </c>
      <c r="U25" s="51" t="s">
        <v>81</v>
      </c>
      <c r="V25" s="51">
        <v>4.9687928942326698</v>
      </c>
      <c r="W25" s="51">
        <v>6.5204460882882103</v>
      </c>
      <c r="X25" s="51">
        <v>6.8686119220809596</v>
      </c>
    </row>
    <row r="26" spans="1:24">
      <c r="A26" s="45" t="s">
        <v>377</v>
      </c>
      <c r="B26" s="46" t="s">
        <v>378</v>
      </c>
      <c r="C26" s="46" t="s">
        <v>379</v>
      </c>
      <c r="D26" s="46" t="s">
        <v>380</v>
      </c>
      <c r="E26" s="47">
        <v>0.44383561643835601</v>
      </c>
      <c r="F26" s="47">
        <v>0.42465753424657499</v>
      </c>
      <c r="G26" s="47">
        <v>7.35</v>
      </c>
      <c r="H26" s="47">
        <v>0.95</v>
      </c>
      <c r="I26" s="49" t="s">
        <v>80</v>
      </c>
      <c r="J26" s="60">
        <v>10.6357397037763</v>
      </c>
      <c r="K26" s="60">
        <v>8.32720244812643</v>
      </c>
      <c r="L26" s="60">
        <v>7.83190042401118</v>
      </c>
      <c r="M26" s="60">
        <v>6.7211682239717101</v>
      </c>
      <c r="N26" s="60">
        <v>6.5242193431864797</v>
      </c>
      <c r="O26" s="60">
        <v>6.9546377592895201</v>
      </c>
      <c r="P26" s="60">
        <v>6.8269532848073098</v>
      </c>
      <c r="Q26" s="60">
        <v>6.13477538645515</v>
      </c>
      <c r="R26" s="61">
        <v>6.0778850694459097</v>
      </c>
      <c r="S26" s="61">
        <v>5.3482122762984696</v>
      </c>
      <c r="T26" s="51">
        <v>5.1974816241657802</v>
      </c>
      <c r="U26" s="51">
        <v>6.7015778909207802</v>
      </c>
      <c r="V26" s="60">
        <v>6.8078762794819196</v>
      </c>
      <c r="W26" s="60">
        <v>6.8173236770096199</v>
      </c>
      <c r="X26" s="60">
        <v>8.32720244812643</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9.2866148365978702</v>
      </c>
      <c r="K30" s="59">
        <f t="shared" si="0"/>
        <v>7.68249052796891</v>
      </c>
      <c r="L30" s="59">
        <f t="shared" si="0"/>
        <v>7.2307082365973896</v>
      </c>
      <c r="M30" s="59">
        <f t="shared" si="0"/>
        <v>6.5330807526140404</v>
      </c>
      <c r="N30" s="59">
        <f t="shared" si="0"/>
        <v>6.3493193034152897</v>
      </c>
      <c r="O30" s="59">
        <f t="shared" si="0"/>
        <v>6.93163317181987</v>
      </c>
      <c r="P30" s="59">
        <f t="shared" si="0"/>
        <v>6.7529180122528203</v>
      </c>
      <c r="Q30" s="59">
        <f t="shared" si="0"/>
        <v>6.13477538645515</v>
      </c>
      <c r="R30" s="59">
        <f t="shared" si="0"/>
        <v>4.8299569894838097</v>
      </c>
      <c r="S30" s="59">
        <f t="shared" si="0"/>
        <v>4.3926853713071496</v>
      </c>
      <c r="T30" s="59">
        <f t="shared" si="0"/>
        <v>5.4171732046698597</v>
      </c>
      <c r="U30" s="59">
        <f t="shared" si="0"/>
        <v>6.7612830226154497</v>
      </c>
      <c r="V30" s="59">
        <f t="shared" si="0"/>
        <v>6.8078762794819196</v>
      </c>
      <c r="W30" s="59">
        <f t="shared" si="0"/>
        <v>6.7459562494856202</v>
      </c>
      <c r="X30" s="59">
        <f t="shared" si="0"/>
        <v>7.68249052796891</v>
      </c>
    </row>
    <row r="31" spans="1:24">
      <c r="E31" s="48"/>
      <c r="F31" s="48"/>
      <c r="G31" s="48"/>
      <c r="H31" s="48"/>
      <c r="I31" s="50"/>
      <c r="J31" s="52"/>
      <c r="K31" s="52"/>
      <c r="L31" s="52"/>
      <c r="M31" s="52"/>
      <c r="N31" s="52"/>
      <c r="O31" s="52"/>
      <c r="P31" s="52"/>
      <c r="Q31" s="52"/>
      <c r="R31" s="52"/>
      <c r="S31" s="52"/>
      <c r="T31" s="52"/>
      <c r="U31" s="52"/>
      <c r="V31" s="52"/>
      <c r="W31" s="52"/>
      <c r="X31" s="52"/>
    </row>
    <row r="32" spans="1:24">
      <c r="A32" s="154" t="s">
        <v>149</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row>
    <row r="34" spans="1:24">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A33:X33"/>
    <mergeCell ref="A34:X37"/>
    <mergeCell ref="F5:F6"/>
    <mergeCell ref="G5:G6"/>
    <mergeCell ref="H5:H6"/>
    <mergeCell ref="I5:I6"/>
    <mergeCell ref="A28:X28"/>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3348</v>
      </c>
      <c r="B3" s="145" t="s">
        <v>3349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51">
        <v>3.5084995730794197E-2</v>
      </c>
      <c r="O8" s="51">
        <v>3.5084995730794197E-2</v>
      </c>
      <c r="P8" s="51">
        <v>5.5277786404150903E-2</v>
      </c>
      <c r="Q8" s="51">
        <v>0.101907661716272</v>
      </c>
      <c r="R8" s="51">
        <v>0.27044774818794098</v>
      </c>
      <c r="S8" s="51">
        <v>1.86249000148595</v>
      </c>
      <c r="T8" s="51">
        <v>3.4889472771307402</v>
      </c>
      <c r="U8" s="51">
        <v>6.4172573040305103</v>
      </c>
      <c r="V8" s="51">
        <v>4.2391388548504798</v>
      </c>
      <c r="W8" s="51">
        <v>4.8938395826565504</v>
      </c>
      <c r="X8" s="51">
        <v>6.4869917029910704</v>
      </c>
      <c r="Y8" s="51">
        <v>6.71659959037527</v>
      </c>
      <c r="Z8" s="51">
        <v>7.3374084310242802</v>
      </c>
      <c r="AA8" s="51">
        <v>3.5671234461942101</v>
      </c>
      <c r="AB8" s="51">
        <v>3.5084995730794197E-2</v>
      </c>
    </row>
    <row r="9" spans="1:28">
      <c r="A9" s="45" t="s">
        <v>3354</v>
      </c>
      <c r="B9" s="46" t="s">
        <v>3355</v>
      </c>
      <c r="C9" s="46" t="s">
        <v>3356</v>
      </c>
      <c r="D9" s="46" t="s">
        <v>3357</v>
      </c>
      <c r="E9" s="47">
        <v>0</v>
      </c>
      <c r="F9" s="47">
        <v>0</v>
      </c>
      <c r="G9" s="47">
        <v>0</v>
      </c>
      <c r="H9" s="47">
        <v>100</v>
      </c>
      <c r="I9" s="47">
        <v>1.33</v>
      </c>
      <c r="J9" s="49" t="s">
        <v>1231</v>
      </c>
      <c r="K9" s="47" t="s">
        <v>81</v>
      </c>
      <c r="L9" s="47" t="s">
        <v>81</v>
      </c>
      <c r="M9" s="47" t="s">
        <v>81</v>
      </c>
      <c r="N9" s="51">
        <v>0.298356782300502</v>
      </c>
      <c r="O9" s="51">
        <v>0.298356782300502</v>
      </c>
      <c r="P9" s="51">
        <v>1.4432017658202501</v>
      </c>
      <c r="Q9" s="60">
        <v>0.98423834528578202</v>
      </c>
      <c r="R9" s="51">
        <v>2.2802494474611699</v>
      </c>
      <c r="S9" s="60">
        <v>7.6226124595786304</v>
      </c>
      <c r="T9" s="51">
        <v>5.9294195579874902</v>
      </c>
      <c r="U9" s="51">
        <v>14.506575629733801</v>
      </c>
      <c r="V9" s="60">
        <v>6.8114357757805397</v>
      </c>
      <c r="W9" s="60">
        <v>16.192849961052499</v>
      </c>
      <c r="X9" s="60">
        <v>10.6769709480206</v>
      </c>
      <c r="Y9" s="60">
        <v>12.894615209944799</v>
      </c>
      <c r="Z9" s="60">
        <v>9.55447018512643</v>
      </c>
      <c r="AA9" s="51">
        <v>6.5620685326973804</v>
      </c>
      <c r="AB9" s="60">
        <v>0.298356782300502</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60">
        <v>0.35642171775023301</v>
      </c>
      <c r="O10" s="60">
        <v>0.35642171775023301</v>
      </c>
      <c r="P10" s="60">
        <v>1.72101889502703</v>
      </c>
      <c r="Q10" s="60">
        <v>1.3376801887223999</v>
      </c>
      <c r="R10" s="60">
        <v>2.9431776262757401</v>
      </c>
      <c r="S10" s="60">
        <v>9.0846968823926399</v>
      </c>
      <c r="T10" s="60">
        <v>6.9006319218425798</v>
      </c>
      <c r="U10" s="60">
        <v>19.988655108920099</v>
      </c>
      <c r="V10" s="60">
        <v>9.3963825264543797</v>
      </c>
      <c r="W10" s="60">
        <v>18.375507992919999</v>
      </c>
      <c r="X10" s="60">
        <v>11.546887363211299</v>
      </c>
      <c r="Y10" s="60">
        <v>13.458828570970001</v>
      </c>
      <c r="Z10" s="60">
        <v>11.5259017643102</v>
      </c>
      <c r="AA10" s="60">
        <v>7.5810707391458498</v>
      </c>
      <c r="AB10" s="60">
        <v>0.35642171775023301</v>
      </c>
    </row>
    <row r="11" spans="1:28">
      <c r="A11" s="45" t="s">
        <v>3362</v>
      </c>
      <c r="B11" s="46" t="s">
        <v>3363</v>
      </c>
      <c r="C11" s="46" t="s">
        <v>3364</v>
      </c>
      <c r="D11" s="46" t="s">
        <v>3365</v>
      </c>
      <c r="E11" s="47">
        <v>0</v>
      </c>
      <c r="F11" s="47">
        <v>0</v>
      </c>
      <c r="G11" s="47">
        <v>0</v>
      </c>
      <c r="H11" s="47">
        <v>100</v>
      </c>
      <c r="I11" s="47">
        <v>0.83</v>
      </c>
      <c r="J11" s="49" t="s">
        <v>1236</v>
      </c>
      <c r="K11" s="47" t="s">
        <v>81</v>
      </c>
      <c r="L11" s="47" t="s">
        <v>81</v>
      </c>
      <c r="M11" s="47" t="s">
        <v>81</v>
      </c>
      <c r="N11" s="51">
        <v>0.22576436553405399</v>
      </c>
      <c r="O11" s="51">
        <v>0.22576436553405399</v>
      </c>
      <c r="P11" s="51">
        <v>0.82437753219333199</v>
      </c>
      <c r="Q11" s="60">
        <v>0.60316652938205995</v>
      </c>
      <c r="R11" s="51">
        <v>1.3053433072009799</v>
      </c>
      <c r="S11" s="60">
        <v>4.8502207522985099</v>
      </c>
      <c r="T11" s="51">
        <v>5.5824459503065498</v>
      </c>
      <c r="U11" s="51">
        <v>12.413101276502299</v>
      </c>
      <c r="V11" s="60">
        <v>7.1212363224997199</v>
      </c>
      <c r="W11" s="51">
        <v>10.940515700269</v>
      </c>
      <c r="X11" s="60">
        <v>8.5013450231982404</v>
      </c>
      <c r="Y11" s="51">
        <v>8.7148589873246305</v>
      </c>
      <c r="Z11" s="60">
        <v>8.3462424353864897</v>
      </c>
      <c r="AA11" s="51">
        <v>5.9649038634537197</v>
      </c>
      <c r="AB11" s="51">
        <v>0.22576436553405399</v>
      </c>
    </row>
    <row r="12" spans="1:28">
      <c r="A12" s="45" t="s">
        <v>3366</v>
      </c>
      <c r="B12" s="46" t="s">
        <v>3367</v>
      </c>
      <c r="C12" s="46" t="s">
        <v>3368</v>
      </c>
      <c r="D12" s="46" t="s">
        <v>3369</v>
      </c>
      <c r="E12" s="47">
        <v>0</v>
      </c>
      <c r="F12" s="47">
        <v>0</v>
      </c>
      <c r="G12" s="47">
        <v>0</v>
      </c>
      <c r="H12" s="47">
        <v>100</v>
      </c>
      <c r="I12" s="47">
        <v>0.98</v>
      </c>
      <c r="J12" s="49" t="s">
        <v>1231</v>
      </c>
      <c r="K12" s="47" t="s">
        <v>81</v>
      </c>
      <c r="L12" s="47" t="s">
        <v>81</v>
      </c>
      <c r="M12" s="47" t="s">
        <v>81</v>
      </c>
      <c r="N12" s="51">
        <v>0.28611611088531502</v>
      </c>
      <c r="O12" s="51">
        <v>0.28611611088531502</v>
      </c>
      <c r="P12" s="51">
        <v>1.2548526614731399</v>
      </c>
      <c r="Q12" s="60">
        <v>0.95597762025216904</v>
      </c>
      <c r="R12" s="51">
        <v>2.1581622761908799</v>
      </c>
      <c r="S12" s="60">
        <v>7.05183165129242</v>
      </c>
      <c r="T12" s="51">
        <v>6.2117806216221796</v>
      </c>
      <c r="U12" s="60">
        <v>15.609393333369299</v>
      </c>
      <c r="V12" s="60">
        <v>8.1747127730510201</v>
      </c>
      <c r="W12" s="60">
        <v>14.5496492257698</v>
      </c>
      <c r="X12" s="60">
        <v>10.125714529340501</v>
      </c>
      <c r="Y12" s="60">
        <v>10.7468147064859</v>
      </c>
      <c r="Z12" s="60">
        <v>9.7780061860496303</v>
      </c>
      <c r="AA12" s="51">
        <v>6.73613018401538</v>
      </c>
      <c r="AB12" s="60">
        <v>0.28611611088531502</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60">
        <v>0.60100676259724495</v>
      </c>
      <c r="O13" s="61">
        <v>1.6053326212216199</v>
      </c>
      <c r="P13" s="51">
        <v>0.97787032500409299</v>
      </c>
      <c r="Q13" s="51">
        <v>-0.65177002259603201</v>
      </c>
      <c r="R13" s="60">
        <v>2.7834633806767899</v>
      </c>
      <c r="S13" s="60">
        <v>6.7635092111937301</v>
      </c>
      <c r="T13" s="60">
        <v>7.5604120796977297</v>
      </c>
      <c r="U13" s="51">
        <v>8.3663331087705508</v>
      </c>
      <c r="V13" s="51">
        <v>-1.9011428062070701</v>
      </c>
      <c r="W13" s="51">
        <v>10.149424763858701</v>
      </c>
      <c r="X13" s="51">
        <v>8.1103006415576395</v>
      </c>
      <c r="Y13" s="51">
        <v>5.5069821980424898</v>
      </c>
      <c r="Z13" s="51">
        <v>4.7210839738027097</v>
      </c>
      <c r="AA13" s="60">
        <v>7.5604120796977297</v>
      </c>
      <c r="AB13" s="51">
        <v>0</v>
      </c>
    </row>
    <row r="14" spans="1:28">
      <c r="A14" s="45" t="s">
        <v>3375</v>
      </c>
      <c r="B14" s="46" t="s">
        <v>3376</v>
      </c>
      <c r="C14" s="46" t="s">
        <v>3377</v>
      </c>
      <c r="D14" s="46" t="s">
        <v>3378</v>
      </c>
      <c r="E14" s="47">
        <v>0</v>
      </c>
      <c r="F14" s="47">
        <v>0</v>
      </c>
      <c r="G14" s="47">
        <v>0</v>
      </c>
      <c r="H14" s="47">
        <v>100</v>
      </c>
      <c r="I14" s="47">
        <v>1.23</v>
      </c>
      <c r="J14" s="49" t="s">
        <v>3374</v>
      </c>
      <c r="K14" s="47" t="s">
        <v>81</v>
      </c>
      <c r="L14" s="47" t="s">
        <v>81</v>
      </c>
      <c r="M14" s="47" t="s">
        <v>81</v>
      </c>
      <c r="N14" s="60">
        <v>0.35391367476240698</v>
      </c>
      <c r="O14" s="60">
        <v>1.38435124683292</v>
      </c>
      <c r="P14" s="51">
        <v>0.69158468497925196</v>
      </c>
      <c r="Q14" s="51">
        <v>-0.58393504386664596</v>
      </c>
      <c r="R14" s="60">
        <v>2.33060917185772</v>
      </c>
      <c r="S14" s="61">
        <v>11.6213984217288</v>
      </c>
      <c r="T14" s="61">
        <v>17.556388797618801</v>
      </c>
      <c r="U14" s="60">
        <v>25.115066365651401</v>
      </c>
      <c r="V14" s="51">
        <v>2.8233033267794498</v>
      </c>
      <c r="W14" s="51">
        <v>11.4399461555595</v>
      </c>
      <c r="X14" s="51">
        <v>5.5364997130296301</v>
      </c>
      <c r="Y14" s="51">
        <v>4.87984935645256</v>
      </c>
      <c r="Z14" s="51">
        <v>5.90104345428795</v>
      </c>
      <c r="AA14" s="61">
        <v>17.556388797618801</v>
      </c>
      <c r="AB14" s="51">
        <v>0</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51">
        <v>1.37754547886892E-2</v>
      </c>
      <c r="O15" s="51">
        <v>5.0616943690640098E-2</v>
      </c>
      <c r="P15" s="51">
        <v>2.5964598065386601E-2</v>
      </c>
      <c r="Q15" s="51">
        <v>5.3533616195777803E-2</v>
      </c>
      <c r="R15" s="51">
        <v>0.17299798611241099</v>
      </c>
      <c r="S15" s="51">
        <v>1.85315081501944</v>
      </c>
      <c r="T15" s="51">
        <v>3.4835784730255202</v>
      </c>
      <c r="U15" s="51">
        <v>6.1896497894686497</v>
      </c>
      <c r="V15" s="51">
        <v>4.3450259222370198</v>
      </c>
      <c r="W15" s="51">
        <v>4.4333573201483301</v>
      </c>
      <c r="X15" s="51">
        <v>6.9626350073835201</v>
      </c>
      <c r="Y15" s="51">
        <v>7.43631526692403</v>
      </c>
      <c r="Z15" s="51">
        <v>7.3154876078673796</v>
      </c>
      <c r="AA15" s="51">
        <v>3.5710170691159302</v>
      </c>
      <c r="AB15" s="51">
        <v>5.0616943690640098E-2</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51">
        <v>-5.0006912720279599E-3</v>
      </c>
      <c r="O16" s="60">
        <v>0.338262640573817</v>
      </c>
      <c r="P16" s="60">
        <v>1.59565088748554</v>
      </c>
      <c r="Q16" s="60">
        <v>1.6786111676098601</v>
      </c>
      <c r="R16" s="60">
        <v>3.7266227881473002</v>
      </c>
      <c r="S16" s="60">
        <v>11.1635785714753</v>
      </c>
      <c r="T16" s="60">
        <v>9.1182229640805108</v>
      </c>
      <c r="U16" s="60">
        <v>17.422167261372199</v>
      </c>
      <c r="V16" s="60">
        <v>7.9989746938724098</v>
      </c>
      <c r="W16" s="60">
        <v>16.6071880157537</v>
      </c>
      <c r="X16" s="51">
        <v>8.3839178947878299</v>
      </c>
      <c r="Y16" s="60">
        <v>10.348653910333701</v>
      </c>
      <c r="Z16" s="60">
        <v>9.5611304030570405</v>
      </c>
      <c r="AA16" s="60">
        <v>8.9325484440542198</v>
      </c>
      <c r="AB16" s="60">
        <v>0.338262640573817</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51">
        <v>-4.6765786150926303E-3</v>
      </c>
      <c r="O17" s="51">
        <v>0.15132517618574601</v>
      </c>
      <c r="P17" s="51">
        <v>0.675472559153656</v>
      </c>
      <c r="Q17" s="60">
        <v>0.76963512117314004</v>
      </c>
      <c r="R17" s="51">
        <v>1.4722470659097999</v>
      </c>
      <c r="S17" s="51">
        <v>4.8160605740659799</v>
      </c>
      <c r="T17" s="51">
        <v>5.1765694112839498</v>
      </c>
      <c r="U17" s="51">
        <v>9.8818041665019507</v>
      </c>
      <c r="V17" s="60">
        <v>5.5965852603522697</v>
      </c>
      <c r="W17" s="51">
        <v>7.41913754823109</v>
      </c>
      <c r="X17" s="51">
        <v>6.5456597387775401</v>
      </c>
      <c r="Y17" s="51">
        <v>8.0298769358984501</v>
      </c>
      <c r="Z17" s="51">
        <v>7.9279530785100398</v>
      </c>
      <c r="AA17" s="51">
        <v>5.1363904564503802</v>
      </c>
      <c r="AB17" s="51">
        <v>0.15132517618574601</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51">
        <v>-1.26686112985053E-2</v>
      </c>
      <c r="O18" s="51">
        <v>0.22858521625113101</v>
      </c>
      <c r="P18" s="51">
        <v>1.0941963084884201</v>
      </c>
      <c r="Q18" s="60">
        <v>1.15250044856843</v>
      </c>
      <c r="R18" s="60">
        <v>2.6189361729791698</v>
      </c>
      <c r="S18" s="60">
        <v>8.1627129328893009</v>
      </c>
      <c r="T18" s="60">
        <v>7.46243762296701</v>
      </c>
      <c r="U18" s="51">
        <v>13.936106479576701</v>
      </c>
      <c r="V18" s="60">
        <v>6.9793474323154303</v>
      </c>
      <c r="W18" s="51">
        <v>11.8238850641134</v>
      </c>
      <c r="X18" s="51">
        <v>7.6802178130924696</v>
      </c>
      <c r="Y18" s="60">
        <v>9.1940814705198299</v>
      </c>
      <c r="Z18" s="60">
        <v>8.9580694833318208</v>
      </c>
      <c r="AA18" s="60">
        <v>7.3608428326577204</v>
      </c>
      <c r="AB18" s="51">
        <v>0.22858521625113101</v>
      </c>
    </row>
    <row r="19" spans="1:28">
      <c r="A19" s="45" t="s">
        <v>3395</v>
      </c>
      <c r="B19" s="46" t="s">
        <v>3396</v>
      </c>
      <c r="C19" s="46" t="s">
        <v>3397</v>
      </c>
      <c r="D19" s="46" t="s">
        <v>3398</v>
      </c>
      <c r="E19" s="47">
        <v>0</v>
      </c>
      <c r="F19" s="47">
        <v>0</v>
      </c>
      <c r="G19" s="47">
        <v>0</v>
      </c>
      <c r="H19" s="47">
        <v>100</v>
      </c>
      <c r="I19" s="47">
        <v>2</v>
      </c>
      <c r="J19" s="49" t="s">
        <v>80</v>
      </c>
      <c r="K19" s="47" t="s">
        <v>81</v>
      </c>
      <c r="L19" s="47" t="s">
        <v>81</v>
      </c>
      <c r="M19" s="47" t="s">
        <v>81</v>
      </c>
      <c r="N19" s="51">
        <v>4.9763910749001099E-2</v>
      </c>
      <c r="O19" s="51">
        <v>4.9763910749001099E-2</v>
      </c>
      <c r="P19" s="51">
        <v>0.74289010470378603</v>
      </c>
      <c r="Q19" s="51">
        <v>-0.185310264803173</v>
      </c>
      <c r="R19" s="51">
        <v>1.60784175452204</v>
      </c>
      <c r="S19" s="51">
        <v>2.2743808301341999</v>
      </c>
      <c r="T19" s="51">
        <v>5.6477187322420397</v>
      </c>
      <c r="U19" s="51">
        <v>11.632958507056401</v>
      </c>
      <c r="V19" s="51">
        <v>-0.87409884559529505</v>
      </c>
      <c r="W19" s="51">
        <v>6.8682955018890803</v>
      </c>
      <c r="X19" s="51">
        <v>7.6292238096443299</v>
      </c>
      <c r="Y19" s="51" t="s">
        <v>81</v>
      </c>
      <c r="Z19" s="51">
        <v>6.3667148463016501</v>
      </c>
      <c r="AA19" s="51">
        <v>6.1340994051893896</v>
      </c>
      <c r="AB19" s="51">
        <v>4.9763910749001099E-2</v>
      </c>
    </row>
    <row r="20" spans="1:28">
      <c r="A20" s="45" t="s">
        <v>3399</v>
      </c>
      <c r="B20" s="46" t="s">
        <v>3400</v>
      </c>
      <c r="C20" s="46" t="s">
        <v>3401</v>
      </c>
      <c r="D20" s="46" t="s">
        <v>3402</v>
      </c>
      <c r="E20" s="47">
        <v>0</v>
      </c>
      <c r="F20" s="47">
        <v>0</v>
      </c>
      <c r="G20" s="47">
        <v>0</v>
      </c>
      <c r="H20" s="47">
        <v>100</v>
      </c>
      <c r="I20" s="47">
        <v>2.34</v>
      </c>
      <c r="J20" s="49" t="s">
        <v>80</v>
      </c>
      <c r="K20" s="47" t="s">
        <v>81</v>
      </c>
      <c r="L20" s="47" t="s">
        <v>81</v>
      </c>
      <c r="M20" s="47" t="s">
        <v>81</v>
      </c>
      <c r="N20" s="51">
        <v>2.65168171864394E-2</v>
      </c>
      <c r="O20" s="51">
        <v>2.65168171864394E-2</v>
      </c>
      <c r="P20" s="60">
        <v>1.6619391236190699</v>
      </c>
      <c r="Q20" s="60">
        <v>0.57367451636483002</v>
      </c>
      <c r="R20" s="60">
        <v>2.8293443099625599</v>
      </c>
      <c r="S20" s="60">
        <v>6.2225152881875996</v>
      </c>
      <c r="T20" s="60">
        <v>12.5498211040083</v>
      </c>
      <c r="U20" s="60">
        <v>19.770991303811499</v>
      </c>
      <c r="V20" s="60">
        <v>5.5200221552887498</v>
      </c>
      <c r="W20" s="60">
        <v>15.7531985265173</v>
      </c>
      <c r="X20" s="60">
        <v>13.6763623809465</v>
      </c>
      <c r="Y20" s="61">
        <v>13.7106291247944</v>
      </c>
      <c r="Z20" s="61">
        <v>14.8284869296066</v>
      </c>
      <c r="AA20" s="60">
        <v>13.283848411969499</v>
      </c>
      <c r="AB20" s="51">
        <v>2.65168171864394E-2</v>
      </c>
    </row>
    <row r="21" spans="1:28">
      <c r="A21" s="45" t="s">
        <v>3403</v>
      </c>
      <c r="B21" s="46" t="s">
        <v>3404</v>
      </c>
      <c r="C21" s="46" t="s">
        <v>3405</v>
      </c>
      <c r="D21" s="46" t="s">
        <v>3406</v>
      </c>
      <c r="E21" s="47">
        <v>0</v>
      </c>
      <c r="F21" s="47">
        <v>0</v>
      </c>
      <c r="G21" s="47">
        <v>0</v>
      </c>
      <c r="H21" s="47">
        <v>100</v>
      </c>
      <c r="I21" s="47">
        <v>2.34</v>
      </c>
      <c r="J21" s="49" t="s">
        <v>80</v>
      </c>
      <c r="K21" s="47" t="s">
        <v>81</v>
      </c>
      <c r="L21" s="47" t="s">
        <v>81</v>
      </c>
      <c r="M21" s="47" t="s">
        <v>81</v>
      </c>
      <c r="N21" s="51">
        <v>0.30142182103278797</v>
      </c>
      <c r="O21" s="51">
        <v>0.30142182103278797</v>
      </c>
      <c r="P21" s="60">
        <v>1.50971719608632</v>
      </c>
      <c r="Q21" s="51">
        <v>-0.156087683310735</v>
      </c>
      <c r="R21" s="51">
        <v>1.15774626817826</v>
      </c>
      <c r="S21" s="51">
        <v>-3.8263051494864802</v>
      </c>
      <c r="T21" s="51">
        <v>-2.96872918097307</v>
      </c>
      <c r="U21" s="51">
        <v>-2.3766052032810601</v>
      </c>
      <c r="V21" s="51">
        <v>-11.946972584458599</v>
      </c>
      <c r="W21" s="51">
        <v>1.85070514440362</v>
      </c>
      <c r="X21" s="51">
        <v>3.4296716013635602</v>
      </c>
      <c r="Y21" s="51">
        <v>3.68024062153094</v>
      </c>
      <c r="Z21" s="51">
        <v>5.6017662426919701</v>
      </c>
      <c r="AA21" s="51">
        <v>-2.5467216363252598</v>
      </c>
      <c r="AB21" s="60">
        <v>0.30142182103278797</v>
      </c>
    </row>
    <row r="22" spans="1:28">
      <c r="A22" s="45" t="s">
        <v>3407</v>
      </c>
      <c r="B22" s="46" t="s">
        <v>3408</v>
      </c>
      <c r="C22" s="46" t="s">
        <v>3409</v>
      </c>
      <c r="D22" s="46" t="s">
        <v>3410</v>
      </c>
      <c r="E22" s="47">
        <v>0</v>
      </c>
      <c r="F22" s="47">
        <v>0</v>
      </c>
      <c r="G22" s="47">
        <v>0</v>
      </c>
      <c r="H22" s="47">
        <v>100</v>
      </c>
      <c r="I22" s="47">
        <v>2.16</v>
      </c>
      <c r="J22" s="49" t="s">
        <v>80</v>
      </c>
      <c r="K22" s="47" t="s">
        <v>81</v>
      </c>
      <c r="L22" s="47" t="s">
        <v>81</v>
      </c>
      <c r="M22" s="47" t="s">
        <v>81</v>
      </c>
      <c r="N22" s="60">
        <v>0.52460063194284001</v>
      </c>
      <c r="O22" s="60">
        <v>0.52460063194284001</v>
      </c>
      <c r="P22" s="60">
        <v>2.0845678253189202</v>
      </c>
      <c r="Q22" s="51">
        <v>-0.225103400044802</v>
      </c>
      <c r="R22" s="51">
        <v>2.0588942106175101</v>
      </c>
      <c r="S22" s="51">
        <v>2.2720908612327899</v>
      </c>
      <c r="T22" s="60">
        <v>12.030305818839899</v>
      </c>
      <c r="U22" s="61">
        <v>31.473131217939201</v>
      </c>
      <c r="V22" s="51">
        <v>4.4915316081530099</v>
      </c>
      <c r="W22" s="60">
        <v>16.860242088085801</v>
      </c>
      <c r="X22" s="51">
        <v>4.7180437073646804</v>
      </c>
      <c r="Y22" s="51">
        <v>3.6887155844799802</v>
      </c>
      <c r="Z22" s="51">
        <v>4.4298965625724396</v>
      </c>
      <c r="AA22" s="60">
        <v>12.5835367808439</v>
      </c>
      <c r="AB22" s="60">
        <v>0.52460063194284001</v>
      </c>
    </row>
    <row r="23" spans="1:28">
      <c r="A23" s="45" t="s">
        <v>3411</v>
      </c>
      <c r="B23" s="46" t="s">
        <v>3412</v>
      </c>
      <c r="C23" s="46" t="s">
        <v>3413</v>
      </c>
      <c r="D23" s="46" t="s">
        <v>3414</v>
      </c>
      <c r="E23" s="47">
        <v>0</v>
      </c>
      <c r="F23" s="47">
        <v>0</v>
      </c>
      <c r="G23" s="47">
        <v>0</v>
      </c>
      <c r="H23" s="47">
        <v>100</v>
      </c>
      <c r="I23" s="47">
        <v>2.16</v>
      </c>
      <c r="J23" s="49" t="s">
        <v>80</v>
      </c>
      <c r="K23" s="47" t="s">
        <v>81</v>
      </c>
      <c r="L23" s="47" t="s">
        <v>81</v>
      </c>
      <c r="M23" s="47" t="s">
        <v>81</v>
      </c>
      <c r="N23" s="61">
        <v>1.56029988202611</v>
      </c>
      <c r="O23" s="61">
        <v>1.56029988202611</v>
      </c>
      <c r="P23" s="60">
        <v>1.8743319590777401</v>
      </c>
      <c r="Q23" s="51">
        <v>-2.2149753586281502</v>
      </c>
      <c r="R23" s="51">
        <v>1.8335145860759701</v>
      </c>
      <c r="S23" s="51">
        <v>-4.7442845499919599</v>
      </c>
      <c r="T23" s="51">
        <v>-2.2663045136875599</v>
      </c>
      <c r="U23" s="60">
        <v>20.100145106079399</v>
      </c>
      <c r="V23" s="51">
        <v>4.6429476161867296</v>
      </c>
      <c r="W23" s="60">
        <v>19.856250957058698</v>
      </c>
      <c r="X23" s="61">
        <v>13.737174776471401</v>
      </c>
      <c r="Y23" s="51">
        <v>7.6992252358542004</v>
      </c>
      <c r="Z23" s="51">
        <v>3.5439116819534</v>
      </c>
      <c r="AA23" s="51">
        <v>-1.82105805312339</v>
      </c>
      <c r="AB23" s="61">
        <v>1.56029988202611</v>
      </c>
    </row>
    <row r="24" spans="1:28">
      <c r="A24" s="45" t="s">
        <v>3415</v>
      </c>
      <c r="B24" s="46" t="s">
        <v>3416</v>
      </c>
      <c r="C24" s="46" t="s">
        <v>3417</v>
      </c>
      <c r="D24" s="46" t="s">
        <v>3418</v>
      </c>
      <c r="E24" s="47">
        <v>0</v>
      </c>
      <c r="F24" s="47">
        <v>0</v>
      </c>
      <c r="G24" s="47">
        <v>0</v>
      </c>
      <c r="H24" s="47">
        <v>100</v>
      </c>
      <c r="I24" s="47">
        <v>2.33</v>
      </c>
      <c r="J24" s="49" t="s">
        <v>1216</v>
      </c>
      <c r="K24" s="47" t="s">
        <v>81</v>
      </c>
      <c r="L24" s="47" t="s">
        <v>81</v>
      </c>
      <c r="M24" s="47" t="s">
        <v>81</v>
      </c>
      <c r="N24" s="60">
        <v>0.33884124660112902</v>
      </c>
      <c r="O24" s="60">
        <v>0.33884124660112902</v>
      </c>
      <c r="P24" s="51">
        <v>0.52808046940486797</v>
      </c>
      <c r="Q24" s="51">
        <v>-1.2678027496501201</v>
      </c>
      <c r="R24" s="51">
        <v>-0.290987695377454</v>
      </c>
      <c r="S24" s="51">
        <v>-5.03978779840849</v>
      </c>
      <c r="T24" s="51">
        <v>-2.96533031271492</v>
      </c>
      <c r="U24" s="51">
        <v>10.6060482495029</v>
      </c>
      <c r="V24" s="51">
        <v>2.5486295749601799</v>
      </c>
      <c r="W24" s="51">
        <v>7.2373502969869099</v>
      </c>
      <c r="X24" s="51">
        <v>4.5807985903425097</v>
      </c>
      <c r="Y24" s="51">
        <v>4.1791532224889201</v>
      </c>
      <c r="Z24" s="51">
        <v>7.5541193198132</v>
      </c>
      <c r="AA24" s="51">
        <v>-2.82774266731486</v>
      </c>
      <c r="AB24" s="60">
        <v>0.33884124660112902</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60">
        <v>1.0627935669603299</v>
      </c>
      <c r="O25" s="60">
        <v>1.0627935669603299</v>
      </c>
      <c r="P25" s="51">
        <v>1.3105932387276</v>
      </c>
      <c r="Q25" s="51">
        <v>-1.2339585389931</v>
      </c>
      <c r="R25" s="60">
        <v>2.4667515252600598</v>
      </c>
      <c r="S25" s="51">
        <v>1.51986258180947</v>
      </c>
      <c r="T25" s="51">
        <v>3.72635850649448</v>
      </c>
      <c r="U25" s="51">
        <v>6.79709660428618</v>
      </c>
      <c r="V25" s="51">
        <v>-11.970145330212199</v>
      </c>
      <c r="W25" s="51">
        <v>0.65091873808806899</v>
      </c>
      <c r="X25" s="51">
        <v>3.0083229973384</v>
      </c>
      <c r="Y25" s="51" t="s">
        <v>81</v>
      </c>
      <c r="Z25" s="51">
        <v>3.8174783005592499</v>
      </c>
      <c r="AA25" s="51">
        <v>4.0399313679612998</v>
      </c>
      <c r="AB25" s="61">
        <v>1.0627935669603299</v>
      </c>
    </row>
    <row r="26" spans="1:28">
      <c r="A26" s="45" t="s">
        <v>3423</v>
      </c>
      <c r="B26" s="46" t="s">
        <v>3424</v>
      </c>
      <c r="C26" s="46" t="s">
        <v>3425</v>
      </c>
      <c r="D26" s="46" t="s">
        <v>3426</v>
      </c>
      <c r="E26" s="47">
        <v>0</v>
      </c>
      <c r="F26" s="47">
        <v>0</v>
      </c>
      <c r="G26" s="47">
        <v>0</v>
      </c>
      <c r="H26" s="47">
        <v>100</v>
      </c>
      <c r="I26" s="47">
        <v>2.35</v>
      </c>
      <c r="J26" s="49" t="s">
        <v>1216</v>
      </c>
      <c r="K26" s="47" t="s">
        <v>81</v>
      </c>
      <c r="L26" s="47" t="s">
        <v>81</v>
      </c>
      <c r="M26" s="47" t="s">
        <v>81</v>
      </c>
      <c r="N26" s="51">
        <v>-0.23669788246434301</v>
      </c>
      <c r="O26" s="51">
        <v>-0.23669788246434301</v>
      </c>
      <c r="P26" s="60">
        <v>1.80096489109365</v>
      </c>
      <c r="Q26" s="51">
        <v>-5.7152932735860001E-2</v>
      </c>
      <c r="R26" s="51">
        <v>1.9398569913611901</v>
      </c>
      <c r="S26" s="51">
        <v>1.7486629691987601</v>
      </c>
      <c r="T26" s="60">
        <v>8.3430552534619693</v>
      </c>
      <c r="U26" s="60">
        <v>25.564703973940102</v>
      </c>
      <c r="V26" s="51">
        <v>2.67376432136883</v>
      </c>
      <c r="W26" s="60">
        <v>12.979344897316</v>
      </c>
      <c r="X26" s="51">
        <v>7.5292191434911802</v>
      </c>
      <c r="Y26" s="51" t="s">
        <v>81</v>
      </c>
      <c r="Z26" s="51">
        <v>5.4261717680898203</v>
      </c>
      <c r="AA26" s="60">
        <v>10.3734690588741</v>
      </c>
      <c r="AB26" s="51">
        <v>-0.23669788246434301</v>
      </c>
    </row>
    <row r="27" spans="1:28">
      <c r="A27" s="45" t="s">
        <v>3427</v>
      </c>
      <c r="B27" s="46" t="s">
        <v>3428</v>
      </c>
      <c r="C27" s="46" t="s">
        <v>3429</v>
      </c>
      <c r="D27" s="46" t="s">
        <v>3430</v>
      </c>
      <c r="E27" s="47">
        <v>0</v>
      </c>
      <c r="F27" s="47">
        <v>0</v>
      </c>
      <c r="G27" s="47">
        <v>0</v>
      </c>
      <c r="H27" s="47">
        <v>100</v>
      </c>
      <c r="I27" s="47">
        <v>2.38</v>
      </c>
      <c r="J27" s="49" t="s">
        <v>1216</v>
      </c>
      <c r="K27" s="47" t="s">
        <v>81</v>
      </c>
      <c r="L27" s="47" t="s">
        <v>81</v>
      </c>
      <c r="M27" s="47" t="s">
        <v>81</v>
      </c>
      <c r="N27" s="61">
        <v>1.5114755012688701</v>
      </c>
      <c r="O27" s="61">
        <v>1.5114755012688701</v>
      </c>
      <c r="P27" s="60">
        <v>1.85516816833624</v>
      </c>
      <c r="Q27" s="51">
        <v>-3.7087003676956698</v>
      </c>
      <c r="R27" s="51">
        <v>1.24325527062359</v>
      </c>
      <c r="S27" s="51">
        <v>-7.3034709312689303</v>
      </c>
      <c r="T27" s="51">
        <v>-3.2634404315820098</v>
      </c>
      <c r="U27" s="51">
        <v>-7.4681701557579698</v>
      </c>
      <c r="V27" s="51">
        <v>-19.373402332330802</v>
      </c>
      <c r="W27" s="51">
        <v>-2.7416873712033101</v>
      </c>
      <c r="X27" s="51">
        <v>5.6647743446841803</v>
      </c>
      <c r="Y27" s="60">
        <v>9.6494747796227696</v>
      </c>
      <c r="Z27" s="60">
        <v>9.7699751506247896</v>
      </c>
      <c r="AA27" s="51">
        <v>-1.6773810166927701</v>
      </c>
      <c r="AB27" s="61">
        <v>1.5114755012688701</v>
      </c>
    </row>
    <row r="28" spans="1:28">
      <c r="A28" s="45" t="s">
        <v>3431</v>
      </c>
      <c r="B28" s="46" t="s">
        <v>3432</v>
      </c>
      <c r="C28" s="46" t="s">
        <v>3433</v>
      </c>
      <c r="D28" s="46" t="s">
        <v>3434</v>
      </c>
      <c r="E28" s="47">
        <v>0</v>
      </c>
      <c r="F28" s="47">
        <v>0</v>
      </c>
      <c r="G28" s="47">
        <v>0</v>
      </c>
      <c r="H28" s="47">
        <v>100</v>
      </c>
      <c r="I28" s="47">
        <v>2.31</v>
      </c>
      <c r="J28" s="49" t="s">
        <v>1216</v>
      </c>
      <c r="K28" s="47" t="s">
        <v>81</v>
      </c>
      <c r="L28" s="47" t="s">
        <v>81</v>
      </c>
      <c r="M28" s="47" t="s">
        <v>81</v>
      </c>
      <c r="N28" s="51">
        <v>4.0675844806004099E-2</v>
      </c>
      <c r="O28" s="51">
        <v>4.0675844806004099E-2</v>
      </c>
      <c r="P28" s="60">
        <v>2.22364319398929</v>
      </c>
      <c r="Q28" s="60">
        <v>0.353101803173206</v>
      </c>
      <c r="R28" s="60">
        <v>3.5726288766242398</v>
      </c>
      <c r="S28" s="51">
        <v>2.6478213061728901</v>
      </c>
      <c r="T28" s="51">
        <v>1.9827679009293699</v>
      </c>
      <c r="U28" s="51">
        <v>13.8086182167402</v>
      </c>
      <c r="V28" s="51">
        <v>5.3574726362970697</v>
      </c>
      <c r="W28" s="60">
        <v>15.7696447454121</v>
      </c>
      <c r="X28" s="60">
        <v>11.0449355046607</v>
      </c>
      <c r="Y28" s="51" t="s">
        <v>81</v>
      </c>
      <c r="Z28" s="60">
        <v>9.9409446188258599</v>
      </c>
      <c r="AA28" s="51">
        <v>2.06130445538628</v>
      </c>
      <c r="AB28" s="51">
        <v>4.0675844806004099E-2</v>
      </c>
    </row>
    <row r="29" spans="1:28">
      <c r="A29" s="45" t="s">
        <v>3435</v>
      </c>
      <c r="B29" s="46" t="s">
        <v>3436</v>
      </c>
      <c r="C29" s="46" t="s">
        <v>3437</v>
      </c>
      <c r="D29" s="46" t="s">
        <v>3438</v>
      </c>
      <c r="E29" s="47">
        <v>0</v>
      </c>
      <c r="F29" s="47">
        <v>0</v>
      </c>
      <c r="G29" s="47">
        <v>0</v>
      </c>
      <c r="H29" s="47">
        <v>100</v>
      </c>
      <c r="I29" s="47">
        <v>1.35</v>
      </c>
      <c r="J29" s="49" t="s">
        <v>3439</v>
      </c>
      <c r="K29" s="47" t="s">
        <v>81</v>
      </c>
      <c r="L29" s="47" t="s">
        <v>81</v>
      </c>
      <c r="M29" s="47" t="s">
        <v>81</v>
      </c>
      <c r="N29" s="51">
        <v>0.292416576113874</v>
      </c>
      <c r="O29" s="51">
        <v>0.292416576113874</v>
      </c>
      <c r="P29" s="51">
        <v>1.45248786694268</v>
      </c>
      <c r="Q29" s="60">
        <v>1.3207214704721699</v>
      </c>
      <c r="R29" s="60">
        <v>2.5814248969599398</v>
      </c>
      <c r="S29" s="60">
        <v>7.12265314368981</v>
      </c>
      <c r="T29" s="51">
        <v>5.1865236782055302</v>
      </c>
      <c r="U29" s="60">
        <v>16.9061994846593</v>
      </c>
      <c r="V29" s="61">
        <v>11.9358988226739</v>
      </c>
      <c r="W29" s="60">
        <v>21.571008615548401</v>
      </c>
      <c r="X29" s="60">
        <v>9.3705063251348104</v>
      </c>
      <c r="Y29" s="60">
        <v>10.543576953476601</v>
      </c>
      <c r="Z29" s="60">
        <v>13.572594095448499</v>
      </c>
      <c r="AA29" s="51">
        <v>5.5079270456808596</v>
      </c>
      <c r="AB29" s="60">
        <v>0.292416576113874</v>
      </c>
    </row>
    <row r="30" spans="1:28">
      <c r="A30" s="45" t="s">
        <v>3440</v>
      </c>
      <c r="B30" s="46" t="s">
        <v>3441</v>
      </c>
      <c r="C30" s="46" t="s">
        <v>3442</v>
      </c>
      <c r="D30" s="46" t="s">
        <v>3443</v>
      </c>
      <c r="E30" s="47">
        <v>0</v>
      </c>
      <c r="F30" s="47">
        <v>0</v>
      </c>
      <c r="G30" s="47">
        <v>0</v>
      </c>
      <c r="H30" s="47">
        <v>100</v>
      </c>
      <c r="I30" s="47">
        <v>1.52</v>
      </c>
      <c r="J30" s="49" t="s">
        <v>1249</v>
      </c>
      <c r="K30" s="47" t="s">
        <v>81</v>
      </c>
      <c r="L30" s="47" t="s">
        <v>81</v>
      </c>
      <c r="M30" s="47" t="s">
        <v>81</v>
      </c>
      <c r="N30" s="51">
        <v>-0.587408463164107</v>
      </c>
      <c r="O30" s="51">
        <v>-0.587408463164107</v>
      </c>
      <c r="P30" s="60">
        <v>2.4871558424449902</v>
      </c>
      <c r="Q30" s="60">
        <v>0.87733822206350598</v>
      </c>
      <c r="R30" s="60">
        <v>3.13323435116371</v>
      </c>
      <c r="S30" s="60">
        <v>11.1265671182604</v>
      </c>
      <c r="T30" s="61">
        <v>22.815577602642399</v>
      </c>
      <c r="U30" s="60">
        <v>20.972579156861698</v>
      </c>
      <c r="V30" s="51">
        <v>-6.6796848317599498</v>
      </c>
      <c r="W30" s="51">
        <v>6.0941671661235199</v>
      </c>
      <c r="X30" s="60">
        <v>11.8880516537525</v>
      </c>
      <c r="Y30" s="61">
        <v>13.5270076983964</v>
      </c>
      <c r="Z30" s="61">
        <v>15.2616198205346</v>
      </c>
      <c r="AA30" s="61">
        <v>22.532566344233999</v>
      </c>
      <c r="AB30" s="51">
        <v>-0.587408463164107</v>
      </c>
    </row>
    <row r="31" spans="1:28">
      <c r="A31" s="45" t="s">
        <v>3444</v>
      </c>
      <c r="B31" s="46" t="s">
        <v>3445</v>
      </c>
      <c r="C31" s="46" t="s">
        <v>3446</v>
      </c>
      <c r="D31" s="46" t="s">
        <v>3447</v>
      </c>
      <c r="E31" s="47">
        <v>0</v>
      </c>
      <c r="F31" s="47">
        <v>0</v>
      </c>
      <c r="G31" s="47">
        <v>0</v>
      </c>
      <c r="H31" s="47">
        <v>100</v>
      </c>
      <c r="I31" s="47">
        <v>1.38</v>
      </c>
      <c r="J31" s="49" t="s">
        <v>1249</v>
      </c>
      <c r="K31" s="47" t="s">
        <v>81</v>
      </c>
      <c r="L31" s="47" t="s">
        <v>81</v>
      </c>
      <c r="M31" s="47" t="s">
        <v>81</v>
      </c>
      <c r="N31" s="51">
        <v>0.157730332676986</v>
      </c>
      <c r="O31" s="51">
        <v>0.157730332676986</v>
      </c>
      <c r="P31" s="60">
        <v>2.0557370505373198</v>
      </c>
      <c r="Q31" s="51">
        <v>-1.0510663434705501</v>
      </c>
      <c r="R31" s="51">
        <v>-0.19825983337955499</v>
      </c>
      <c r="S31" s="51">
        <v>1.23530501739744E-2</v>
      </c>
      <c r="T31" s="60">
        <v>6.6337394358467696</v>
      </c>
      <c r="U31" s="51">
        <v>13.362743162806799</v>
      </c>
      <c r="V31" s="51">
        <v>-0.966398212554898</v>
      </c>
      <c r="W31" s="51">
        <v>7.3597640718490398</v>
      </c>
      <c r="X31" s="51">
        <v>-0.82225312217069102</v>
      </c>
      <c r="Y31" s="51" t="s">
        <v>81</v>
      </c>
      <c r="Z31" s="51">
        <v>-0.31550081844070599</v>
      </c>
      <c r="AA31" s="60">
        <v>7.2458328733856003</v>
      </c>
      <c r="AB31" s="51">
        <v>0.157730332676986</v>
      </c>
    </row>
    <row r="32" spans="1:28">
      <c r="A32" s="45" t="s">
        <v>3448</v>
      </c>
      <c r="B32" s="46" t="s">
        <v>3449</v>
      </c>
      <c r="C32" s="46" t="s">
        <v>3450</v>
      </c>
      <c r="D32" s="46" t="s">
        <v>3451</v>
      </c>
      <c r="E32" s="47">
        <v>0</v>
      </c>
      <c r="F32" s="47">
        <v>0</v>
      </c>
      <c r="G32" s="47">
        <v>0</v>
      </c>
      <c r="H32" s="47">
        <v>100</v>
      </c>
      <c r="I32" s="47">
        <v>1.37</v>
      </c>
      <c r="J32" s="49" t="s">
        <v>3452</v>
      </c>
      <c r="K32" s="47" t="s">
        <v>81</v>
      </c>
      <c r="L32" s="47" t="s">
        <v>81</v>
      </c>
      <c r="M32" s="47" t="s">
        <v>81</v>
      </c>
      <c r="N32" s="51">
        <v>0.26112713383741298</v>
      </c>
      <c r="O32" s="51">
        <v>0.26112713383741298</v>
      </c>
      <c r="P32" s="51">
        <v>0.80724166307457601</v>
      </c>
      <c r="Q32" s="60">
        <v>0.48370191462630002</v>
      </c>
      <c r="R32" s="51">
        <v>0.63372843562963199</v>
      </c>
      <c r="S32" s="51">
        <v>3.5287646975967499</v>
      </c>
      <c r="T32" s="51">
        <v>3.9870108871402401</v>
      </c>
      <c r="U32" s="51">
        <v>9.8184827445576595</v>
      </c>
      <c r="V32" s="60">
        <v>7.9146476059337898</v>
      </c>
      <c r="W32" s="60">
        <v>14.8713482215511</v>
      </c>
      <c r="X32" s="51">
        <v>5.0835307469066802</v>
      </c>
      <c r="Y32" s="51" t="s">
        <v>81</v>
      </c>
      <c r="Z32" s="51">
        <v>5.1766601999771096</v>
      </c>
      <c r="AA32" s="51">
        <v>4.8117666232073004</v>
      </c>
      <c r="AB32" s="51">
        <v>0.26112713383741298</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51">
        <v>0.177104359788638</v>
      </c>
      <c r="O33" s="60">
        <v>0.49171024885374898</v>
      </c>
      <c r="P33" s="51">
        <v>1.1764591307057599</v>
      </c>
      <c r="Q33" s="60">
        <v>1.1846710257192601</v>
      </c>
      <c r="R33" s="60">
        <v>3.3478020101402199</v>
      </c>
      <c r="S33" s="60">
        <v>9.3376600596386492</v>
      </c>
      <c r="T33" s="60">
        <v>9.4720758693361393</v>
      </c>
      <c r="U33" s="60">
        <v>22.6639431364678</v>
      </c>
      <c r="V33" s="60">
        <v>11.5172837450774</v>
      </c>
      <c r="W33" s="60">
        <v>19.295378572425602</v>
      </c>
      <c r="X33" s="60">
        <v>12.528406849826499</v>
      </c>
      <c r="Y33" s="60">
        <v>10.522691123076701</v>
      </c>
      <c r="Z33" s="60">
        <v>10.4725138208602</v>
      </c>
      <c r="AA33" s="60">
        <v>9.6388254704204108</v>
      </c>
      <c r="AB33" s="60">
        <v>0.49171024885374898</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60">
        <v>0.949949899519131</v>
      </c>
      <c r="O34" s="60">
        <v>0.949949899519131</v>
      </c>
      <c r="P34" s="51">
        <v>0.94429922026744195</v>
      </c>
      <c r="Q34" s="51">
        <v>-2.0445187993612302</v>
      </c>
      <c r="R34" s="51">
        <v>0.43216270703154702</v>
      </c>
      <c r="S34" s="51">
        <v>-3.7138660236701898E-2</v>
      </c>
      <c r="T34" s="51">
        <v>4.0695728448922397</v>
      </c>
      <c r="U34" s="51">
        <v>5.4469214688213299</v>
      </c>
      <c r="V34" s="51">
        <v>-3.4393268100777101</v>
      </c>
      <c r="W34" s="51">
        <v>5.9746377728009401</v>
      </c>
      <c r="X34" s="51">
        <v>5.5637894592143402</v>
      </c>
      <c r="Y34" s="51" t="s">
        <v>81</v>
      </c>
      <c r="Z34" s="51">
        <v>6.5032725228949504</v>
      </c>
      <c r="AA34" s="51">
        <v>4.4172567729533503</v>
      </c>
      <c r="AB34" s="60">
        <v>0.949949899519131</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60">
        <v>0.91779402138338895</v>
      </c>
      <c r="O35" s="60">
        <v>0.91779402138338895</v>
      </c>
      <c r="P35" s="51">
        <v>1.1163642326191601</v>
      </c>
      <c r="Q35" s="51">
        <v>-0.29506871463217399</v>
      </c>
      <c r="R35" s="61">
        <v>7.5517767604098598</v>
      </c>
      <c r="S35" s="61">
        <v>22.4432053212436</v>
      </c>
      <c r="T35" s="61">
        <v>20.9206183208602</v>
      </c>
      <c r="U35" s="61">
        <v>29.123590192159</v>
      </c>
      <c r="V35" s="51">
        <v>-5.1315541607832502</v>
      </c>
      <c r="W35" s="51">
        <v>4.8263807988171399</v>
      </c>
      <c r="X35" s="51">
        <v>2.1516709577575202</v>
      </c>
      <c r="Y35" s="51">
        <v>-1.1171952876323801</v>
      </c>
      <c r="Z35" s="51">
        <v>-2.4442644218180001</v>
      </c>
      <c r="AA35" s="60">
        <v>13.789922039579899</v>
      </c>
      <c r="AB35" s="60">
        <v>0.91779402138338895</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61">
        <v>1.4245200180363899</v>
      </c>
      <c r="O36" s="61">
        <v>1.4245200180363899</v>
      </c>
      <c r="P36" s="60">
        <v>2.2183820759511801</v>
      </c>
      <c r="Q36" s="51">
        <v>-0.70168508977270805</v>
      </c>
      <c r="R36" s="60">
        <v>3.2437884259986198</v>
      </c>
      <c r="S36" s="51">
        <v>3.8843683343765298</v>
      </c>
      <c r="T36" s="51">
        <v>4.50482944125197</v>
      </c>
      <c r="U36" s="51">
        <v>0.898054233955214</v>
      </c>
      <c r="V36" s="51">
        <v>-9.0319871734660904</v>
      </c>
      <c r="W36" s="51">
        <v>3.8317527542007301</v>
      </c>
      <c r="X36" s="51">
        <v>4.4427810855755201</v>
      </c>
      <c r="Y36" s="51">
        <v>5.6534482329056299</v>
      </c>
      <c r="Z36" s="51">
        <v>3.5657011868936799</v>
      </c>
      <c r="AA36" s="51">
        <v>5.6114316780546902</v>
      </c>
      <c r="AB36" s="61">
        <v>1.4245200180363899</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51">
        <v>8.03356728384053E-2</v>
      </c>
      <c r="O37" s="51">
        <v>8.03356728384053E-2</v>
      </c>
      <c r="P37" s="51">
        <v>0.29701516082880602</v>
      </c>
      <c r="Q37" s="60">
        <v>0.26374462994180897</v>
      </c>
      <c r="R37" s="51">
        <v>0.45384707587365902</v>
      </c>
      <c r="S37" s="51">
        <v>2.7187386835287901</v>
      </c>
      <c r="T37" s="51">
        <v>3.7084744237324601</v>
      </c>
      <c r="U37" s="51">
        <v>7.6177891855753597</v>
      </c>
      <c r="V37" s="51">
        <v>4.1580951272953497</v>
      </c>
      <c r="W37" s="51">
        <v>6.3556512115312103</v>
      </c>
      <c r="X37" s="51">
        <v>5.7487332056748199</v>
      </c>
      <c r="Y37" s="51" t="s">
        <v>81</v>
      </c>
      <c r="Z37" s="51">
        <v>6.8909619417249797</v>
      </c>
      <c r="AA37" s="51">
        <v>3.8182596258882699</v>
      </c>
      <c r="AB37" s="51">
        <v>8.03356728384053E-2</v>
      </c>
    </row>
    <row r="38" spans="1:28">
      <c r="A38" s="45" t="s">
        <v>3473</v>
      </c>
      <c r="B38" s="46" t="s">
        <v>3474</v>
      </c>
      <c r="C38" s="46" t="s">
        <v>3475</v>
      </c>
      <c r="D38" s="46" t="s">
        <v>3476</v>
      </c>
      <c r="E38" s="47">
        <v>0</v>
      </c>
      <c r="F38" s="47">
        <v>0</v>
      </c>
      <c r="G38" s="47">
        <v>0</v>
      </c>
      <c r="H38" s="47">
        <v>100</v>
      </c>
      <c r="I38" s="47">
        <v>1.97</v>
      </c>
      <c r="J38" s="49" t="s">
        <v>1236</v>
      </c>
      <c r="K38" s="47" t="s">
        <v>81</v>
      </c>
      <c r="L38" s="47" t="s">
        <v>81</v>
      </c>
      <c r="M38" s="47" t="s">
        <v>81</v>
      </c>
      <c r="N38" s="60">
        <v>0.33716657593902999</v>
      </c>
      <c r="O38" s="60">
        <v>0.33716657593902999</v>
      </c>
      <c r="P38" s="60">
        <v>2.0301477634815601</v>
      </c>
      <c r="Q38" s="61">
        <v>1.83988700994187</v>
      </c>
      <c r="R38" s="60">
        <v>3.5614831670582001</v>
      </c>
      <c r="S38" s="60">
        <v>10.5541747732955</v>
      </c>
      <c r="T38" s="60">
        <v>8.1000538830627402</v>
      </c>
      <c r="U38" s="60">
        <v>22.827201620702599</v>
      </c>
      <c r="V38" s="60">
        <v>9.2924425813322795</v>
      </c>
      <c r="W38" s="60">
        <v>20.664741984908702</v>
      </c>
      <c r="X38" s="60">
        <v>11.1692159244756</v>
      </c>
      <c r="Y38" s="51" t="s">
        <v>81</v>
      </c>
      <c r="Z38" s="60">
        <v>12.5019404633099</v>
      </c>
      <c r="AA38" s="60">
        <v>8.6560532317430301</v>
      </c>
      <c r="AB38" s="60">
        <v>0.33716657593902999</v>
      </c>
    </row>
    <row r="39" spans="1:28">
      <c r="A39" s="45" t="s">
        <v>3477</v>
      </c>
      <c r="B39" s="46" t="s">
        <v>3478</v>
      </c>
      <c r="C39" s="46" t="s">
        <v>3479</v>
      </c>
      <c r="D39" s="46" t="s">
        <v>3480</v>
      </c>
      <c r="E39" s="47">
        <v>0</v>
      </c>
      <c r="F39" s="47">
        <v>0</v>
      </c>
      <c r="G39" s="47">
        <v>0</v>
      </c>
      <c r="H39" s="47">
        <v>100</v>
      </c>
      <c r="I39" s="47">
        <v>1.8</v>
      </c>
      <c r="J39" s="49" t="s">
        <v>1236</v>
      </c>
      <c r="K39" s="47" t="s">
        <v>81</v>
      </c>
      <c r="L39" s="47" t="s">
        <v>81</v>
      </c>
      <c r="M39" s="47" t="s">
        <v>81</v>
      </c>
      <c r="N39" s="51">
        <v>0.27718959091027601</v>
      </c>
      <c r="O39" s="51">
        <v>0.27718959091027601</v>
      </c>
      <c r="P39" s="60">
        <v>1.64503154724462</v>
      </c>
      <c r="Q39" s="60">
        <v>1.4891057752333301</v>
      </c>
      <c r="R39" s="60">
        <v>2.88130949670657</v>
      </c>
      <c r="S39" s="60">
        <v>8.8355954689253995</v>
      </c>
      <c r="T39" s="60">
        <v>7.1722868271584499</v>
      </c>
      <c r="U39" s="60">
        <v>19.389349164176199</v>
      </c>
      <c r="V39" s="60">
        <v>8.1232622991140406</v>
      </c>
      <c r="W39" s="60">
        <v>17.432294730783902</v>
      </c>
      <c r="X39" s="60">
        <v>10.0997533143323</v>
      </c>
      <c r="Y39" s="51" t="s">
        <v>81</v>
      </c>
      <c r="Z39" s="60">
        <v>11.2728955731972</v>
      </c>
      <c r="AA39" s="60">
        <v>7.6278438907816604</v>
      </c>
      <c r="AB39" s="51">
        <v>0.27718959091027601</v>
      </c>
    </row>
    <row r="40" spans="1:28">
      <c r="A40" s="45" t="s">
        <v>3481</v>
      </c>
      <c r="B40" s="46" t="s">
        <v>3482</v>
      </c>
      <c r="C40" s="46" t="s">
        <v>3483</v>
      </c>
      <c r="D40" s="46" t="s">
        <v>3484</v>
      </c>
      <c r="E40" s="47">
        <v>0</v>
      </c>
      <c r="F40" s="47">
        <v>0</v>
      </c>
      <c r="G40" s="47">
        <v>0</v>
      </c>
      <c r="H40" s="47">
        <v>100</v>
      </c>
      <c r="I40" s="47">
        <v>1.32</v>
      </c>
      <c r="J40" s="49" t="s">
        <v>3485</v>
      </c>
      <c r="K40" s="47" t="s">
        <v>81</v>
      </c>
      <c r="L40" s="47" t="s">
        <v>81</v>
      </c>
      <c r="M40" s="47" t="s">
        <v>81</v>
      </c>
      <c r="N40" s="60">
        <v>0.38284317720760402</v>
      </c>
      <c r="O40" s="60">
        <v>0.645788160438454</v>
      </c>
      <c r="P40" s="51">
        <v>1.1629686304514</v>
      </c>
      <c r="Q40" s="60">
        <v>0.89471374883152199</v>
      </c>
      <c r="R40" s="51">
        <v>1.9253790901835499</v>
      </c>
      <c r="S40" s="60">
        <v>6.3808691063423</v>
      </c>
      <c r="T40" s="60">
        <v>6.8045910379252303</v>
      </c>
      <c r="U40" s="60">
        <v>15.255714739875501</v>
      </c>
      <c r="V40" s="60">
        <v>10.3406967809742</v>
      </c>
      <c r="W40" s="60">
        <v>17.3880707719531</v>
      </c>
      <c r="X40" s="60">
        <v>12.1987838299322</v>
      </c>
      <c r="Y40" s="60">
        <v>12.413720356501999</v>
      </c>
      <c r="Z40" s="60">
        <v>11.8922486981989</v>
      </c>
      <c r="AA40" s="60">
        <v>6.8045910379252303</v>
      </c>
      <c r="AB40" s="51">
        <v>0</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60">
        <v>0.75582048115296896</v>
      </c>
      <c r="O41" s="60">
        <v>0.75582048115296896</v>
      </c>
      <c r="P41" s="61">
        <v>3.1467471944159899</v>
      </c>
      <c r="Q41" s="61">
        <v>1.77488865061037</v>
      </c>
      <c r="R41" s="61">
        <v>5.57875879034198</v>
      </c>
      <c r="S41" s="61">
        <v>13.887927453966499</v>
      </c>
      <c r="T41" s="60">
        <v>16.4644253968629</v>
      </c>
      <c r="U41" s="61">
        <v>45.719544753466302</v>
      </c>
      <c r="V41" s="61">
        <v>29.642701187589701</v>
      </c>
      <c r="W41" s="61">
        <v>36.862539614118297</v>
      </c>
      <c r="X41" s="61">
        <v>14.8103616959971</v>
      </c>
      <c r="Y41" s="51" t="s">
        <v>81</v>
      </c>
      <c r="Z41" s="61">
        <v>14.5301646082624</v>
      </c>
      <c r="AA41" s="61">
        <v>17.2278862083093</v>
      </c>
      <c r="AB41" s="60">
        <v>0.75582048115296896</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51">
        <v>3.7760810008435897E-2</v>
      </c>
      <c r="O42" s="51">
        <v>3.7760810008435897E-2</v>
      </c>
      <c r="P42" s="51">
        <v>5.2351929989069602E-2</v>
      </c>
      <c r="Q42" s="51">
        <v>0.179422249923711</v>
      </c>
      <c r="R42" s="51">
        <v>0.363684816942689</v>
      </c>
      <c r="S42" s="51">
        <v>2.1084025103067701</v>
      </c>
      <c r="T42" s="51">
        <v>3.8479942255756199</v>
      </c>
      <c r="U42" s="51">
        <v>8.0559644529562</v>
      </c>
      <c r="V42" s="51">
        <v>5.00084865142931</v>
      </c>
      <c r="W42" s="51">
        <v>5.5152394233642301</v>
      </c>
      <c r="X42" s="51">
        <v>6.7759586207417204</v>
      </c>
      <c r="Y42" s="51">
        <v>7.7575672161018803</v>
      </c>
      <c r="Z42" s="51">
        <v>7.1252835053317503</v>
      </c>
      <c r="AA42" s="51">
        <v>3.93847152887699</v>
      </c>
      <c r="AB42" s="51">
        <v>3.7760810008435897E-2</v>
      </c>
    </row>
    <row r="43" spans="1:28">
      <c r="A43" s="45" t="s">
        <v>3494</v>
      </c>
      <c r="B43" s="46" t="s">
        <v>3495</v>
      </c>
      <c r="C43" s="46" t="s">
        <v>3496</v>
      </c>
      <c r="D43" s="46" t="s">
        <v>3497</v>
      </c>
      <c r="E43" s="47">
        <v>0</v>
      </c>
      <c r="F43" s="47">
        <v>0</v>
      </c>
      <c r="G43" s="47">
        <v>0</v>
      </c>
      <c r="H43" s="47">
        <v>100</v>
      </c>
      <c r="I43" s="47">
        <v>1.51</v>
      </c>
      <c r="J43" s="49" t="s">
        <v>1529</v>
      </c>
      <c r="K43" s="47" t="s">
        <v>81</v>
      </c>
      <c r="L43" s="47" t="s">
        <v>81</v>
      </c>
      <c r="M43" s="47" t="s">
        <v>81</v>
      </c>
      <c r="N43" s="51">
        <v>0</v>
      </c>
      <c r="O43" s="51">
        <v>0</v>
      </c>
      <c r="P43" s="51">
        <v>1.2345679012345701</v>
      </c>
      <c r="Q43" s="51">
        <v>-0.69204152249134898</v>
      </c>
      <c r="R43" s="51">
        <v>1.8181818181818099</v>
      </c>
      <c r="S43" s="51">
        <v>2.2261798753339299</v>
      </c>
      <c r="T43" s="51">
        <v>5.9529303184125499</v>
      </c>
      <c r="U43" s="51">
        <v>12.861697662771901</v>
      </c>
      <c r="V43" s="60">
        <v>5.56503896641689</v>
      </c>
      <c r="W43" s="51">
        <v>12.062628407262901</v>
      </c>
      <c r="X43" s="60">
        <v>9.6676934943811901</v>
      </c>
      <c r="Y43" s="51" t="s">
        <v>81</v>
      </c>
      <c r="Z43" s="60">
        <v>8.84362548607516</v>
      </c>
      <c r="AA43" s="51">
        <v>6.2962962962962896</v>
      </c>
      <c r="AB43" s="51">
        <v>0</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60">
        <v>0.38735786465449201</v>
      </c>
      <c r="O44" s="60">
        <v>0.66489630446995296</v>
      </c>
      <c r="P44" s="51">
        <v>1.0951719882770199</v>
      </c>
      <c r="Q44" s="60">
        <v>0.91738658281603802</v>
      </c>
      <c r="R44" s="51">
        <v>1.9699845029796501</v>
      </c>
      <c r="S44" s="60">
        <v>5.4328936979957101</v>
      </c>
      <c r="T44" s="51">
        <v>6.2302326126967698</v>
      </c>
      <c r="U44" s="51">
        <v>13.2824351093129</v>
      </c>
      <c r="V44" s="60">
        <v>8.5410618982071398</v>
      </c>
      <c r="W44" s="60">
        <v>12.147131418511499</v>
      </c>
      <c r="X44" s="60">
        <v>9.02401347995945</v>
      </c>
      <c r="Y44" s="60">
        <v>8.7574231747535194</v>
      </c>
      <c r="Z44" s="60">
        <v>8.5618644547588403</v>
      </c>
      <c r="AA44" s="51">
        <v>6.2302326126967698</v>
      </c>
      <c r="AB44" s="51">
        <v>0</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60">
        <v>0.31192163789928201</v>
      </c>
      <c r="O45" s="51">
        <v>0.31192163789928201</v>
      </c>
      <c r="P45" s="61">
        <v>2.5590785211833298</v>
      </c>
      <c r="Q45" s="61">
        <v>2.3606520551766801</v>
      </c>
      <c r="R45" s="60">
        <v>3.1848093360202099</v>
      </c>
      <c r="S45" s="60">
        <v>11.4816053412726</v>
      </c>
      <c r="T45" s="60">
        <v>8.8600071476529791</v>
      </c>
      <c r="U45" s="60">
        <v>26.520751825701701</v>
      </c>
      <c r="V45" s="61">
        <v>12.140248987377699</v>
      </c>
      <c r="W45" s="61">
        <v>25.1373017776376</v>
      </c>
      <c r="X45" s="60">
        <v>12.4991114519135</v>
      </c>
      <c r="Y45" s="60">
        <v>13.0600324958339</v>
      </c>
      <c r="Z45" s="60">
        <v>13.2030227356779</v>
      </c>
      <c r="AA45" s="60">
        <v>9.4351700048516101</v>
      </c>
      <c r="AB45" s="60">
        <v>0.31192163789928201</v>
      </c>
    </row>
    <row r="46" spans="1:28">
      <c r="A46" s="45" t="s">
        <v>3506</v>
      </c>
      <c r="B46" s="46" t="s">
        <v>3507</v>
      </c>
      <c r="C46" s="46" t="s">
        <v>3508</v>
      </c>
      <c r="D46" s="46" t="s">
        <v>3509</v>
      </c>
      <c r="E46" s="47">
        <v>0</v>
      </c>
      <c r="F46" s="47">
        <v>0</v>
      </c>
      <c r="G46" s="47">
        <v>0</v>
      </c>
      <c r="H46" s="47">
        <v>100</v>
      </c>
      <c r="I46" s="47">
        <v>1.46</v>
      </c>
      <c r="J46" s="49" t="s">
        <v>3510</v>
      </c>
      <c r="K46" s="47" t="s">
        <v>81</v>
      </c>
      <c r="L46" s="47" t="s">
        <v>81</v>
      </c>
      <c r="M46" s="47" t="s">
        <v>81</v>
      </c>
      <c r="N46" s="60">
        <v>0.75599867782867303</v>
      </c>
      <c r="O46" s="60">
        <v>1.28290673751508</v>
      </c>
      <c r="P46" s="61">
        <v>2.5498479552400002</v>
      </c>
      <c r="Q46" s="61">
        <v>2.2701020155937002</v>
      </c>
      <c r="R46" s="61">
        <v>4.38807937485279</v>
      </c>
      <c r="S46" s="61">
        <v>13.3460064503889</v>
      </c>
      <c r="T46" s="60">
        <v>9.1762244724171698</v>
      </c>
      <c r="U46" s="60">
        <v>24.966805024384801</v>
      </c>
      <c r="V46" s="61">
        <v>13.505726463504899</v>
      </c>
      <c r="W46" s="61">
        <v>30.689061007208601</v>
      </c>
      <c r="X46" s="61">
        <v>16.239052054918702</v>
      </c>
      <c r="Y46" s="61">
        <v>15.393576550755601</v>
      </c>
      <c r="Z46" s="61">
        <v>14.836017405478801</v>
      </c>
      <c r="AA46" s="60">
        <v>9.1762244724171698</v>
      </c>
      <c r="AB46" s="51">
        <v>0</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60">
        <v>0.70160875923950305</v>
      </c>
      <c r="O47" s="60">
        <v>0.70160875923950305</v>
      </c>
      <c r="P47" s="60">
        <v>2.3764196482838602</v>
      </c>
      <c r="Q47" s="51">
        <v>-6.2273522965194998E-2</v>
      </c>
      <c r="R47" s="60">
        <v>2.9369131855533102</v>
      </c>
      <c r="S47" s="51">
        <v>4.3199639661773501</v>
      </c>
      <c r="T47" s="60">
        <v>12.9296253816276</v>
      </c>
      <c r="U47" s="60">
        <v>26.424055875535199</v>
      </c>
      <c r="V47" s="60">
        <v>7.8620073899612102</v>
      </c>
      <c r="W47" s="60">
        <v>17.265753972942299</v>
      </c>
      <c r="X47" s="60">
        <v>9.8139773391872502</v>
      </c>
      <c r="Y47" s="51" t="s">
        <v>81</v>
      </c>
      <c r="Z47" s="51">
        <v>8.0767992379988396</v>
      </c>
      <c r="AA47" s="60">
        <v>13.074981275486101</v>
      </c>
      <c r="AB47" s="60">
        <v>0.70160875923950305</v>
      </c>
    </row>
    <row r="48" spans="1:28">
      <c r="A48" s="45" t="s">
        <v>3515</v>
      </c>
      <c r="B48" s="46" t="s">
        <v>3516</v>
      </c>
      <c r="C48" s="46" t="s">
        <v>3517</v>
      </c>
      <c r="D48" s="46" t="s">
        <v>3518</v>
      </c>
      <c r="E48" s="47">
        <v>0</v>
      </c>
      <c r="F48" s="47">
        <v>0</v>
      </c>
      <c r="G48" s="47">
        <v>0</v>
      </c>
      <c r="H48" s="47">
        <v>100</v>
      </c>
      <c r="I48" s="47">
        <v>0.94</v>
      </c>
      <c r="J48" s="49" t="s">
        <v>1271</v>
      </c>
      <c r="K48" s="47" t="s">
        <v>81</v>
      </c>
      <c r="L48" s="47" t="s">
        <v>81</v>
      </c>
      <c r="M48" s="47" t="s">
        <v>81</v>
      </c>
      <c r="N48" s="60">
        <v>0.73821654791486102</v>
      </c>
      <c r="O48" s="60">
        <v>0.73821654791486102</v>
      </c>
      <c r="P48" s="61">
        <v>2.72960692584825</v>
      </c>
      <c r="Q48" s="51">
        <v>-0.138517729616006</v>
      </c>
      <c r="R48" s="51">
        <v>1.93074655533474</v>
      </c>
      <c r="S48" s="51">
        <v>1.46517957910111</v>
      </c>
      <c r="T48" s="60">
        <v>11.436216752216501</v>
      </c>
      <c r="U48" s="61">
        <v>31.672188423285199</v>
      </c>
      <c r="V48" s="60">
        <v>6.9216334753855699</v>
      </c>
      <c r="W48" s="60">
        <v>16.4987451168546</v>
      </c>
      <c r="X48" s="51">
        <v>6.0511877476681697</v>
      </c>
      <c r="Y48" s="51" t="s">
        <v>81</v>
      </c>
      <c r="Z48" s="51">
        <v>4.6038095198599702</v>
      </c>
      <c r="AA48" s="60">
        <v>12.0505865102639</v>
      </c>
      <c r="AB48" s="60">
        <v>0.73821654791486102</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51">
        <v>-9.1454120516187801E-2</v>
      </c>
      <c r="O49" s="51">
        <v>-0.51100430053123702</v>
      </c>
      <c r="P49" s="51">
        <v>0.157897417613206</v>
      </c>
      <c r="Q49" s="51">
        <v>-3.04225629899905</v>
      </c>
      <c r="R49" s="51">
        <v>2.3260654628714401</v>
      </c>
      <c r="S49" s="51">
        <v>0.69643588693160097</v>
      </c>
      <c r="T49" s="51">
        <v>4.2243069910425701</v>
      </c>
      <c r="U49" s="51">
        <v>2.8559472748195498</v>
      </c>
      <c r="V49" s="51">
        <v>-9.8335584421921105</v>
      </c>
      <c r="W49" s="51">
        <v>4.6368008738604196</v>
      </c>
      <c r="X49" s="51">
        <v>3.3674043390656601</v>
      </c>
      <c r="Y49" s="51">
        <v>4.6463566354719497</v>
      </c>
      <c r="Z49" s="51">
        <v>4.3812148867276903</v>
      </c>
      <c r="AA49" s="51">
        <v>4.2243069910425701</v>
      </c>
      <c r="AB49" s="51">
        <v>0</v>
      </c>
    </row>
    <row r="50" spans="1:28">
      <c r="A50" s="45" t="s">
        <v>3523</v>
      </c>
      <c r="B50" s="46" t="s">
        <v>3524</v>
      </c>
      <c r="C50" s="46" t="s">
        <v>3525</v>
      </c>
      <c r="D50" s="46" t="s">
        <v>3526</v>
      </c>
      <c r="E50" s="47">
        <v>0</v>
      </c>
      <c r="F50" s="47">
        <v>0</v>
      </c>
      <c r="G50" s="47">
        <v>0</v>
      </c>
      <c r="H50" s="47">
        <v>100</v>
      </c>
      <c r="I50" s="47">
        <v>0.86</v>
      </c>
      <c r="J50" s="49" t="s">
        <v>3527</v>
      </c>
      <c r="K50" s="47" t="s">
        <v>81</v>
      </c>
      <c r="L50" s="47" t="s">
        <v>81</v>
      </c>
      <c r="M50" s="47" t="s">
        <v>81</v>
      </c>
      <c r="N50" s="60">
        <v>0.56654280545640501</v>
      </c>
      <c r="O50" s="60">
        <v>0.56654280545640501</v>
      </c>
      <c r="P50" s="60">
        <v>2.1250318072079599</v>
      </c>
      <c r="Q50" s="60">
        <v>1.5283142268346399</v>
      </c>
      <c r="R50" s="60">
        <v>2.7037991748793702</v>
      </c>
      <c r="S50" s="60">
        <v>9.2795760336835205</v>
      </c>
      <c r="T50" s="60">
        <v>8.4427309872149507</v>
      </c>
      <c r="U50" s="60">
        <v>27.985816560225199</v>
      </c>
      <c r="V50" s="61">
        <v>14.7082124520599</v>
      </c>
      <c r="W50" s="61">
        <v>22.297344298392598</v>
      </c>
      <c r="X50" s="61">
        <v>16.569989977505699</v>
      </c>
      <c r="Y50" s="61">
        <v>16.318850647248301</v>
      </c>
      <c r="Z50" s="61">
        <v>15.963653887125499</v>
      </c>
      <c r="AA50" s="60">
        <v>9.0630115922241092</v>
      </c>
      <c r="AB50" s="60">
        <v>0.56654280545640501</v>
      </c>
    </row>
    <row r="51" spans="1:28">
      <c r="A51" s="45" t="s">
        <v>3528</v>
      </c>
      <c r="B51" s="46" t="s">
        <v>3529</v>
      </c>
      <c r="C51" s="46" t="s">
        <v>3530</v>
      </c>
      <c r="D51" s="46" t="s">
        <v>3531</v>
      </c>
      <c r="E51" s="47">
        <v>0</v>
      </c>
      <c r="F51" s="47">
        <v>0</v>
      </c>
      <c r="G51" s="47">
        <v>0</v>
      </c>
      <c r="H51" s="47">
        <v>100</v>
      </c>
      <c r="I51" s="47">
        <v>2.37</v>
      </c>
      <c r="J51" s="49" t="s">
        <v>869</v>
      </c>
      <c r="K51" s="47" t="s">
        <v>81</v>
      </c>
      <c r="L51" s="47" t="s">
        <v>81</v>
      </c>
      <c r="M51" s="47" t="s">
        <v>81</v>
      </c>
      <c r="N51" s="61">
        <v>1.2323943661972001</v>
      </c>
      <c r="O51" s="60">
        <v>1.2323943661972001</v>
      </c>
      <c r="P51" s="60">
        <v>1.67992926613616</v>
      </c>
      <c r="Q51" s="51">
        <v>-1.7094017094017</v>
      </c>
      <c r="R51" s="60">
        <v>2.7703306523681799</v>
      </c>
      <c r="S51" s="51">
        <v>1.32158590308371</v>
      </c>
      <c r="T51" s="51">
        <v>1.67992926613616</v>
      </c>
      <c r="U51" s="51">
        <v>-7.7379624628537602</v>
      </c>
      <c r="V51" s="51">
        <v>-25.144967967256299</v>
      </c>
      <c r="W51" s="51">
        <v>-7.7317561880641001</v>
      </c>
      <c r="X51" s="51">
        <v>-3.56485163040603</v>
      </c>
      <c r="Y51" s="51">
        <v>0.51856716758307297</v>
      </c>
      <c r="Z51" s="51">
        <v>0.88741121747069096</v>
      </c>
      <c r="AA51" s="51">
        <v>2.6785714285714399</v>
      </c>
      <c r="AB51" s="61">
        <v>1.2323943661972001</v>
      </c>
    </row>
    <row r="52" spans="1:28">
      <c r="A52" s="45" t="s">
        <v>3532</v>
      </c>
      <c r="B52" s="46" t="s">
        <v>3533</v>
      </c>
      <c r="C52" s="46" t="s">
        <v>3534</v>
      </c>
      <c r="D52" s="46" t="s">
        <v>3535</v>
      </c>
      <c r="E52" s="47">
        <v>0</v>
      </c>
      <c r="F52" s="47">
        <v>0</v>
      </c>
      <c r="G52" s="47">
        <v>0</v>
      </c>
      <c r="H52" s="47">
        <v>100</v>
      </c>
      <c r="I52" s="47">
        <v>2.38</v>
      </c>
      <c r="J52" s="49" t="s">
        <v>869</v>
      </c>
      <c r="K52" s="47" t="s">
        <v>81</v>
      </c>
      <c r="L52" s="47" t="s">
        <v>81</v>
      </c>
      <c r="M52" s="47" t="s">
        <v>81</v>
      </c>
      <c r="N52" s="51">
        <v>-0.34129692832763903</v>
      </c>
      <c r="O52" s="51">
        <v>-0.34129692832763903</v>
      </c>
      <c r="P52" s="61">
        <v>3.4460547504025598</v>
      </c>
      <c r="Q52" s="51">
        <v>0.21840873634946201</v>
      </c>
      <c r="R52" s="60">
        <v>2.9817249118307099</v>
      </c>
      <c r="S52" s="60">
        <v>9.7744360902255494</v>
      </c>
      <c r="T52" s="61">
        <v>28.995983935742998</v>
      </c>
      <c r="U52" s="61">
        <v>29.6456618955945</v>
      </c>
      <c r="V52" s="51">
        <v>-6.5661458062444904</v>
      </c>
      <c r="W52" s="51">
        <v>6.2614460824218101</v>
      </c>
      <c r="X52" s="61">
        <v>14.507011005075601</v>
      </c>
      <c r="Y52" s="51">
        <v>7.9938339897112298</v>
      </c>
      <c r="Z52" s="60">
        <v>9.2808555611285399</v>
      </c>
      <c r="AA52" s="61">
        <v>28.685897435897399</v>
      </c>
      <c r="AB52" s="51">
        <v>-0.34129692832763903</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60">
        <v>0.32703799462356897</v>
      </c>
      <c r="O53" s="60">
        <v>0.32703799462356897</v>
      </c>
      <c r="P53" s="60">
        <v>2.4442268690118198</v>
      </c>
      <c r="Q53" s="61">
        <v>1.8370787493265299</v>
      </c>
      <c r="R53" s="61">
        <v>4.2857651372228096</v>
      </c>
      <c r="S53" s="61">
        <v>12.674268792185099</v>
      </c>
      <c r="T53" s="60">
        <v>7.9039446060918497</v>
      </c>
      <c r="U53" s="60">
        <v>23.517352290536401</v>
      </c>
      <c r="V53" s="60">
        <v>9.4562572778249105</v>
      </c>
      <c r="W53" s="61">
        <v>21.8354991649482</v>
      </c>
      <c r="X53" s="60">
        <v>11.632172214545299</v>
      </c>
      <c r="Y53" s="61">
        <v>15.2967889676871</v>
      </c>
      <c r="Z53" s="60">
        <v>13.438044210438701</v>
      </c>
      <c r="AA53" s="60">
        <v>8.6240777130992505</v>
      </c>
      <c r="AB53" s="60">
        <v>0.32703799462356897</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60">
        <v>0.30851983479012202</v>
      </c>
      <c r="O54" s="51">
        <v>0.30851983479012202</v>
      </c>
      <c r="P54" s="51">
        <v>1.0872342896968401</v>
      </c>
      <c r="Q54" s="60">
        <v>1.0183945582442799</v>
      </c>
      <c r="R54" s="51">
        <v>1.2471787235032601</v>
      </c>
      <c r="S54" s="51">
        <v>4.6660706625668098</v>
      </c>
      <c r="T54" s="51">
        <v>4.6736241134467402</v>
      </c>
      <c r="U54" s="51">
        <v>12.904096832129699</v>
      </c>
      <c r="V54" s="60">
        <v>7.4059117429143004</v>
      </c>
      <c r="W54" s="51">
        <v>10.0061255567215</v>
      </c>
      <c r="X54" s="60">
        <v>8.51536477374135</v>
      </c>
      <c r="Y54" s="60">
        <v>9.4203211412283103</v>
      </c>
      <c r="Z54" s="60">
        <v>9.0833147564854695</v>
      </c>
      <c r="AA54" s="51">
        <v>5.2228970776119397</v>
      </c>
      <c r="AB54" s="60">
        <v>0.30851983479012202</v>
      </c>
    </row>
    <row r="55" spans="1:28">
      <c r="A55" s="45" t="s">
        <v>3545</v>
      </c>
      <c r="B55" s="46" t="s">
        <v>3546</v>
      </c>
      <c r="C55" s="46" t="s">
        <v>3547</v>
      </c>
      <c r="D55" s="46" t="s">
        <v>3548</v>
      </c>
      <c r="E55" s="47">
        <v>0</v>
      </c>
      <c r="F55" s="47">
        <v>0</v>
      </c>
      <c r="G55" s="47">
        <v>0</v>
      </c>
      <c r="H55" s="47">
        <v>100</v>
      </c>
      <c r="I55" s="47">
        <v>2.2799999999999998</v>
      </c>
      <c r="J55" s="49" t="s">
        <v>1335</v>
      </c>
      <c r="K55" s="47" t="s">
        <v>81</v>
      </c>
      <c r="L55" s="47" t="s">
        <v>81</v>
      </c>
      <c r="M55" s="47" t="s">
        <v>81</v>
      </c>
      <c r="N55" s="61">
        <v>1.1602024118605201</v>
      </c>
      <c r="O55" s="61">
        <v>1.44274496725685</v>
      </c>
      <c r="P55" s="60">
        <v>1.7845056390834599</v>
      </c>
      <c r="Q55" s="51">
        <v>-0.31988024041289498</v>
      </c>
      <c r="R55" s="61">
        <v>3.9546245378568901</v>
      </c>
      <c r="S55" s="60">
        <v>9.2050294554414993</v>
      </c>
      <c r="T55" s="61">
        <v>21.8933429264894</v>
      </c>
      <c r="U55" s="60">
        <v>28.802671529826199</v>
      </c>
      <c r="V55" s="51">
        <v>3.1552977213258999</v>
      </c>
      <c r="W55" s="60">
        <v>13.0284344822653</v>
      </c>
      <c r="X55" s="60">
        <v>9.7522956393073699</v>
      </c>
      <c r="Y55" s="51">
        <v>6.8411528449178203</v>
      </c>
      <c r="Z55" s="51">
        <v>6.4025490798419202</v>
      </c>
      <c r="AA55" s="61">
        <v>21.8933429264894</v>
      </c>
      <c r="AB55" s="51">
        <v>0</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53" t="s">
        <v>146</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row>
    <row r="58" spans="1:28">
      <c r="A58" s="53" t="s">
        <v>846</v>
      </c>
      <c r="B58" s="53"/>
      <c r="C58" s="53"/>
      <c r="D58" s="53"/>
      <c r="E58" s="56"/>
      <c r="F58" s="56"/>
      <c r="G58" s="56"/>
      <c r="H58" s="56"/>
      <c r="I58" s="56"/>
      <c r="J58" s="54"/>
      <c r="K58" s="56"/>
      <c r="L58" s="56"/>
      <c r="M58" s="56"/>
      <c r="N58" s="56">
        <v>1.54209601737661E-2</v>
      </c>
      <c r="O58" s="56">
        <v>-8.0037419580647806E-2</v>
      </c>
      <c r="P58" s="56">
        <v>-0.12891552518587401</v>
      </c>
      <c r="Q58" s="56">
        <v>-0.11911610352113899</v>
      </c>
      <c r="R58" s="56">
        <v>-0.18341632852508699</v>
      </c>
      <c r="S58" s="56">
        <v>2.46995592203784</v>
      </c>
      <c r="T58" s="56">
        <v>4.1758962576211003</v>
      </c>
      <c r="U58" s="56">
        <v>8.0873680153282308</v>
      </c>
      <c r="V58" s="56">
        <v>4.6800589919193403</v>
      </c>
      <c r="W58" s="56">
        <v>4.6381681201596896</v>
      </c>
      <c r="X58" s="56">
        <v>7.6537141902026198</v>
      </c>
      <c r="Y58" s="56">
        <v>7.6865182034441899</v>
      </c>
      <c r="Z58" s="56"/>
      <c r="AA58" s="56"/>
      <c r="AB58" s="56"/>
    </row>
    <row r="59" spans="1:28">
      <c r="A59" s="53" t="s">
        <v>2645</v>
      </c>
      <c r="B59" s="53"/>
      <c r="C59" s="53"/>
      <c r="D59" s="53"/>
      <c r="E59" s="56"/>
      <c r="F59" s="56"/>
      <c r="G59" s="56"/>
      <c r="H59" s="56"/>
      <c r="I59" s="56"/>
      <c r="J59" s="54"/>
      <c r="K59" s="56"/>
      <c r="L59" s="56"/>
      <c r="M59" s="56"/>
      <c r="N59" s="56">
        <v>0.134112858117858</v>
      </c>
      <c r="O59" s="56">
        <v>0.480098513900512</v>
      </c>
      <c r="P59" s="56">
        <v>1.6445156245430099</v>
      </c>
      <c r="Q59" s="56">
        <v>1.5285052805907</v>
      </c>
      <c r="R59" s="56">
        <v>2.9281025814135502</v>
      </c>
      <c r="S59" s="56">
        <v>9.3645720738015594</v>
      </c>
      <c r="T59" s="56">
        <v>6.3923998572430403</v>
      </c>
      <c r="U59" s="56">
        <v>18.009812007728101</v>
      </c>
      <c r="V59" s="56">
        <v>9.6347188262985206</v>
      </c>
      <c r="W59" s="56">
        <v>17.578204090323901</v>
      </c>
      <c r="X59" s="56">
        <v>12.3007684993891</v>
      </c>
      <c r="Y59" s="56">
        <v>12.873450057755701</v>
      </c>
      <c r="Z59" s="56"/>
      <c r="AA59" s="56"/>
      <c r="AB59" s="56"/>
    </row>
    <row r="60" spans="1:28">
      <c r="A60" s="53" t="s">
        <v>2521</v>
      </c>
      <c r="B60" s="53"/>
      <c r="C60" s="53"/>
      <c r="D60" s="53"/>
      <c r="E60" s="56"/>
      <c r="F60" s="56"/>
      <c r="G60" s="56"/>
      <c r="H60" s="56"/>
      <c r="I60" s="56"/>
      <c r="J60" s="54"/>
      <c r="K60" s="56"/>
      <c r="L60" s="56"/>
      <c r="M60" s="56"/>
      <c r="N60" s="56">
        <v>4.2902161394131402E-2</v>
      </c>
      <c r="O60" s="56">
        <v>4.9279778143411702E-2</v>
      </c>
      <c r="P60" s="56">
        <v>0.28214436564015399</v>
      </c>
      <c r="Q60" s="56">
        <v>0.26297022290739702</v>
      </c>
      <c r="R60" s="56">
        <v>0.532434072766235</v>
      </c>
      <c r="S60" s="56">
        <v>4.0338582472250604</v>
      </c>
      <c r="T60" s="56">
        <v>4.7058089960245804</v>
      </c>
      <c r="U60" s="56">
        <v>10.377152318694201</v>
      </c>
      <c r="V60" s="56">
        <v>5.8695822560798501</v>
      </c>
      <c r="W60" s="56">
        <v>7.5830146240319696</v>
      </c>
      <c r="X60" s="56">
        <v>8.8855539275522997</v>
      </c>
      <c r="Y60" s="56">
        <v>8.9897946362216903</v>
      </c>
      <c r="Z60" s="56"/>
      <c r="AA60" s="56"/>
      <c r="AB60" s="56"/>
    </row>
    <row r="61" spans="1:28">
      <c r="A61" s="53" t="s">
        <v>300</v>
      </c>
      <c r="B61" s="53"/>
      <c r="C61" s="53"/>
      <c r="D61" s="53"/>
      <c r="E61" s="56"/>
      <c r="F61" s="56"/>
      <c r="G61" s="56"/>
      <c r="H61" s="56"/>
      <c r="I61" s="56"/>
      <c r="J61" s="54"/>
      <c r="K61" s="56"/>
      <c r="L61" s="56"/>
      <c r="M61" s="56"/>
      <c r="N61" s="56">
        <v>2.1758605740588799E-2</v>
      </c>
      <c r="O61" s="56">
        <v>6.5893799745391599E-2</v>
      </c>
      <c r="P61" s="56">
        <v>0.14300570796395701</v>
      </c>
      <c r="Q61" s="56">
        <v>0.269329985869529</v>
      </c>
      <c r="R61" s="56">
        <v>0.56297168967849798</v>
      </c>
      <c r="S61" s="56">
        <v>1.75038123889274</v>
      </c>
      <c r="T61" s="56">
        <v>3.45082095891624</v>
      </c>
      <c r="U61" s="56">
        <v>6.5951741759853899</v>
      </c>
      <c r="V61" s="56">
        <v>5.2232325376352602</v>
      </c>
      <c r="W61" s="56">
        <v>4.71454574165677</v>
      </c>
      <c r="X61" s="56">
        <v>5.4945043759249996</v>
      </c>
      <c r="Y61" s="56">
        <v>6.75154380858356</v>
      </c>
      <c r="Z61" s="56"/>
      <c r="AA61" s="56"/>
      <c r="AB61" s="56"/>
    </row>
    <row r="62" spans="1:28">
      <c r="A62" s="53" t="s">
        <v>2984</v>
      </c>
      <c r="B62" s="53"/>
      <c r="C62" s="53"/>
      <c r="D62" s="53"/>
      <c r="E62" s="56"/>
      <c r="F62" s="56"/>
      <c r="G62" s="56"/>
      <c r="H62" s="56"/>
      <c r="I62" s="56"/>
      <c r="J62" s="54"/>
      <c r="K62" s="56"/>
      <c r="L62" s="56"/>
      <c r="M62" s="56"/>
      <c r="N62" s="56">
        <v>7.6099103312620694E-2</v>
      </c>
      <c r="O62" s="56">
        <v>0.17790280378909801</v>
      </c>
      <c r="P62" s="56">
        <v>0.69176259048663402</v>
      </c>
      <c r="Q62" s="56">
        <v>0.69477393166954804</v>
      </c>
      <c r="R62" s="56">
        <v>1.3826614380745399</v>
      </c>
      <c r="S62" s="56">
        <v>4.7915486337667597</v>
      </c>
      <c r="T62" s="56">
        <v>4.7545338148486396</v>
      </c>
      <c r="U62" s="56">
        <v>11.0839740661097</v>
      </c>
      <c r="V62" s="56">
        <v>6.9250583013010596</v>
      </c>
      <c r="W62" s="56">
        <v>9.9553400717035103</v>
      </c>
      <c r="X62" s="56">
        <v>9.2807011994288793</v>
      </c>
      <c r="Y62" s="56">
        <v>9.8022921941960206</v>
      </c>
      <c r="Z62" s="56"/>
      <c r="AA62" s="56"/>
      <c r="AB62" s="56"/>
    </row>
    <row r="63" spans="1:28">
      <c r="A63" s="53" t="s">
        <v>2746</v>
      </c>
      <c r="B63" s="53"/>
      <c r="C63" s="53"/>
      <c r="D63" s="53"/>
      <c r="E63" s="56"/>
      <c r="F63" s="56"/>
      <c r="G63" s="56"/>
      <c r="H63" s="56"/>
      <c r="I63" s="56"/>
      <c r="J63" s="54"/>
      <c r="K63" s="56"/>
      <c r="L63" s="56"/>
      <c r="M63" s="56"/>
      <c r="N63" s="56">
        <v>0.18093938832811499</v>
      </c>
      <c r="O63" s="56">
        <v>0.77626115827895503</v>
      </c>
      <c r="P63" s="56">
        <v>2.5772605491778999</v>
      </c>
      <c r="Q63" s="56">
        <v>2.3689870753736999</v>
      </c>
      <c r="R63" s="56">
        <v>4.6150992687537196</v>
      </c>
      <c r="S63" s="56">
        <v>13.1863393073673</v>
      </c>
      <c r="T63" s="56">
        <v>7.5334914236156898</v>
      </c>
      <c r="U63" s="56">
        <v>23.205717610709399</v>
      </c>
      <c r="V63" s="56">
        <v>11.778373396305801</v>
      </c>
      <c r="W63" s="56">
        <v>24.166719641221299</v>
      </c>
      <c r="X63" s="56">
        <v>13.4488521105734</v>
      </c>
      <c r="Y63" s="56">
        <v>14.688034626615501</v>
      </c>
      <c r="Z63" s="56"/>
      <c r="AA63" s="56"/>
      <c r="AB63" s="56"/>
    </row>
    <row r="64" spans="1:28">
      <c r="A64" s="53" t="s">
        <v>3333</v>
      </c>
      <c r="B64" s="53"/>
      <c r="C64" s="53"/>
      <c r="D64" s="53"/>
      <c r="E64" s="56"/>
      <c r="F64" s="56"/>
      <c r="G64" s="56"/>
      <c r="H64" s="56"/>
      <c r="I64" s="56"/>
      <c r="J64" s="54"/>
      <c r="K64" s="56"/>
      <c r="L64" s="56"/>
      <c r="M64" s="56"/>
      <c r="N64" s="56">
        <v>0.34389870902132902</v>
      </c>
      <c r="O64" s="56">
        <v>1.04200051591924</v>
      </c>
      <c r="P64" s="56">
        <v>3.0376141230988298</v>
      </c>
      <c r="Q64" s="56">
        <v>3.04144722507134</v>
      </c>
      <c r="R64" s="56">
        <v>4.6125789760495604</v>
      </c>
      <c r="S64" s="56">
        <v>11.4435238431893</v>
      </c>
      <c r="T64" s="56">
        <v>7.4602545592599796</v>
      </c>
      <c r="U64" s="56">
        <v>22.441246956966499</v>
      </c>
      <c r="V64" s="56">
        <v>11.018836771531699</v>
      </c>
      <c r="W64" s="56">
        <v>22.246519326209</v>
      </c>
      <c r="X64" s="56">
        <v>12.4710579744215</v>
      </c>
      <c r="Y64" s="56">
        <v>12.747881720923299</v>
      </c>
      <c r="Z64" s="56"/>
      <c r="AA64" s="56"/>
      <c r="AB64" s="56"/>
    </row>
    <row r="65" spans="1:28">
      <c r="A65" s="53" t="s">
        <v>2747</v>
      </c>
      <c r="B65" s="53"/>
      <c r="C65" s="53"/>
      <c r="D65" s="53"/>
      <c r="E65" s="56"/>
      <c r="F65" s="56"/>
      <c r="G65" s="56"/>
      <c r="H65" s="56"/>
      <c r="I65" s="56"/>
      <c r="J65" s="54"/>
      <c r="K65" s="56"/>
      <c r="L65" s="56"/>
      <c r="M65" s="56"/>
      <c r="N65" s="56">
        <v>0.343692598451939</v>
      </c>
      <c r="O65" s="56">
        <v>1.0419231886356299</v>
      </c>
      <c r="P65" s="56">
        <v>3.0478184306221099</v>
      </c>
      <c r="Q65" s="56">
        <v>3.05171375390232</v>
      </c>
      <c r="R65" s="56">
        <v>4.6938669252501803</v>
      </c>
      <c r="S65" s="56">
        <v>11.9665822204934</v>
      </c>
      <c r="T65" s="56">
        <v>8.0664040985328</v>
      </c>
      <c r="U65" s="56">
        <v>23.7311797924431</v>
      </c>
      <c r="V65" s="56">
        <v>12.3261931946112</v>
      </c>
      <c r="W65" s="56">
        <v>23.714880513558501</v>
      </c>
      <c r="X65" s="56">
        <v>13.829489330602099</v>
      </c>
      <c r="Y65" s="56">
        <v>14.1257409998834</v>
      </c>
      <c r="Z65" s="56"/>
      <c r="AA65" s="56"/>
      <c r="AB65" s="56"/>
    </row>
    <row r="66" spans="1:28">
      <c r="A66" s="53" t="s">
        <v>1359</v>
      </c>
      <c r="B66" s="53"/>
      <c r="C66" s="53"/>
      <c r="D66" s="53"/>
      <c r="E66" s="56"/>
      <c r="F66" s="56"/>
      <c r="G66" s="56"/>
      <c r="H66" s="56"/>
      <c r="I66" s="56"/>
      <c r="J66" s="54"/>
      <c r="K66" s="56"/>
      <c r="L66" s="56"/>
      <c r="M66" s="56"/>
      <c r="N66" s="56">
        <v>0.17019591553096</v>
      </c>
      <c r="O66" s="56">
        <v>0.76771638936631204</v>
      </c>
      <c r="P66" s="56">
        <v>2.4382003513543</v>
      </c>
      <c r="Q66" s="56">
        <v>2.21638471951134</v>
      </c>
      <c r="R66" s="56">
        <v>4.79081142812585</v>
      </c>
      <c r="S66" s="56">
        <v>13.7770344249478</v>
      </c>
      <c r="T66" s="56">
        <v>8.0451419363915893</v>
      </c>
      <c r="U66" s="56">
        <v>24.0334340090286</v>
      </c>
      <c r="V66" s="56">
        <v>11.921564028146101</v>
      </c>
      <c r="W66" s="56">
        <v>25.2494188688582</v>
      </c>
      <c r="X66" s="56">
        <v>13.7369827260127</v>
      </c>
      <c r="Y66" s="56">
        <v>15.1517472989614</v>
      </c>
      <c r="Z66" s="56"/>
      <c r="AA66" s="56"/>
      <c r="AB66" s="56"/>
    </row>
    <row r="67" spans="1:28">
      <c r="A67" s="53" t="s">
        <v>2194</v>
      </c>
      <c r="B67" s="53"/>
      <c r="C67" s="53"/>
      <c r="D67" s="53"/>
      <c r="E67" s="56"/>
      <c r="F67" s="56"/>
      <c r="G67" s="56"/>
      <c r="H67" s="56"/>
      <c r="I67" s="56"/>
      <c r="J67" s="54"/>
      <c r="K67" s="56"/>
      <c r="L67" s="56"/>
      <c r="M67" s="56"/>
      <c r="N67" s="56">
        <v>0.19767548054970299</v>
      </c>
      <c r="O67" s="56">
        <v>0.781530450800203</v>
      </c>
      <c r="P67" s="56">
        <v>2.5559753811639401</v>
      </c>
      <c r="Q67" s="56">
        <v>2.3359565234467001</v>
      </c>
      <c r="R67" s="56">
        <v>4.4598092250487902</v>
      </c>
      <c r="S67" s="56">
        <v>12.5853182988595</v>
      </c>
      <c r="T67" s="56">
        <v>6.6609955931921601</v>
      </c>
      <c r="U67" s="56">
        <v>21.626387924545899</v>
      </c>
      <c r="V67" s="56">
        <v>10.5106031986139</v>
      </c>
      <c r="W67" s="56">
        <v>23.016449303598801</v>
      </c>
      <c r="X67" s="56">
        <v>12.4856594469277</v>
      </c>
      <c r="Y67" s="56">
        <v>13.5915438880594</v>
      </c>
      <c r="Z67" s="56"/>
      <c r="AA67" s="56"/>
      <c r="AB67" s="56"/>
    </row>
    <row r="68" spans="1:28">
      <c r="A68" s="53" t="s">
        <v>1155</v>
      </c>
      <c r="B68" s="53"/>
      <c r="C68" s="53"/>
      <c r="D68" s="53"/>
      <c r="E68" s="56"/>
      <c r="F68" s="56"/>
      <c r="G68" s="56"/>
      <c r="H68" s="56"/>
      <c r="I68" s="56"/>
      <c r="J68" s="54"/>
      <c r="K68" s="56"/>
      <c r="L68" s="56"/>
      <c r="M68" s="56"/>
      <c r="N68" s="56">
        <v>0.19757612817781101</v>
      </c>
      <c r="O68" s="56">
        <v>0.78147640511350902</v>
      </c>
      <c r="P68" s="56">
        <v>2.5911214249985499</v>
      </c>
      <c r="Q68" s="56">
        <v>2.4071184343070802</v>
      </c>
      <c r="R68" s="56">
        <v>4.6137289802898298</v>
      </c>
      <c r="S68" s="56">
        <v>13.2052653021758</v>
      </c>
      <c r="T68" s="56">
        <v>7.4974406552647599</v>
      </c>
      <c r="U68" s="56">
        <v>23.331558621393398</v>
      </c>
      <c r="V68" s="56">
        <v>12.0395828230509</v>
      </c>
      <c r="W68" s="56">
        <v>24.691149354174101</v>
      </c>
      <c r="X68" s="56">
        <v>13.971827370629899</v>
      </c>
      <c r="Y68" s="56">
        <v>15.113401354203599</v>
      </c>
      <c r="Z68" s="56"/>
      <c r="AA68" s="56"/>
      <c r="AB68" s="56"/>
    </row>
    <row r="69" spans="1:28">
      <c r="A69" s="53" t="s">
        <v>3346</v>
      </c>
      <c r="B69" s="53"/>
      <c r="C69" s="53"/>
      <c r="D69" s="53"/>
      <c r="E69" s="56"/>
      <c r="F69" s="56"/>
      <c r="G69" s="56"/>
      <c r="H69" s="56"/>
      <c r="I69" s="56"/>
      <c r="J69" s="54"/>
      <c r="K69" s="56"/>
      <c r="L69" s="56"/>
      <c r="M69" s="56"/>
      <c r="N69" s="56">
        <v>0.124799075294854</v>
      </c>
      <c r="O69" s="56">
        <v>0.84623514495324903</v>
      </c>
      <c r="P69" s="56">
        <v>2.9298126071061898</v>
      </c>
      <c r="Q69" s="56">
        <v>1.7958101435730001</v>
      </c>
      <c r="R69" s="56">
        <v>5.8021409254951104</v>
      </c>
      <c r="S69" s="56">
        <v>13.8876163515682</v>
      </c>
      <c r="T69" s="56">
        <v>16.408636876177201</v>
      </c>
      <c r="U69" s="56">
        <v>40.8087637664079</v>
      </c>
      <c r="V69" s="56">
        <v>25.327075004575001</v>
      </c>
      <c r="W69" s="56">
        <v>31.969770718126501</v>
      </c>
      <c r="X69" s="56">
        <v>10.993193717846699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0.30497082791145502</v>
      </c>
      <c r="O71" s="59">
        <f t="shared" si="0"/>
        <v>0.31947981626142552</v>
      </c>
      <c r="P71" s="59">
        <f t="shared" si="0"/>
        <v>1.4811025315144999</v>
      </c>
      <c r="Q71" s="59">
        <f t="shared" si="0"/>
        <v>0.24107668314563549</v>
      </c>
      <c r="R71" s="59">
        <f t="shared" si="0"/>
        <v>2.3283373173645803</v>
      </c>
      <c r="S71" s="59">
        <f t="shared" si="0"/>
        <v>4.8331406631822453</v>
      </c>
      <c r="T71" s="59">
        <f t="shared" si="0"/>
        <v>6.4319860242717697</v>
      </c>
      <c r="U71" s="59">
        <f t="shared" si="0"/>
        <v>14.881145184804652</v>
      </c>
      <c r="V71" s="59">
        <f t="shared" si="0"/>
        <v>5.4387473957929098</v>
      </c>
      <c r="W71" s="59">
        <f t="shared" si="0"/>
        <v>12.104879912887199</v>
      </c>
      <c r="X71" s="59">
        <f t="shared" si="0"/>
        <v>8.4426314589930342</v>
      </c>
      <c r="Y71" s="59">
        <f t="shared" si="0"/>
        <v>8.7361410810390758</v>
      </c>
      <c r="Z71" s="59">
        <f t="shared" si="0"/>
        <v>8.2115208366926637</v>
      </c>
      <c r="AA71" s="59">
        <f t="shared" si="0"/>
        <v>6.7703606109703056</v>
      </c>
      <c r="AB71" s="59">
        <f t="shared" si="0"/>
        <v>0.28165285089779551</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54" t="s">
        <v>1363</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row>
    <row r="74" spans="1:28">
      <c r="A74" s="150" t="s">
        <v>150</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row>
    <row r="75" spans="1:28">
      <c r="A75" s="151" t="s">
        <v>151</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row>
    <row r="76" spans="1:28">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row>
    <row r="77" spans="1:28">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row>
    <row r="78" spans="1:28">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A57:AB57"/>
    <mergeCell ref="A73:AB73"/>
    <mergeCell ref="A74:AB74"/>
    <mergeCell ref="A75:AB7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zoomScaleNormal="100" workbookViewId="0">
      <selection sqref="A1:B1"/>
    </sheetView>
  </sheetViews>
  <sheetFormatPr defaultRowHeight="12.9"/>
  <cols>
    <col min="1" max="1" width="7.15234375" style="105" bestFit="1" customWidth="1"/>
    <col min="2" max="2" width="23" style="106" bestFit="1" customWidth="1"/>
    <col min="3" max="3" width="23.4609375" style="106" bestFit="1" customWidth="1"/>
    <col min="4" max="4" width="62.23046875" style="107" bestFit="1" customWidth="1"/>
    <col min="5" max="5" width="18.69140625" style="108" bestFit="1" customWidth="1"/>
    <col min="6" max="6" width="48.15234375" style="108" bestFit="1" customWidth="1"/>
    <col min="7" max="7" width="59.84375" style="108" bestFit="1" customWidth="1"/>
    <col min="8" max="8" width="20.84375" style="108" bestFit="1" customWidth="1"/>
    <col min="9" max="9" width="29.69140625" style="108" bestFit="1" customWidth="1"/>
    <col min="10" max="10" width="23" style="108" bestFit="1" customWidth="1"/>
    <col min="11" max="11" width="25.23046875" style="109" bestFit="1" customWidth="1"/>
    <col min="12" max="12" width="9" style="105" customWidth="1"/>
    <col min="13" max="24" width="9" style="70" customWidth="1"/>
    <col min="25" max="257" width="8.69140625" style="70"/>
    <col min="258" max="259" width="11.69140625" style="70" customWidth="1"/>
    <col min="260" max="260" width="12.69140625" style="70" customWidth="1"/>
    <col min="261" max="266" width="9" style="70" customWidth="1"/>
    <col min="267" max="267" width="22" style="70" customWidth="1"/>
    <col min="268" max="280" width="9" style="70" customWidth="1"/>
    <col min="281" max="513" width="8.69140625" style="70"/>
    <col min="514" max="515" width="11.69140625" style="70" customWidth="1"/>
    <col min="516" max="516" width="12.69140625" style="70" customWidth="1"/>
    <col min="517" max="522" width="9" style="70" customWidth="1"/>
    <col min="523" max="523" width="22" style="70" customWidth="1"/>
    <col min="524" max="536" width="9" style="70" customWidth="1"/>
    <col min="537" max="769" width="8.69140625" style="70"/>
    <col min="770" max="771" width="11.69140625" style="70" customWidth="1"/>
    <col min="772" max="772" width="12.69140625" style="70" customWidth="1"/>
    <col min="773" max="778" width="9" style="70" customWidth="1"/>
    <col min="779" max="779" width="22" style="70" customWidth="1"/>
    <col min="780" max="792" width="9" style="70" customWidth="1"/>
    <col min="793" max="1025" width="8.69140625" style="70"/>
    <col min="1026" max="1027" width="11.69140625" style="70" customWidth="1"/>
    <col min="1028" max="1028" width="12.69140625" style="70" customWidth="1"/>
    <col min="1029" max="1034" width="9" style="70" customWidth="1"/>
    <col min="1035" max="1035" width="22" style="70" customWidth="1"/>
    <col min="1036" max="1048" width="9" style="70" customWidth="1"/>
    <col min="1049" max="1281" width="8.69140625" style="70"/>
    <col min="1282" max="1283" width="11.69140625" style="70" customWidth="1"/>
    <col min="1284" max="1284" width="12.69140625" style="70" customWidth="1"/>
    <col min="1285" max="1290" width="9" style="70" customWidth="1"/>
    <col min="1291" max="1291" width="22" style="70" customWidth="1"/>
    <col min="1292" max="1304" width="9" style="70" customWidth="1"/>
    <col min="1305" max="1537" width="8.69140625" style="70"/>
    <col min="1538" max="1539" width="11.69140625" style="70" customWidth="1"/>
    <col min="1540" max="1540" width="12.69140625" style="70" customWidth="1"/>
    <col min="1541" max="1546" width="9" style="70" customWidth="1"/>
    <col min="1547" max="1547" width="22" style="70" customWidth="1"/>
    <col min="1548" max="1560" width="9" style="70" customWidth="1"/>
    <col min="1561" max="1793" width="8.69140625" style="70"/>
    <col min="1794" max="1795" width="11.69140625" style="70" customWidth="1"/>
    <col min="1796" max="1796" width="12.69140625" style="70" customWidth="1"/>
    <col min="1797" max="1802" width="9" style="70" customWidth="1"/>
    <col min="1803" max="1803" width="22" style="70" customWidth="1"/>
    <col min="1804" max="1816" width="9" style="70" customWidth="1"/>
    <col min="1817" max="2049" width="8.69140625" style="70"/>
    <col min="2050" max="2051" width="11.69140625" style="70" customWidth="1"/>
    <col min="2052" max="2052" width="12.69140625" style="70" customWidth="1"/>
    <col min="2053" max="2058" width="9" style="70" customWidth="1"/>
    <col min="2059" max="2059" width="22" style="70" customWidth="1"/>
    <col min="2060" max="2072" width="9" style="70" customWidth="1"/>
    <col min="2073" max="2305" width="8.69140625" style="70"/>
    <col min="2306" max="2307" width="11.69140625" style="70" customWidth="1"/>
    <col min="2308" max="2308" width="12.69140625" style="70" customWidth="1"/>
    <col min="2309" max="2314" width="9" style="70" customWidth="1"/>
    <col min="2315" max="2315" width="22" style="70" customWidth="1"/>
    <col min="2316" max="2328" width="9" style="70" customWidth="1"/>
    <col min="2329" max="2561" width="8.69140625" style="70"/>
    <col min="2562" max="2563" width="11.69140625" style="70" customWidth="1"/>
    <col min="2564" max="2564" width="12.69140625" style="70" customWidth="1"/>
    <col min="2565" max="2570" width="9" style="70" customWidth="1"/>
    <col min="2571" max="2571" width="22" style="70" customWidth="1"/>
    <col min="2572" max="2584" width="9" style="70" customWidth="1"/>
    <col min="2585" max="2817" width="8.69140625" style="70"/>
    <col min="2818" max="2819" width="11.69140625" style="70" customWidth="1"/>
    <col min="2820" max="2820" width="12.69140625" style="70" customWidth="1"/>
    <col min="2821" max="2826" width="9" style="70" customWidth="1"/>
    <col min="2827" max="2827" width="22" style="70" customWidth="1"/>
    <col min="2828" max="2840" width="9" style="70" customWidth="1"/>
    <col min="2841" max="3073" width="8.69140625" style="70"/>
    <col min="3074" max="3075" width="11.69140625" style="70" customWidth="1"/>
    <col min="3076" max="3076" width="12.69140625" style="70" customWidth="1"/>
    <col min="3077" max="3082" width="9" style="70" customWidth="1"/>
    <col min="3083" max="3083" width="22" style="70" customWidth="1"/>
    <col min="3084" max="3096" width="9" style="70" customWidth="1"/>
    <col min="3097" max="3329" width="8.69140625" style="70"/>
    <col min="3330" max="3331" width="11.69140625" style="70" customWidth="1"/>
    <col min="3332" max="3332" width="12.69140625" style="70" customWidth="1"/>
    <col min="3333" max="3338" width="9" style="70" customWidth="1"/>
    <col min="3339" max="3339" width="22" style="70" customWidth="1"/>
    <col min="3340" max="3352" width="9" style="70" customWidth="1"/>
    <col min="3353" max="3585" width="8.69140625" style="70"/>
    <col min="3586" max="3587" width="11.69140625" style="70" customWidth="1"/>
    <col min="3588" max="3588" width="12.69140625" style="70" customWidth="1"/>
    <col min="3589" max="3594" width="9" style="70" customWidth="1"/>
    <col min="3595" max="3595" width="22" style="70" customWidth="1"/>
    <col min="3596" max="3608" width="9" style="70" customWidth="1"/>
    <col min="3609" max="3841" width="8.69140625" style="70"/>
    <col min="3842" max="3843" width="11.69140625" style="70" customWidth="1"/>
    <col min="3844" max="3844" width="12.69140625" style="70" customWidth="1"/>
    <col min="3845" max="3850" width="9" style="70" customWidth="1"/>
    <col min="3851" max="3851" width="22" style="70" customWidth="1"/>
    <col min="3852" max="3864" width="9" style="70" customWidth="1"/>
    <col min="3865" max="4097" width="8.69140625" style="70"/>
    <col min="4098" max="4099" width="11.69140625" style="70" customWidth="1"/>
    <col min="4100" max="4100" width="12.69140625" style="70" customWidth="1"/>
    <col min="4101" max="4106" width="9" style="70" customWidth="1"/>
    <col min="4107" max="4107" width="22" style="70" customWidth="1"/>
    <col min="4108" max="4120" width="9" style="70" customWidth="1"/>
    <col min="4121" max="4353" width="8.69140625" style="70"/>
    <col min="4354" max="4355" width="11.69140625" style="70" customWidth="1"/>
    <col min="4356" max="4356" width="12.69140625" style="70" customWidth="1"/>
    <col min="4357" max="4362" width="9" style="70" customWidth="1"/>
    <col min="4363" max="4363" width="22" style="70" customWidth="1"/>
    <col min="4364" max="4376" width="9" style="70" customWidth="1"/>
    <col min="4377" max="4609" width="8.69140625" style="70"/>
    <col min="4610" max="4611" width="11.69140625" style="70" customWidth="1"/>
    <col min="4612" max="4612" width="12.69140625" style="70" customWidth="1"/>
    <col min="4613" max="4618" width="9" style="70" customWidth="1"/>
    <col min="4619" max="4619" width="22" style="70" customWidth="1"/>
    <col min="4620" max="4632" width="9" style="70" customWidth="1"/>
    <col min="4633" max="4865" width="8.69140625" style="70"/>
    <col min="4866" max="4867" width="11.69140625" style="70" customWidth="1"/>
    <col min="4868" max="4868" width="12.69140625" style="70" customWidth="1"/>
    <col min="4869" max="4874" width="9" style="70" customWidth="1"/>
    <col min="4875" max="4875" width="22" style="70" customWidth="1"/>
    <col min="4876" max="4888" width="9" style="70" customWidth="1"/>
    <col min="4889" max="5121" width="8.69140625" style="70"/>
    <col min="5122" max="5123" width="11.69140625" style="70" customWidth="1"/>
    <col min="5124" max="5124" width="12.69140625" style="70" customWidth="1"/>
    <col min="5125" max="5130" width="9" style="70" customWidth="1"/>
    <col min="5131" max="5131" width="22" style="70" customWidth="1"/>
    <col min="5132" max="5144" width="9" style="70" customWidth="1"/>
    <col min="5145" max="5377" width="8.69140625" style="70"/>
    <col min="5378" max="5379" width="11.69140625" style="70" customWidth="1"/>
    <col min="5380" max="5380" width="12.69140625" style="70" customWidth="1"/>
    <col min="5381" max="5386" width="9" style="70" customWidth="1"/>
    <col min="5387" max="5387" width="22" style="70" customWidth="1"/>
    <col min="5388" max="5400" width="9" style="70" customWidth="1"/>
    <col min="5401" max="5633" width="8.69140625" style="70"/>
    <col min="5634" max="5635" width="11.69140625" style="70" customWidth="1"/>
    <col min="5636" max="5636" width="12.69140625" style="70" customWidth="1"/>
    <col min="5637" max="5642" width="9" style="70" customWidth="1"/>
    <col min="5643" max="5643" width="22" style="70" customWidth="1"/>
    <col min="5644" max="5656" width="9" style="70" customWidth="1"/>
    <col min="5657" max="5889" width="8.69140625" style="70"/>
    <col min="5890" max="5891" width="11.69140625" style="70" customWidth="1"/>
    <col min="5892" max="5892" width="12.69140625" style="70" customWidth="1"/>
    <col min="5893" max="5898" width="9" style="70" customWidth="1"/>
    <col min="5899" max="5899" width="22" style="70" customWidth="1"/>
    <col min="5900" max="5912" width="9" style="70" customWidth="1"/>
    <col min="5913" max="6145" width="8.69140625" style="70"/>
    <col min="6146" max="6147" width="11.69140625" style="70" customWidth="1"/>
    <col min="6148" max="6148" width="12.69140625" style="70" customWidth="1"/>
    <col min="6149" max="6154" width="9" style="70" customWidth="1"/>
    <col min="6155" max="6155" width="22" style="70" customWidth="1"/>
    <col min="6156" max="6168" width="9" style="70" customWidth="1"/>
    <col min="6169" max="6401" width="8.69140625" style="70"/>
    <col min="6402" max="6403" width="11.69140625" style="70" customWidth="1"/>
    <col min="6404" max="6404" width="12.69140625" style="70" customWidth="1"/>
    <col min="6405" max="6410" width="9" style="70" customWidth="1"/>
    <col min="6411" max="6411" width="22" style="70" customWidth="1"/>
    <col min="6412" max="6424" width="9" style="70" customWidth="1"/>
    <col min="6425" max="6657" width="8.69140625" style="70"/>
    <col min="6658" max="6659" width="11.69140625" style="70" customWidth="1"/>
    <col min="6660" max="6660" width="12.69140625" style="70" customWidth="1"/>
    <col min="6661" max="6666" width="9" style="70" customWidth="1"/>
    <col min="6667" max="6667" width="22" style="70" customWidth="1"/>
    <col min="6668" max="6680" width="9" style="70" customWidth="1"/>
    <col min="6681" max="6913" width="8.69140625" style="70"/>
    <col min="6914" max="6915" width="11.69140625" style="70" customWidth="1"/>
    <col min="6916" max="6916" width="12.69140625" style="70" customWidth="1"/>
    <col min="6917" max="6922" width="9" style="70" customWidth="1"/>
    <col min="6923" max="6923" width="22" style="70" customWidth="1"/>
    <col min="6924" max="6936" width="9" style="70" customWidth="1"/>
    <col min="6937" max="7169" width="8.69140625" style="70"/>
    <col min="7170" max="7171" width="11.69140625" style="70" customWidth="1"/>
    <col min="7172" max="7172" width="12.69140625" style="70" customWidth="1"/>
    <col min="7173" max="7178" width="9" style="70" customWidth="1"/>
    <col min="7179" max="7179" width="22" style="70" customWidth="1"/>
    <col min="7180" max="7192" width="9" style="70" customWidth="1"/>
    <col min="7193" max="7425" width="8.69140625" style="70"/>
    <col min="7426" max="7427" width="11.69140625" style="70" customWidth="1"/>
    <col min="7428" max="7428" width="12.69140625" style="70" customWidth="1"/>
    <col min="7429" max="7434" width="9" style="70" customWidth="1"/>
    <col min="7435" max="7435" width="22" style="70" customWidth="1"/>
    <col min="7436" max="7448" width="9" style="70" customWidth="1"/>
    <col min="7449" max="7681" width="8.69140625" style="70"/>
    <col min="7682" max="7683" width="11.69140625" style="70" customWidth="1"/>
    <col min="7684" max="7684" width="12.69140625" style="70" customWidth="1"/>
    <col min="7685" max="7690" width="9" style="70" customWidth="1"/>
    <col min="7691" max="7691" width="22" style="70" customWidth="1"/>
    <col min="7692" max="7704" width="9" style="70" customWidth="1"/>
    <col min="7705" max="7937" width="8.69140625" style="70"/>
    <col min="7938" max="7939" width="11.69140625" style="70" customWidth="1"/>
    <col min="7940" max="7940" width="12.69140625" style="70" customWidth="1"/>
    <col min="7941" max="7946" width="9" style="70" customWidth="1"/>
    <col min="7947" max="7947" width="22" style="70" customWidth="1"/>
    <col min="7948" max="7960" width="9" style="70" customWidth="1"/>
    <col min="7961" max="8193" width="8.69140625" style="70"/>
    <col min="8194" max="8195" width="11.69140625" style="70" customWidth="1"/>
    <col min="8196" max="8196" width="12.69140625" style="70" customWidth="1"/>
    <col min="8197" max="8202" width="9" style="70" customWidth="1"/>
    <col min="8203" max="8203" width="22" style="70" customWidth="1"/>
    <col min="8204" max="8216" width="9" style="70" customWidth="1"/>
    <col min="8217" max="8449" width="8.69140625" style="70"/>
    <col min="8450" max="8451" width="11.69140625" style="70" customWidth="1"/>
    <col min="8452" max="8452" width="12.69140625" style="70" customWidth="1"/>
    <col min="8453" max="8458" width="9" style="70" customWidth="1"/>
    <col min="8459" max="8459" width="22" style="70" customWidth="1"/>
    <col min="8460" max="8472" width="9" style="70" customWidth="1"/>
    <col min="8473" max="8705" width="8.69140625" style="70"/>
    <col min="8706" max="8707" width="11.69140625" style="70" customWidth="1"/>
    <col min="8708" max="8708" width="12.69140625" style="70" customWidth="1"/>
    <col min="8709" max="8714" width="9" style="70" customWidth="1"/>
    <col min="8715" max="8715" width="22" style="70" customWidth="1"/>
    <col min="8716" max="8728" width="9" style="70" customWidth="1"/>
    <col min="8729" max="8961" width="8.69140625" style="70"/>
    <col min="8962" max="8963" width="11.69140625" style="70" customWidth="1"/>
    <col min="8964" max="8964" width="12.69140625" style="70" customWidth="1"/>
    <col min="8965" max="8970" width="9" style="70" customWidth="1"/>
    <col min="8971" max="8971" width="22" style="70" customWidth="1"/>
    <col min="8972" max="8984" width="9" style="70" customWidth="1"/>
    <col min="8985" max="9217" width="8.69140625" style="70"/>
    <col min="9218" max="9219" width="11.69140625" style="70" customWidth="1"/>
    <col min="9220" max="9220" width="12.69140625" style="70" customWidth="1"/>
    <col min="9221" max="9226" width="9" style="70" customWidth="1"/>
    <col min="9227" max="9227" width="22" style="70" customWidth="1"/>
    <col min="9228" max="9240" width="9" style="70" customWidth="1"/>
    <col min="9241" max="9473" width="8.69140625" style="70"/>
    <col min="9474" max="9475" width="11.69140625" style="70" customWidth="1"/>
    <col min="9476" max="9476" width="12.69140625" style="70" customWidth="1"/>
    <col min="9477" max="9482" width="9" style="70" customWidth="1"/>
    <col min="9483" max="9483" width="22" style="70" customWidth="1"/>
    <col min="9484" max="9496" width="9" style="70" customWidth="1"/>
    <col min="9497" max="9729" width="8.69140625" style="70"/>
    <col min="9730" max="9731" width="11.69140625" style="70" customWidth="1"/>
    <col min="9732" max="9732" width="12.69140625" style="70" customWidth="1"/>
    <col min="9733" max="9738" width="9" style="70" customWidth="1"/>
    <col min="9739" max="9739" width="22" style="70" customWidth="1"/>
    <col min="9740" max="9752" width="9" style="70" customWidth="1"/>
    <col min="9753" max="9985" width="8.69140625" style="70"/>
    <col min="9986" max="9987" width="11.69140625" style="70" customWidth="1"/>
    <col min="9988" max="9988" width="12.69140625" style="70" customWidth="1"/>
    <col min="9989" max="9994" width="9" style="70" customWidth="1"/>
    <col min="9995" max="9995" width="22" style="70" customWidth="1"/>
    <col min="9996" max="10008" width="9" style="70" customWidth="1"/>
    <col min="10009" max="10241" width="8.69140625" style="70"/>
    <col min="10242" max="10243" width="11.69140625" style="70" customWidth="1"/>
    <col min="10244" max="10244" width="12.69140625" style="70" customWidth="1"/>
    <col min="10245" max="10250" width="9" style="70" customWidth="1"/>
    <col min="10251" max="10251" width="22" style="70" customWidth="1"/>
    <col min="10252" max="10264" width="9" style="70" customWidth="1"/>
    <col min="10265" max="10497" width="8.69140625" style="70"/>
    <col min="10498" max="10499" width="11.69140625" style="70" customWidth="1"/>
    <col min="10500" max="10500" width="12.69140625" style="70" customWidth="1"/>
    <col min="10501" max="10506" width="9" style="70" customWidth="1"/>
    <col min="10507" max="10507" width="22" style="70" customWidth="1"/>
    <col min="10508" max="10520" width="9" style="70" customWidth="1"/>
    <col min="10521" max="10753" width="8.69140625" style="70"/>
    <col min="10754" max="10755" width="11.69140625" style="70" customWidth="1"/>
    <col min="10756" max="10756" width="12.69140625" style="70" customWidth="1"/>
    <col min="10757" max="10762" width="9" style="70" customWidth="1"/>
    <col min="10763" max="10763" width="22" style="70" customWidth="1"/>
    <col min="10764" max="10776" width="9" style="70" customWidth="1"/>
    <col min="10777" max="11009" width="8.69140625" style="70"/>
    <col min="11010" max="11011" width="11.69140625" style="70" customWidth="1"/>
    <col min="11012" max="11012" width="12.69140625" style="70" customWidth="1"/>
    <col min="11013" max="11018" width="9" style="70" customWidth="1"/>
    <col min="11019" max="11019" width="22" style="70" customWidth="1"/>
    <col min="11020" max="11032" width="9" style="70" customWidth="1"/>
    <col min="11033" max="11265" width="8.69140625" style="70"/>
    <col min="11266" max="11267" width="11.69140625" style="70" customWidth="1"/>
    <col min="11268" max="11268" width="12.69140625" style="70" customWidth="1"/>
    <col min="11269" max="11274" width="9" style="70" customWidth="1"/>
    <col min="11275" max="11275" width="22" style="70" customWidth="1"/>
    <col min="11276" max="11288" width="9" style="70" customWidth="1"/>
    <col min="11289" max="11521" width="8.69140625" style="70"/>
    <col min="11522" max="11523" width="11.69140625" style="70" customWidth="1"/>
    <col min="11524" max="11524" width="12.69140625" style="70" customWidth="1"/>
    <col min="11525" max="11530" width="9" style="70" customWidth="1"/>
    <col min="11531" max="11531" width="22" style="70" customWidth="1"/>
    <col min="11532" max="11544" width="9" style="70" customWidth="1"/>
    <col min="11545" max="11777" width="8.69140625" style="70"/>
    <col min="11778" max="11779" width="11.69140625" style="70" customWidth="1"/>
    <col min="11780" max="11780" width="12.69140625" style="70" customWidth="1"/>
    <col min="11781" max="11786" width="9" style="70" customWidth="1"/>
    <col min="11787" max="11787" width="22" style="70" customWidth="1"/>
    <col min="11788" max="11800" width="9" style="70" customWidth="1"/>
    <col min="11801" max="12033" width="8.69140625" style="70"/>
    <col min="12034" max="12035" width="11.69140625" style="70" customWidth="1"/>
    <col min="12036" max="12036" width="12.69140625" style="70" customWidth="1"/>
    <col min="12037" max="12042" width="9" style="70" customWidth="1"/>
    <col min="12043" max="12043" width="22" style="70" customWidth="1"/>
    <col min="12044" max="12056" width="9" style="70" customWidth="1"/>
    <col min="12057" max="12289" width="8.69140625" style="70"/>
    <col min="12290" max="12291" width="11.69140625" style="70" customWidth="1"/>
    <col min="12292" max="12292" width="12.69140625" style="70" customWidth="1"/>
    <col min="12293" max="12298" width="9" style="70" customWidth="1"/>
    <col min="12299" max="12299" width="22" style="70" customWidth="1"/>
    <col min="12300" max="12312" width="9" style="70" customWidth="1"/>
    <col min="12313" max="12545" width="8.69140625" style="70"/>
    <col min="12546" max="12547" width="11.69140625" style="70" customWidth="1"/>
    <col min="12548" max="12548" width="12.69140625" style="70" customWidth="1"/>
    <col min="12549" max="12554" width="9" style="70" customWidth="1"/>
    <col min="12555" max="12555" width="22" style="70" customWidth="1"/>
    <col min="12556" max="12568" width="9" style="70" customWidth="1"/>
    <col min="12569" max="12801" width="8.69140625" style="70"/>
    <col min="12802" max="12803" width="11.69140625" style="70" customWidth="1"/>
    <col min="12804" max="12804" width="12.69140625" style="70" customWidth="1"/>
    <col min="12805" max="12810" width="9" style="70" customWidth="1"/>
    <col min="12811" max="12811" width="22" style="70" customWidth="1"/>
    <col min="12812" max="12824" width="9" style="70" customWidth="1"/>
    <col min="12825" max="13057" width="8.69140625" style="70"/>
    <col min="13058" max="13059" width="11.69140625" style="70" customWidth="1"/>
    <col min="13060" max="13060" width="12.69140625" style="70" customWidth="1"/>
    <col min="13061" max="13066" width="9" style="70" customWidth="1"/>
    <col min="13067" max="13067" width="22" style="70" customWidth="1"/>
    <col min="13068" max="13080" width="9" style="70" customWidth="1"/>
    <col min="13081" max="13313" width="8.69140625" style="70"/>
    <col min="13314" max="13315" width="11.69140625" style="70" customWidth="1"/>
    <col min="13316" max="13316" width="12.69140625" style="70" customWidth="1"/>
    <col min="13317" max="13322" width="9" style="70" customWidth="1"/>
    <col min="13323" max="13323" width="22" style="70" customWidth="1"/>
    <col min="13324" max="13336" width="9" style="70" customWidth="1"/>
    <col min="13337" max="13569" width="8.69140625" style="70"/>
    <col min="13570" max="13571" width="11.69140625" style="70" customWidth="1"/>
    <col min="13572" max="13572" width="12.69140625" style="70" customWidth="1"/>
    <col min="13573" max="13578" width="9" style="70" customWidth="1"/>
    <col min="13579" max="13579" width="22" style="70" customWidth="1"/>
    <col min="13580" max="13592" width="9" style="70" customWidth="1"/>
    <col min="13593" max="13825" width="8.69140625" style="70"/>
    <col min="13826" max="13827" width="11.69140625" style="70" customWidth="1"/>
    <col min="13828" max="13828" width="12.69140625" style="70" customWidth="1"/>
    <col min="13829" max="13834" width="9" style="70" customWidth="1"/>
    <col min="13835" max="13835" width="22" style="70" customWidth="1"/>
    <col min="13836" max="13848" width="9" style="70" customWidth="1"/>
    <col min="13849" max="14081" width="8.69140625" style="70"/>
    <col min="14082" max="14083" width="11.69140625" style="70" customWidth="1"/>
    <col min="14084" max="14084" width="12.69140625" style="70" customWidth="1"/>
    <col min="14085" max="14090" width="9" style="70" customWidth="1"/>
    <col min="14091" max="14091" width="22" style="70" customWidth="1"/>
    <col min="14092" max="14104" width="9" style="70" customWidth="1"/>
    <col min="14105" max="14337" width="8.69140625" style="70"/>
    <col min="14338" max="14339" width="11.69140625" style="70" customWidth="1"/>
    <col min="14340" max="14340" width="12.69140625" style="70" customWidth="1"/>
    <col min="14341" max="14346" width="9" style="70" customWidth="1"/>
    <col min="14347" max="14347" width="22" style="70" customWidth="1"/>
    <col min="14348" max="14360" width="9" style="70" customWidth="1"/>
    <col min="14361" max="14593" width="8.69140625" style="70"/>
    <col min="14594" max="14595" width="11.69140625" style="70" customWidth="1"/>
    <col min="14596" max="14596" width="12.69140625" style="70" customWidth="1"/>
    <col min="14597" max="14602" width="9" style="70" customWidth="1"/>
    <col min="14603" max="14603" width="22" style="70" customWidth="1"/>
    <col min="14604" max="14616" width="9" style="70" customWidth="1"/>
    <col min="14617" max="14849" width="8.69140625" style="70"/>
    <col min="14850" max="14851" width="11.69140625" style="70" customWidth="1"/>
    <col min="14852" max="14852" width="12.69140625" style="70" customWidth="1"/>
    <col min="14853" max="14858" width="9" style="70" customWidth="1"/>
    <col min="14859" max="14859" width="22" style="70" customWidth="1"/>
    <col min="14860" max="14872" width="9" style="70" customWidth="1"/>
    <col min="14873" max="15105" width="8.69140625" style="70"/>
    <col min="15106" max="15107" width="11.69140625" style="70" customWidth="1"/>
    <col min="15108" max="15108" width="12.69140625" style="70" customWidth="1"/>
    <col min="15109" max="15114" width="9" style="70" customWidth="1"/>
    <col min="15115" max="15115" width="22" style="70" customWidth="1"/>
    <col min="15116" max="15128" width="9" style="70" customWidth="1"/>
    <col min="15129" max="15361" width="8.69140625" style="70"/>
    <col min="15362" max="15363" width="11.69140625" style="70" customWidth="1"/>
    <col min="15364" max="15364" width="12.69140625" style="70" customWidth="1"/>
    <col min="15365" max="15370" width="9" style="70" customWidth="1"/>
    <col min="15371" max="15371" width="22" style="70" customWidth="1"/>
    <col min="15372" max="15384" width="9" style="70" customWidth="1"/>
    <col min="15385" max="15617" width="8.69140625" style="70"/>
    <col min="15618" max="15619" width="11.69140625" style="70" customWidth="1"/>
    <col min="15620" max="15620" width="12.69140625" style="70" customWidth="1"/>
    <col min="15621" max="15626" width="9" style="70" customWidth="1"/>
    <col min="15627" max="15627" width="22" style="70" customWidth="1"/>
    <col min="15628" max="15640" width="9" style="70" customWidth="1"/>
    <col min="15641" max="15873" width="8.69140625" style="70"/>
    <col min="15874" max="15875" width="11.69140625" style="70" customWidth="1"/>
    <col min="15876" max="15876" width="12.69140625" style="70" customWidth="1"/>
    <col min="15877" max="15882" width="9" style="70" customWidth="1"/>
    <col min="15883" max="15883" width="22" style="70" customWidth="1"/>
    <col min="15884" max="15896" width="9" style="70" customWidth="1"/>
    <col min="15897" max="16129" width="8.69140625" style="70"/>
    <col min="16130" max="16131" width="11.69140625" style="70" customWidth="1"/>
    <col min="16132" max="16132" width="12.69140625" style="70" customWidth="1"/>
    <col min="16133" max="16138" width="9" style="70" customWidth="1"/>
    <col min="16139" max="16139" width="22" style="70" customWidth="1"/>
    <col min="16140" max="16152" width="9" style="70" customWidth="1"/>
    <col min="16153" max="16384" width="8.69140625" style="70"/>
  </cols>
  <sheetData>
    <row r="1" spans="1:12" ht="14.6">
      <c r="A1" s="157" t="s">
        <v>45</v>
      </c>
      <c r="B1" s="158"/>
      <c r="C1" s="63"/>
      <c r="D1" s="64"/>
      <c r="E1" s="159"/>
      <c r="F1" s="160"/>
      <c r="G1" s="64"/>
      <c r="H1" s="65"/>
      <c r="I1" s="66"/>
      <c r="J1" s="67"/>
      <c r="K1" s="68"/>
      <c r="L1" s="69"/>
    </row>
    <row r="2" spans="1:12">
      <c r="A2" s="71"/>
      <c r="B2" s="63"/>
      <c r="C2" s="63"/>
      <c r="D2" s="64"/>
      <c r="E2" s="161"/>
      <c r="F2" s="162"/>
      <c r="G2" s="64"/>
      <c r="H2" s="65"/>
      <c r="I2" s="66"/>
      <c r="J2" s="67"/>
      <c r="K2" s="68"/>
      <c r="L2" s="69"/>
    </row>
    <row r="3" spans="1:12">
      <c r="A3" s="72"/>
      <c r="B3" s="73"/>
      <c r="C3" s="73"/>
      <c r="D3" s="65"/>
      <c r="E3" s="161"/>
      <c r="F3" s="162"/>
      <c r="G3" s="65"/>
      <c r="H3" s="65"/>
      <c r="I3" s="66"/>
      <c r="J3" s="67"/>
      <c r="K3" s="68"/>
      <c r="L3" s="69"/>
    </row>
    <row r="4" spans="1:12">
      <c r="A4" s="71"/>
      <c r="B4" s="63"/>
      <c r="C4" s="63"/>
      <c r="D4" s="64"/>
      <c r="E4" s="163"/>
      <c r="F4" s="164"/>
      <c r="G4" s="64"/>
      <c r="H4" s="65"/>
      <c r="I4" s="66"/>
      <c r="J4" s="67"/>
      <c r="K4" s="68"/>
      <c r="L4" s="69"/>
    </row>
    <row r="5" spans="1:12" ht="37.299999999999997">
      <c r="A5" s="74" t="s">
        <v>3549</v>
      </c>
      <c r="B5" s="75" t="s">
        <v>3550</v>
      </c>
      <c r="C5" s="76" t="s">
        <v>3551</v>
      </c>
      <c r="D5" s="77" t="s">
        <v>3552</v>
      </c>
      <c r="E5" s="77" t="s">
        <v>3553</v>
      </c>
      <c r="F5" s="77" t="s">
        <v>3554</v>
      </c>
      <c r="G5" s="77" t="s">
        <v>3555</v>
      </c>
      <c r="H5" s="77" t="s">
        <v>3556</v>
      </c>
      <c r="I5" s="78" t="s">
        <v>3557</v>
      </c>
      <c r="J5" s="79" t="s">
        <v>3558</v>
      </c>
      <c r="K5" s="80" t="s">
        <v>3559</v>
      </c>
      <c r="L5" s="81"/>
    </row>
    <row r="6" spans="1:12">
      <c r="A6" s="82">
        <v>1</v>
      </c>
      <c r="B6" s="83" t="s">
        <v>3560</v>
      </c>
      <c r="C6" s="84" t="s">
        <v>3561</v>
      </c>
      <c r="D6" s="85" t="s">
        <v>3562</v>
      </c>
      <c r="E6" s="85" t="s">
        <v>3563</v>
      </c>
      <c r="F6" s="85" t="s">
        <v>3564</v>
      </c>
      <c r="G6" s="85" t="s">
        <v>3565</v>
      </c>
      <c r="H6" s="86" t="s">
        <v>3562</v>
      </c>
      <c r="I6" s="87"/>
      <c r="J6" s="88"/>
      <c r="K6" s="89">
        <v>43255</v>
      </c>
      <c r="L6" s="81"/>
    </row>
    <row r="7" spans="1:12">
      <c r="A7" s="82">
        <v>2</v>
      </c>
      <c r="B7" s="83" t="s">
        <v>3560</v>
      </c>
      <c r="C7" s="84" t="s">
        <v>3566</v>
      </c>
      <c r="D7" s="85" t="s">
        <v>3567</v>
      </c>
      <c r="E7" s="85" t="s">
        <v>3563</v>
      </c>
      <c r="F7" s="85" t="s">
        <v>3568</v>
      </c>
      <c r="G7" s="85" t="s">
        <v>3567</v>
      </c>
      <c r="H7" s="86"/>
      <c r="I7" s="87"/>
      <c r="J7" s="88"/>
      <c r="K7" s="89">
        <v>43255</v>
      </c>
      <c r="L7" s="81"/>
    </row>
    <row r="8" spans="1:12">
      <c r="A8" s="82">
        <v>3</v>
      </c>
      <c r="B8" s="83" t="s">
        <v>3560</v>
      </c>
      <c r="C8" s="84" t="s">
        <v>3569</v>
      </c>
      <c r="D8" s="85" t="s">
        <v>3570</v>
      </c>
      <c r="E8" s="85" t="s">
        <v>3563</v>
      </c>
      <c r="F8" s="85" t="s">
        <v>3568</v>
      </c>
      <c r="G8" s="85" t="s">
        <v>3567</v>
      </c>
      <c r="H8" s="86"/>
      <c r="I8" s="87" t="s">
        <v>3570</v>
      </c>
      <c r="J8" s="88"/>
      <c r="K8" s="89">
        <v>43255</v>
      </c>
      <c r="L8" s="81"/>
    </row>
    <row r="9" spans="1:12" ht="24.9">
      <c r="A9" s="82">
        <v>4</v>
      </c>
      <c r="B9" s="83" t="s">
        <v>3560</v>
      </c>
      <c r="C9" s="84" t="s">
        <v>3561</v>
      </c>
      <c r="D9" s="85"/>
      <c r="E9" s="85" t="s">
        <v>3563</v>
      </c>
      <c r="F9" s="85" t="s">
        <v>3571</v>
      </c>
      <c r="G9" s="85" t="s">
        <v>3572</v>
      </c>
      <c r="H9" s="86" t="s">
        <v>3573</v>
      </c>
      <c r="I9" s="87"/>
      <c r="J9" s="88"/>
      <c r="K9" s="89">
        <v>43255</v>
      </c>
      <c r="L9" s="81"/>
    </row>
    <row r="10" spans="1:12">
      <c r="A10" s="82">
        <v>5</v>
      </c>
      <c r="B10" s="83" t="s">
        <v>3560</v>
      </c>
      <c r="C10" s="84" t="s">
        <v>3566</v>
      </c>
      <c r="D10" s="85" t="s">
        <v>3574</v>
      </c>
      <c r="E10" s="85" t="s">
        <v>3563</v>
      </c>
      <c r="F10" s="85" t="s">
        <v>3575</v>
      </c>
      <c r="G10" s="85" t="s">
        <v>3576</v>
      </c>
      <c r="H10" s="86" t="s">
        <v>3574</v>
      </c>
      <c r="I10" s="87"/>
      <c r="J10" s="88"/>
      <c r="K10" s="89">
        <v>43255</v>
      </c>
      <c r="L10" s="81"/>
    </row>
    <row r="11" spans="1:12">
      <c r="A11" s="82">
        <v>6</v>
      </c>
      <c r="B11" s="83" t="s">
        <v>3560</v>
      </c>
      <c r="C11" s="84" t="s">
        <v>3577</v>
      </c>
      <c r="D11" s="85" t="s">
        <v>3578</v>
      </c>
      <c r="E11" s="85" t="s">
        <v>3563</v>
      </c>
      <c r="F11" s="85" t="s">
        <v>3579</v>
      </c>
      <c r="G11" s="85" t="s">
        <v>3578</v>
      </c>
      <c r="H11" s="86"/>
      <c r="I11" s="87"/>
      <c r="J11" s="88"/>
      <c r="K11" s="89">
        <v>43255</v>
      </c>
      <c r="L11" s="81"/>
    </row>
    <row r="12" spans="1:12">
      <c r="A12" s="82">
        <v>7</v>
      </c>
      <c r="B12" s="83" t="s">
        <v>3560</v>
      </c>
      <c r="C12" s="84" t="s">
        <v>3577</v>
      </c>
      <c r="D12" s="85" t="s">
        <v>3580</v>
      </c>
      <c r="E12" s="85" t="s">
        <v>3563</v>
      </c>
      <c r="F12" s="85" t="s">
        <v>3581</v>
      </c>
      <c r="G12" s="85" t="s">
        <v>3580</v>
      </c>
      <c r="H12" s="86"/>
      <c r="I12" s="87"/>
      <c r="J12" s="88"/>
      <c r="K12" s="89">
        <v>43255</v>
      </c>
      <c r="L12" s="81"/>
    </row>
    <row r="13" spans="1:12">
      <c r="A13" s="82">
        <v>8</v>
      </c>
      <c r="B13" s="83" t="s">
        <v>3560</v>
      </c>
      <c r="C13" s="84" t="s">
        <v>3582</v>
      </c>
      <c r="D13" s="85" t="s">
        <v>3583</v>
      </c>
      <c r="E13" s="85" t="s">
        <v>3563</v>
      </c>
      <c r="F13" s="85" t="s">
        <v>3584</v>
      </c>
      <c r="G13" s="85" t="s">
        <v>3585</v>
      </c>
      <c r="H13" s="86" t="s">
        <v>3583</v>
      </c>
      <c r="I13" s="87"/>
      <c r="J13" s="88"/>
      <c r="K13" s="89">
        <v>43255</v>
      </c>
      <c r="L13" s="81"/>
    </row>
    <row r="14" spans="1:12" ht="24.9">
      <c r="A14" s="82">
        <v>9</v>
      </c>
      <c r="B14" s="83" t="s">
        <v>3560</v>
      </c>
      <c r="C14" s="84" t="s">
        <v>3566</v>
      </c>
      <c r="D14" s="85" t="s">
        <v>3586</v>
      </c>
      <c r="E14" s="85" t="s">
        <v>3563</v>
      </c>
      <c r="F14" s="85" t="s">
        <v>3587</v>
      </c>
      <c r="G14" s="85" t="s">
        <v>3588</v>
      </c>
      <c r="H14" s="86" t="s">
        <v>3586</v>
      </c>
      <c r="I14" s="87"/>
      <c r="J14" s="88"/>
      <c r="K14" s="89">
        <v>43255</v>
      </c>
      <c r="L14" s="81"/>
    </row>
    <row r="15" spans="1:12">
      <c r="A15" s="82">
        <v>10</v>
      </c>
      <c r="B15" s="83" t="s">
        <v>3560</v>
      </c>
      <c r="C15" s="84" t="s">
        <v>3589</v>
      </c>
      <c r="D15" s="85" t="s">
        <v>3590</v>
      </c>
      <c r="E15" s="85" t="s">
        <v>3563</v>
      </c>
      <c r="F15" s="85" t="s">
        <v>3591</v>
      </c>
      <c r="G15" s="85" t="s">
        <v>3592</v>
      </c>
      <c r="H15" s="86" t="s">
        <v>3590</v>
      </c>
      <c r="I15" s="87"/>
      <c r="J15" s="88"/>
      <c r="K15" s="89">
        <v>43255</v>
      </c>
      <c r="L15" s="81"/>
    </row>
    <row r="16" spans="1:12" ht="24.9">
      <c r="A16" s="82">
        <v>11</v>
      </c>
      <c r="B16" s="83" t="s">
        <v>3560</v>
      </c>
      <c r="C16" s="84" t="s">
        <v>3589</v>
      </c>
      <c r="D16" s="85" t="s">
        <v>3593</v>
      </c>
      <c r="E16" s="85" t="s">
        <v>3563</v>
      </c>
      <c r="F16" s="85" t="s">
        <v>3594</v>
      </c>
      <c r="G16" s="85" t="s">
        <v>3570</v>
      </c>
      <c r="H16" s="86" t="s">
        <v>3593</v>
      </c>
      <c r="I16" s="87"/>
      <c r="J16" s="88"/>
      <c r="K16" s="89">
        <v>43255</v>
      </c>
      <c r="L16" s="81"/>
    </row>
    <row r="17" spans="1:12">
      <c r="A17" s="82">
        <v>12</v>
      </c>
      <c r="B17" s="83" t="s">
        <v>3560</v>
      </c>
      <c r="C17" s="84" t="s">
        <v>3595</v>
      </c>
      <c r="D17" s="85" t="s">
        <v>3596</v>
      </c>
      <c r="E17" s="85" t="s">
        <v>3563</v>
      </c>
      <c r="F17" s="85" t="s">
        <v>3595</v>
      </c>
      <c r="G17" s="85" t="s">
        <v>3596</v>
      </c>
      <c r="H17" s="86"/>
      <c r="I17" s="87"/>
      <c r="J17" s="88"/>
      <c r="K17" s="89">
        <v>43255</v>
      </c>
      <c r="L17" s="81"/>
    </row>
    <row r="18" spans="1:12" ht="24.9">
      <c r="A18" s="82">
        <v>13</v>
      </c>
      <c r="B18" s="83" t="s">
        <v>3560</v>
      </c>
      <c r="C18" s="84" t="s">
        <v>3577</v>
      </c>
      <c r="D18" s="85" t="s">
        <v>3592</v>
      </c>
      <c r="E18" s="85" t="s">
        <v>3563</v>
      </c>
      <c r="F18" s="85" t="s">
        <v>3597</v>
      </c>
      <c r="G18" s="85" t="s">
        <v>3598</v>
      </c>
      <c r="H18" s="86" t="s">
        <v>3592</v>
      </c>
      <c r="I18" s="87"/>
      <c r="J18" s="88"/>
      <c r="K18" s="89">
        <v>43255</v>
      </c>
      <c r="L18" s="81"/>
    </row>
    <row r="19" spans="1:12">
      <c r="A19" s="82">
        <v>14</v>
      </c>
      <c r="B19" s="83" t="s">
        <v>3560</v>
      </c>
      <c r="C19" s="84" t="s">
        <v>3599</v>
      </c>
      <c r="D19" s="85" t="s">
        <v>3600</v>
      </c>
      <c r="E19" s="85" t="s">
        <v>3563</v>
      </c>
      <c r="F19" s="85" t="s">
        <v>3601</v>
      </c>
      <c r="G19" s="85" t="s">
        <v>3602</v>
      </c>
      <c r="H19" s="86" t="s">
        <v>3600</v>
      </c>
      <c r="I19" s="87"/>
      <c r="J19" s="88"/>
      <c r="K19" s="89">
        <v>43255</v>
      </c>
      <c r="L19" s="81"/>
    </row>
    <row r="20" spans="1:12" ht="24.9">
      <c r="A20" s="82">
        <v>15</v>
      </c>
      <c r="B20" s="83" t="s">
        <v>3560</v>
      </c>
      <c r="C20" s="84" t="s">
        <v>3599</v>
      </c>
      <c r="D20" s="85" t="s">
        <v>3603</v>
      </c>
      <c r="E20" s="85" t="s">
        <v>3563</v>
      </c>
      <c r="F20" s="85" t="s">
        <v>3601</v>
      </c>
      <c r="G20" s="85" t="s">
        <v>3602</v>
      </c>
      <c r="H20" s="86" t="s">
        <v>3600</v>
      </c>
      <c r="I20" s="87" t="s">
        <v>3603</v>
      </c>
      <c r="J20" s="88"/>
      <c r="K20" s="89">
        <v>43255</v>
      </c>
      <c r="L20" s="81"/>
    </row>
    <row r="21" spans="1:12">
      <c r="A21" s="82">
        <v>16</v>
      </c>
      <c r="B21" s="83" t="s">
        <v>3560</v>
      </c>
      <c r="C21" s="84" t="s">
        <v>3604</v>
      </c>
      <c r="D21" s="85" t="s">
        <v>3605</v>
      </c>
      <c r="E21" s="85" t="s">
        <v>3606</v>
      </c>
      <c r="F21" s="85" t="s">
        <v>3607</v>
      </c>
      <c r="G21" s="85" t="s">
        <v>3605</v>
      </c>
      <c r="H21" s="86"/>
      <c r="I21" s="87"/>
      <c r="J21" s="88"/>
      <c r="K21" s="89">
        <v>43255</v>
      </c>
      <c r="L21" s="81"/>
    </row>
    <row r="22" spans="1:12">
      <c r="A22" s="82">
        <v>17</v>
      </c>
      <c r="B22" s="83" t="s">
        <v>3560</v>
      </c>
      <c r="C22" s="84" t="s">
        <v>3608</v>
      </c>
      <c r="D22" s="85" t="s">
        <v>3609</v>
      </c>
      <c r="E22" s="85" t="s">
        <v>3606</v>
      </c>
      <c r="F22" s="85" t="s">
        <v>3610</v>
      </c>
      <c r="G22" s="85" t="s">
        <v>3611</v>
      </c>
      <c r="H22" s="86" t="s">
        <v>3609</v>
      </c>
      <c r="I22" s="87"/>
      <c r="J22" s="88"/>
      <c r="K22" s="89">
        <v>43255</v>
      </c>
      <c r="L22" s="81"/>
    </row>
    <row r="23" spans="1:12">
      <c r="A23" s="82">
        <v>18</v>
      </c>
      <c r="B23" s="83" t="s">
        <v>3560</v>
      </c>
      <c r="C23" s="84" t="s">
        <v>3612</v>
      </c>
      <c r="D23" s="85" t="s">
        <v>3613</v>
      </c>
      <c r="E23" s="85" t="s">
        <v>3606</v>
      </c>
      <c r="F23" s="85" t="s">
        <v>3614</v>
      </c>
      <c r="G23" s="85" t="s">
        <v>3613</v>
      </c>
      <c r="H23" s="86"/>
      <c r="I23" s="87"/>
      <c r="J23" s="88"/>
      <c r="K23" s="89">
        <v>43255</v>
      </c>
      <c r="L23" s="81"/>
    </row>
    <row r="24" spans="1:12" ht="24.9">
      <c r="A24" s="82">
        <v>19</v>
      </c>
      <c r="B24" s="83" t="s">
        <v>3560</v>
      </c>
      <c r="C24" s="84" t="s">
        <v>3612</v>
      </c>
      <c r="D24" s="85" t="s">
        <v>3615</v>
      </c>
      <c r="E24" s="85" t="s">
        <v>3606</v>
      </c>
      <c r="F24" s="85" t="s">
        <v>3616</v>
      </c>
      <c r="G24" s="85" t="s">
        <v>3617</v>
      </c>
      <c r="H24" s="86" t="s">
        <v>3615</v>
      </c>
      <c r="I24" s="87"/>
      <c r="J24" s="88"/>
      <c r="K24" s="89">
        <v>43255</v>
      </c>
      <c r="L24" s="81"/>
    </row>
    <row r="25" spans="1:12">
      <c r="A25" s="82">
        <v>20</v>
      </c>
      <c r="B25" s="83" t="s">
        <v>3560</v>
      </c>
      <c r="C25" s="84" t="s">
        <v>3608</v>
      </c>
      <c r="D25" s="85" t="s">
        <v>3618</v>
      </c>
      <c r="E25" s="85" t="s">
        <v>3606</v>
      </c>
      <c r="F25" s="85" t="s">
        <v>3619</v>
      </c>
      <c r="G25" s="85" t="s">
        <v>3620</v>
      </c>
      <c r="H25" s="86"/>
      <c r="I25" s="87" t="s">
        <v>3618</v>
      </c>
      <c r="J25" s="88"/>
      <c r="K25" s="89">
        <v>43255</v>
      </c>
      <c r="L25" s="81"/>
    </row>
    <row r="26" spans="1:12">
      <c r="A26" s="82">
        <v>21</v>
      </c>
      <c r="B26" s="83" t="s">
        <v>3560</v>
      </c>
      <c r="C26" s="84" t="s">
        <v>3604</v>
      </c>
      <c r="D26" s="85" t="s">
        <v>3621</v>
      </c>
      <c r="E26" s="85" t="s">
        <v>3606</v>
      </c>
      <c r="F26" s="85" t="s">
        <v>3622</v>
      </c>
      <c r="G26" s="85" t="s">
        <v>3623</v>
      </c>
      <c r="H26" s="86" t="s">
        <v>3621</v>
      </c>
      <c r="I26" s="87"/>
      <c r="J26" s="88"/>
      <c r="K26" s="89">
        <v>43255</v>
      </c>
      <c r="L26" s="81"/>
    </row>
    <row r="27" spans="1:12">
      <c r="A27" s="82">
        <v>22</v>
      </c>
      <c r="B27" s="83" t="s">
        <v>3560</v>
      </c>
      <c r="C27" s="84" t="s">
        <v>3624</v>
      </c>
      <c r="D27" s="85" t="s">
        <v>3625</v>
      </c>
      <c r="E27" s="85" t="s">
        <v>3606</v>
      </c>
      <c r="F27" s="85" t="s">
        <v>3624</v>
      </c>
      <c r="G27" s="85" t="s">
        <v>3625</v>
      </c>
      <c r="H27" s="86"/>
      <c r="I27" s="87"/>
      <c r="J27" s="88"/>
      <c r="K27" s="89">
        <v>43255</v>
      </c>
      <c r="L27" s="81"/>
    </row>
    <row r="28" spans="1:12">
      <c r="A28" s="82">
        <v>23</v>
      </c>
      <c r="B28" s="83" t="s">
        <v>3560</v>
      </c>
      <c r="C28" s="84" t="s">
        <v>3608</v>
      </c>
      <c r="D28" s="85" t="s">
        <v>3626</v>
      </c>
      <c r="E28" s="85" t="s">
        <v>3606</v>
      </c>
      <c r="F28" s="85" t="s">
        <v>3627</v>
      </c>
      <c r="G28" s="85" t="s">
        <v>3626</v>
      </c>
      <c r="H28" s="86"/>
      <c r="I28" s="87"/>
      <c r="J28" s="88"/>
      <c r="K28" s="89">
        <v>43255</v>
      </c>
      <c r="L28" s="81"/>
    </row>
    <row r="29" spans="1:12">
      <c r="A29" s="82">
        <v>24</v>
      </c>
      <c r="B29" s="83" t="s">
        <v>3560</v>
      </c>
      <c r="C29" s="84"/>
      <c r="D29" s="85" t="s">
        <v>3628</v>
      </c>
      <c r="E29" s="85" t="s">
        <v>3606</v>
      </c>
      <c r="F29" s="85" t="s">
        <v>3629</v>
      </c>
      <c r="G29" s="85" t="s">
        <v>3628</v>
      </c>
      <c r="H29" s="86"/>
      <c r="I29" s="87"/>
      <c r="J29" s="88"/>
      <c r="K29" s="89">
        <v>43255</v>
      </c>
      <c r="L29" s="81"/>
    </row>
    <row r="30" spans="1:12">
      <c r="A30" s="82">
        <v>25</v>
      </c>
      <c r="B30" s="83" t="s">
        <v>3560</v>
      </c>
      <c r="C30" s="84" t="s">
        <v>3612</v>
      </c>
      <c r="D30" s="85" t="s">
        <v>3630</v>
      </c>
      <c r="E30" s="85" t="s">
        <v>3606</v>
      </c>
      <c r="F30" s="85" t="s">
        <v>3631</v>
      </c>
      <c r="G30" s="85" t="s">
        <v>3630</v>
      </c>
      <c r="H30" s="86"/>
      <c r="I30" s="87"/>
      <c r="J30" s="88"/>
      <c r="K30" s="89">
        <v>43255</v>
      </c>
      <c r="L30" s="81"/>
    </row>
    <row r="31" spans="1:12">
      <c r="A31" s="82">
        <v>26</v>
      </c>
      <c r="B31" s="83" t="s">
        <v>3560</v>
      </c>
      <c r="C31" s="84" t="s">
        <v>3632</v>
      </c>
      <c r="D31" s="85" t="s">
        <v>3633</v>
      </c>
      <c r="E31" s="85" t="s">
        <v>3606</v>
      </c>
      <c r="F31" s="85" t="s">
        <v>3632</v>
      </c>
      <c r="G31" s="85" t="s">
        <v>3633</v>
      </c>
      <c r="H31" s="86"/>
      <c r="I31" s="87" t="s">
        <v>3634</v>
      </c>
      <c r="J31" s="88"/>
      <c r="K31" s="89">
        <v>43255</v>
      </c>
      <c r="L31" s="81"/>
    </row>
    <row r="32" spans="1:12">
      <c r="A32" s="82">
        <v>27</v>
      </c>
      <c r="B32" s="83" t="s">
        <v>3560</v>
      </c>
      <c r="C32" s="84"/>
      <c r="D32" s="85" t="s">
        <v>3635</v>
      </c>
      <c r="E32" s="85" t="s">
        <v>3606</v>
      </c>
      <c r="F32" s="85" t="s">
        <v>3631</v>
      </c>
      <c r="G32" s="85" t="s">
        <v>3635</v>
      </c>
      <c r="H32" s="86"/>
      <c r="I32" s="87"/>
      <c r="J32" s="88"/>
      <c r="K32" s="89">
        <v>43255</v>
      </c>
      <c r="L32" s="81"/>
    </row>
    <row r="33" spans="1:12">
      <c r="A33" s="82">
        <v>28</v>
      </c>
      <c r="B33" s="83" t="s">
        <v>3560</v>
      </c>
      <c r="C33" s="84"/>
      <c r="D33" s="85" t="s">
        <v>3636</v>
      </c>
      <c r="E33" s="85" t="s">
        <v>3606</v>
      </c>
      <c r="F33" s="85" t="s">
        <v>3631</v>
      </c>
      <c r="G33" s="85" t="s">
        <v>3636</v>
      </c>
      <c r="H33" s="86"/>
      <c r="I33" s="87"/>
      <c r="J33" s="88"/>
      <c r="K33" s="89">
        <v>43255</v>
      </c>
      <c r="L33" s="81"/>
    </row>
    <row r="34" spans="1:12">
      <c r="A34" s="82">
        <v>29</v>
      </c>
      <c r="B34" s="83" t="s">
        <v>3560</v>
      </c>
      <c r="C34" s="84" t="s">
        <v>3632</v>
      </c>
      <c r="D34" s="85" t="s">
        <v>3637</v>
      </c>
      <c r="E34" s="85" t="s">
        <v>3606</v>
      </c>
      <c r="F34" s="85" t="s">
        <v>3632</v>
      </c>
      <c r="G34" s="85" t="s">
        <v>3637</v>
      </c>
      <c r="H34" s="86"/>
      <c r="I34" s="87"/>
      <c r="J34" s="88"/>
      <c r="K34" s="89">
        <v>43255</v>
      </c>
      <c r="L34" s="81"/>
    </row>
    <row r="35" spans="1:12" ht="24.9">
      <c r="A35" s="82">
        <v>30</v>
      </c>
      <c r="B35" s="83" t="s">
        <v>3560</v>
      </c>
      <c r="C35" s="84"/>
      <c r="D35" s="85" t="s">
        <v>3638</v>
      </c>
      <c r="E35" s="85" t="s">
        <v>3606</v>
      </c>
      <c r="F35" s="85" t="s">
        <v>3631</v>
      </c>
      <c r="G35" s="85" t="s">
        <v>3639</v>
      </c>
      <c r="H35" s="86" t="s">
        <v>3638</v>
      </c>
      <c r="I35" s="87" t="s">
        <v>3640</v>
      </c>
      <c r="J35" s="88"/>
      <c r="K35" s="89">
        <v>43255</v>
      </c>
      <c r="L35" s="81"/>
    </row>
    <row r="36" spans="1:12">
      <c r="A36" s="82">
        <v>31</v>
      </c>
      <c r="B36" s="83" t="s">
        <v>3560</v>
      </c>
      <c r="C36" s="84"/>
      <c r="D36" s="85" t="s">
        <v>3641</v>
      </c>
      <c r="E36" s="85" t="s">
        <v>3606</v>
      </c>
      <c r="F36" s="85" t="s">
        <v>3631</v>
      </c>
      <c r="G36" s="85" t="s">
        <v>3641</v>
      </c>
      <c r="H36" s="86"/>
      <c r="I36" s="87"/>
      <c r="J36" s="88"/>
      <c r="K36" s="89">
        <v>43255</v>
      </c>
      <c r="L36" s="81"/>
    </row>
    <row r="37" spans="1:12">
      <c r="A37" s="82">
        <v>32</v>
      </c>
      <c r="B37" s="83" t="s">
        <v>3560</v>
      </c>
      <c r="C37" s="84"/>
      <c r="D37" s="85" t="s">
        <v>3642</v>
      </c>
      <c r="E37" s="85" t="s">
        <v>3606</v>
      </c>
      <c r="F37" s="85" t="s">
        <v>3631</v>
      </c>
      <c r="G37" s="85" t="s">
        <v>3642</v>
      </c>
      <c r="H37" s="86"/>
      <c r="I37" s="87"/>
      <c r="J37" s="88"/>
      <c r="K37" s="89">
        <v>43255</v>
      </c>
      <c r="L37" s="81"/>
    </row>
    <row r="38" spans="1:12">
      <c r="A38" s="82">
        <v>33</v>
      </c>
      <c r="B38" s="83" t="s">
        <v>3560</v>
      </c>
      <c r="C38" s="84"/>
      <c r="D38" s="85" t="s">
        <v>3643</v>
      </c>
      <c r="E38" s="85" t="s">
        <v>3606</v>
      </c>
      <c r="F38" s="85" t="s">
        <v>3632</v>
      </c>
      <c r="G38" s="85" t="s">
        <v>3643</v>
      </c>
      <c r="H38" s="86"/>
      <c r="I38" s="87"/>
      <c r="J38" s="88"/>
      <c r="K38" s="89">
        <v>43255</v>
      </c>
      <c r="L38" s="81"/>
    </row>
    <row r="39" spans="1:12" ht="24.9">
      <c r="A39" s="82">
        <v>34</v>
      </c>
      <c r="B39" s="83" t="s">
        <v>3560</v>
      </c>
      <c r="C39" s="84" t="s">
        <v>3644</v>
      </c>
      <c r="D39" s="85" t="s">
        <v>3645</v>
      </c>
      <c r="E39" s="85" t="s">
        <v>3646</v>
      </c>
      <c r="F39" s="85" t="s">
        <v>3644</v>
      </c>
      <c r="G39" s="85" t="s">
        <v>3647</v>
      </c>
      <c r="H39" s="86" t="s">
        <v>3645</v>
      </c>
      <c r="I39" s="87"/>
      <c r="J39" s="88"/>
      <c r="K39" s="89">
        <v>43255</v>
      </c>
      <c r="L39" s="81"/>
    </row>
    <row r="40" spans="1:12" ht="24.9">
      <c r="A40" s="82">
        <v>35</v>
      </c>
      <c r="B40" s="83" t="s">
        <v>3560</v>
      </c>
      <c r="C40" s="84" t="s">
        <v>3648</v>
      </c>
      <c r="D40" s="85" t="s">
        <v>3649</v>
      </c>
      <c r="E40" s="85" t="s">
        <v>3646</v>
      </c>
      <c r="F40" s="85" t="s">
        <v>3650</v>
      </c>
      <c r="G40" s="85" t="s">
        <v>3651</v>
      </c>
      <c r="H40" s="86" t="s">
        <v>3649</v>
      </c>
      <c r="I40" s="87" t="s">
        <v>3652</v>
      </c>
      <c r="J40" s="88"/>
      <c r="K40" s="89">
        <v>43255</v>
      </c>
      <c r="L40" s="81"/>
    </row>
    <row r="41" spans="1:12">
      <c r="A41" s="82">
        <v>36</v>
      </c>
      <c r="B41" s="83" t="s">
        <v>3560</v>
      </c>
      <c r="C41" s="84" t="s">
        <v>3653</v>
      </c>
      <c r="D41" s="85" t="s">
        <v>3654</v>
      </c>
      <c r="E41" s="85" t="s">
        <v>3646</v>
      </c>
      <c r="F41" s="85" t="s">
        <v>3655</v>
      </c>
      <c r="G41" s="85" t="s">
        <v>3654</v>
      </c>
      <c r="H41" s="86"/>
      <c r="I41" s="87"/>
      <c r="J41" s="88"/>
      <c r="K41" s="89">
        <v>43255</v>
      </c>
      <c r="L41" s="81"/>
    </row>
    <row r="42" spans="1:12">
      <c r="A42" s="82">
        <v>37</v>
      </c>
      <c r="B42" s="83" t="s">
        <v>3560</v>
      </c>
      <c r="C42" s="84" t="s">
        <v>3656</v>
      </c>
      <c r="D42" s="85" t="s">
        <v>3657</v>
      </c>
      <c r="E42" s="85" t="s">
        <v>3646</v>
      </c>
      <c r="F42" s="85" t="s">
        <v>3658</v>
      </c>
      <c r="G42" s="85" t="s">
        <v>3657</v>
      </c>
      <c r="H42" s="86"/>
      <c r="I42" s="87"/>
      <c r="J42" s="88"/>
      <c r="K42" s="89">
        <v>43255</v>
      </c>
      <c r="L42" s="81"/>
    </row>
    <row r="43" spans="1:12" ht="24.9">
      <c r="A43" s="82">
        <v>38</v>
      </c>
      <c r="B43" s="83" t="s">
        <v>3560</v>
      </c>
      <c r="C43" s="84" t="s">
        <v>3659</v>
      </c>
      <c r="D43" s="85" t="s">
        <v>3660</v>
      </c>
      <c r="E43" s="85" t="s">
        <v>3646</v>
      </c>
      <c r="F43" s="85" t="s">
        <v>3661</v>
      </c>
      <c r="G43" s="85" t="s">
        <v>3662</v>
      </c>
      <c r="H43" s="86" t="s">
        <v>3660</v>
      </c>
      <c r="I43" s="87"/>
      <c r="J43" s="88"/>
      <c r="K43" s="89">
        <v>43255</v>
      </c>
      <c r="L43" s="81"/>
    </row>
    <row r="44" spans="1:12">
      <c r="A44" s="82">
        <v>39</v>
      </c>
      <c r="B44" s="83" t="s">
        <v>3663</v>
      </c>
      <c r="C44" s="84" t="s">
        <v>3561</v>
      </c>
      <c r="D44" s="85" t="s">
        <v>3664</v>
      </c>
      <c r="E44" s="85" t="s">
        <v>3563</v>
      </c>
      <c r="F44" s="85" t="s">
        <v>3564</v>
      </c>
      <c r="G44" s="85" t="s">
        <v>3664</v>
      </c>
      <c r="H44" s="86"/>
      <c r="I44" s="87"/>
      <c r="J44" s="88">
        <v>43132</v>
      </c>
      <c r="K44" s="89" t="s">
        <v>3665</v>
      </c>
      <c r="L44" s="81"/>
    </row>
    <row r="45" spans="1:12">
      <c r="A45" s="82">
        <v>40</v>
      </c>
      <c r="B45" s="83" t="s">
        <v>3663</v>
      </c>
      <c r="C45" s="84" t="s">
        <v>3566</v>
      </c>
      <c r="D45" s="85" t="s">
        <v>3666</v>
      </c>
      <c r="E45" s="85" t="s">
        <v>3563</v>
      </c>
      <c r="F45" s="85" t="s">
        <v>3575</v>
      </c>
      <c r="G45" s="85" t="s">
        <v>3666</v>
      </c>
      <c r="H45" s="86"/>
      <c r="I45" s="87"/>
      <c r="J45" s="88">
        <v>43132</v>
      </c>
      <c r="K45" s="89" t="s">
        <v>3665</v>
      </c>
      <c r="L45" s="81"/>
    </row>
    <row r="46" spans="1:12">
      <c r="A46" s="82">
        <v>41</v>
      </c>
      <c r="B46" s="83" t="s">
        <v>3663</v>
      </c>
      <c r="C46" s="84" t="s">
        <v>3569</v>
      </c>
      <c r="D46" s="85" t="s">
        <v>3667</v>
      </c>
      <c r="E46" s="85" t="s">
        <v>3563</v>
      </c>
      <c r="F46" s="85" t="s">
        <v>3594</v>
      </c>
      <c r="G46" s="85" t="s">
        <v>3667</v>
      </c>
      <c r="H46" s="86"/>
      <c r="I46" s="87"/>
      <c r="J46" s="88">
        <v>43132</v>
      </c>
      <c r="K46" s="89" t="s">
        <v>3665</v>
      </c>
      <c r="L46" s="81"/>
    </row>
    <row r="47" spans="1:12">
      <c r="A47" s="82">
        <v>42</v>
      </c>
      <c r="B47" s="83" t="s">
        <v>3663</v>
      </c>
      <c r="C47" s="84" t="s">
        <v>3589</v>
      </c>
      <c r="D47" s="85" t="s">
        <v>3668</v>
      </c>
      <c r="E47" s="85" t="s">
        <v>3563</v>
      </c>
      <c r="F47" s="85" t="s">
        <v>3579</v>
      </c>
      <c r="G47" s="85" t="s">
        <v>3668</v>
      </c>
      <c r="H47" s="86"/>
      <c r="I47" s="87"/>
      <c r="J47" s="88">
        <v>43132</v>
      </c>
      <c r="K47" s="89" t="s">
        <v>3665</v>
      </c>
      <c r="L47" s="81"/>
    </row>
    <row r="48" spans="1:12">
      <c r="A48" s="82">
        <v>43</v>
      </c>
      <c r="B48" s="83" t="s">
        <v>3663</v>
      </c>
      <c r="C48" s="84" t="s">
        <v>3582</v>
      </c>
      <c r="D48" s="85" t="s">
        <v>3669</v>
      </c>
      <c r="E48" s="85" t="s">
        <v>3563</v>
      </c>
      <c r="F48" s="85" t="s">
        <v>3581</v>
      </c>
      <c r="G48" s="85" t="s">
        <v>3670</v>
      </c>
      <c r="H48" s="86"/>
      <c r="I48" s="87"/>
      <c r="J48" s="88">
        <v>43132</v>
      </c>
      <c r="K48" s="89" t="s">
        <v>3665</v>
      </c>
      <c r="L48" s="81"/>
    </row>
    <row r="49" spans="1:12">
      <c r="A49" s="82">
        <v>44</v>
      </c>
      <c r="B49" s="83" t="s">
        <v>3663</v>
      </c>
      <c r="C49" s="84" t="s">
        <v>3595</v>
      </c>
      <c r="D49" s="85" t="s">
        <v>3671</v>
      </c>
      <c r="E49" s="85" t="s">
        <v>3563</v>
      </c>
      <c r="F49" s="85" t="s">
        <v>3595</v>
      </c>
      <c r="G49" s="85" t="s">
        <v>3671</v>
      </c>
      <c r="H49" s="86"/>
      <c r="I49" s="87"/>
      <c r="J49" s="88">
        <v>43132</v>
      </c>
      <c r="K49" s="89" t="s">
        <v>3665</v>
      </c>
      <c r="L49" s="81"/>
    </row>
    <row r="50" spans="1:12">
      <c r="A50" s="82">
        <v>45</v>
      </c>
      <c r="B50" s="83" t="s">
        <v>3663</v>
      </c>
      <c r="C50" s="84"/>
      <c r="D50" s="85" t="s">
        <v>3672</v>
      </c>
      <c r="E50" s="85" t="s">
        <v>3563</v>
      </c>
      <c r="F50" s="85" t="s">
        <v>3591</v>
      </c>
      <c r="G50" s="85" t="s">
        <v>3673</v>
      </c>
      <c r="H50" s="86"/>
      <c r="I50" s="87"/>
      <c r="J50" s="88">
        <v>43132</v>
      </c>
      <c r="K50" s="89" t="s">
        <v>3665</v>
      </c>
      <c r="L50" s="81"/>
    </row>
    <row r="51" spans="1:12">
      <c r="A51" s="82">
        <v>46</v>
      </c>
      <c r="B51" s="83" t="s">
        <v>3663</v>
      </c>
      <c r="C51" s="84"/>
      <c r="D51" s="85" t="s">
        <v>3674</v>
      </c>
      <c r="E51" s="85" t="s">
        <v>3563</v>
      </c>
      <c r="F51" s="85" t="s">
        <v>3597</v>
      </c>
      <c r="G51" s="85" t="s">
        <v>3675</v>
      </c>
      <c r="H51" s="86"/>
      <c r="I51" s="87"/>
      <c r="J51" s="88">
        <v>43132</v>
      </c>
      <c r="K51" s="89" t="s">
        <v>3665</v>
      </c>
      <c r="L51" s="81"/>
    </row>
    <row r="52" spans="1:12">
      <c r="A52" s="82">
        <v>47</v>
      </c>
      <c r="B52" s="83" t="s">
        <v>3663</v>
      </c>
      <c r="C52" s="84" t="s">
        <v>3599</v>
      </c>
      <c r="D52" s="85" t="s">
        <v>3676</v>
      </c>
      <c r="E52" s="85" t="s">
        <v>3563</v>
      </c>
      <c r="F52" s="85" t="s">
        <v>3601</v>
      </c>
      <c r="G52" s="85" t="s">
        <v>3677</v>
      </c>
      <c r="H52" s="86"/>
      <c r="I52" s="87"/>
      <c r="J52" s="88">
        <v>43132</v>
      </c>
      <c r="K52" s="89" t="s">
        <v>3665</v>
      </c>
      <c r="L52" s="81"/>
    </row>
    <row r="53" spans="1:12">
      <c r="A53" s="82">
        <v>48</v>
      </c>
      <c r="B53" s="83" t="s">
        <v>3663</v>
      </c>
      <c r="C53" s="84"/>
      <c r="D53" s="85" t="s">
        <v>3678</v>
      </c>
      <c r="E53" s="85" t="s">
        <v>3606</v>
      </c>
      <c r="F53" s="85" t="s">
        <v>3619</v>
      </c>
      <c r="G53" s="85" t="s">
        <v>3678</v>
      </c>
      <c r="H53" s="86"/>
      <c r="I53" s="87"/>
      <c r="J53" s="88">
        <v>43132</v>
      </c>
      <c r="K53" s="89" t="s">
        <v>3665</v>
      </c>
      <c r="L53" s="81"/>
    </row>
    <row r="54" spans="1:12">
      <c r="A54" s="82">
        <v>49</v>
      </c>
      <c r="B54" s="83" t="s">
        <v>3663</v>
      </c>
      <c r="C54" s="84" t="s">
        <v>3604</v>
      </c>
      <c r="D54" s="85" t="s">
        <v>3679</v>
      </c>
      <c r="E54" s="85" t="s">
        <v>3606</v>
      </c>
      <c r="F54" s="85" t="s">
        <v>3607</v>
      </c>
      <c r="G54" s="85" t="s">
        <v>3680</v>
      </c>
      <c r="H54" s="86"/>
      <c r="I54" s="87"/>
      <c r="J54" s="88">
        <v>43132</v>
      </c>
      <c r="K54" s="89" t="s">
        <v>3665</v>
      </c>
      <c r="L54" s="81"/>
    </row>
    <row r="55" spans="1:12">
      <c r="A55" s="82">
        <v>50</v>
      </c>
      <c r="B55" s="83" t="s">
        <v>3663</v>
      </c>
      <c r="C55" s="84" t="s">
        <v>3612</v>
      </c>
      <c r="D55" s="85" t="s">
        <v>3681</v>
      </c>
      <c r="E55" s="85" t="s">
        <v>3606</v>
      </c>
      <c r="F55" s="85" t="s">
        <v>3614</v>
      </c>
      <c r="G55" s="85" t="s">
        <v>3681</v>
      </c>
      <c r="H55" s="86"/>
      <c r="I55" s="87"/>
      <c r="J55" s="88">
        <v>43132</v>
      </c>
      <c r="K55" s="89" t="s">
        <v>3665</v>
      </c>
      <c r="L55" s="81"/>
    </row>
    <row r="56" spans="1:12">
      <c r="A56" s="82">
        <v>52</v>
      </c>
      <c r="B56" s="83" t="s">
        <v>3663</v>
      </c>
      <c r="C56" s="84"/>
      <c r="D56" s="85" t="s">
        <v>3682</v>
      </c>
      <c r="E56" s="85" t="s">
        <v>3606</v>
      </c>
      <c r="F56" s="85" t="s">
        <v>3622</v>
      </c>
      <c r="G56" s="85" t="s">
        <v>3682</v>
      </c>
      <c r="H56" s="86"/>
      <c r="I56" s="87"/>
      <c r="J56" s="88">
        <v>43132</v>
      </c>
      <c r="K56" s="89" t="s">
        <v>3665</v>
      </c>
      <c r="L56" s="81"/>
    </row>
    <row r="57" spans="1:12">
      <c r="A57" s="82">
        <v>53</v>
      </c>
      <c r="B57" s="83" t="s">
        <v>3663</v>
      </c>
      <c r="C57" s="84" t="s">
        <v>3624</v>
      </c>
      <c r="D57" s="85" t="s">
        <v>3683</v>
      </c>
      <c r="E57" s="85" t="s">
        <v>3606</v>
      </c>
      <c r="F57" s="85" t="s">
        <v>3624</v>
      </c>
      <c r="G57" s="85" t="s">
        <v>3683</v>
      </c>
      <c r="H57" s="86"/>
      <c r="I57" s="87"/>
      <c r="J57" s="88">
        <v>43132</v>
      </c>
      <c r="K57" s="89" t="s">
        <v>3665</v>
      </c>
      <c r="L57" s="81"/>
    </row>
    <row r="58" spans="1:12">
      <c r="A58" s="82">
        <v>54</v>
      </c>
      <c r="B58" s="83" t="s">
        <v>3663</v>
      </c>
      <c r="C58" s="84"/>
      <c r="D58" s="85" t="s">
        <v>3684</v>
      </c>
      <c r="E58" s="85" t="s">
        <v>3685</v>
      </c>
      <c r="F58" s="85" t="s">
        <v>3686</v>
      </c>
      <c r="G58" s="85" t="s">
        <v>3684</v>
      </c>
      <c r="H58" s="86"/>
      <c r="I58" s="87"/>
      <c r="J58" s="88">
        <v>43132</v>
      </c>
      <c r="K58" s="89" t="s">
        <v>3665</v>
      </c>
      <c r="L58" s="81"/>
    </row>
    <row r="59" spans="1:12">
      <c r="A59" s="82">
        <v>55</v>
      </c>
      <c r="B59" s="83" t="s">
        <v>3663</v>
      </c>
      <c r="C59" s="84"/>
      <c r="D59" s="85" t="s">
        <v>3687</v>
      </c>
      <c r="E59" s="85" t="s">
        <v>3646</v>
      </c>
      <c r="F59" s="85" t="s">
        <v>3650</v>
      </c>
      <c r="G59" s="85" t="s">
        <v>3688</v>
      </c>
      <c r="H59" s="86"/>
      <c r="I59" s="87"/>
      <c r="J59" s="88">
        <v>43132</v>
      </c>
      <c r="K59" s="89" t="s">
        <v>3665</v>
      </c>
      <c r="L59" s="81"/>
    </row>
    <row r="60" spans="1:12">
      <c r="A60" s="82">
        <v>56</v>
      </c>
      <c r="B60" s="83" t="s">
        <v>3663</v>
      </c>
      <c r="C60" s="84"/>
      <c r="D60" s="85" t="s">
        <v>3689</v>
      </c>
      <c r="E60" s="85" t="s">
        <v>3646</v>
      </c>
      <c r="F60" s="85" t="s">
        <v>3690</v>
      </c>
      <c r="G60" s="85" t="s">
        <v>3689</v>
      </c>
      <c r="H60" s="86"/>
      <c r="I60" s="87"/>
      <c r="J60" s="88">
        <v>43132</v>
      </c>
      <c r="K60" s="89" t="s">
        <v>3665</v>
      </c>
      <c r="L60" s="81"/>
    </row>
    <row r="61" spans="1:12">
      <c r="A61" s="82">
        <v>57</v>
      </c>
      <c r="B61" s="83" t="s">
        <v>3663</v>
      </c>
      <c r="C61" s="84"/>
      <c r="D61" s="85" t="s">
        <v>3691</v>
      </c>
      <c r="E61" s="85" t="s">
        <v>3646</v>
      </c>
      <c r="F61" s="85" t="s">
        <v>3692</v>
      </c>
      <c r="G61" s="85" t="s">
        <v>3691</v>
      </c>
      <c r="H61" s="86"/>
      <c r="I61" s="87"/>
      <c r="J61" s="88">
        <v>43132</v>
      </c>
      <c r="K61" s="89" t="s">
        <v>3665</v>
      </c>
      <c r="L61" s="81"/>
    </row>
    <row r="62" spans="1:12">
      <c r="A62" s="82">
        <v>58</v>
      </c>
      <c r="B62" s="83" t="s">
        <v>3663</v>
      </c>
      <c r="C62" s="84" t="s">
        <v>3644</v>
      </c>
      <c r="D62" s="85" t="s">
        <v>3693</v>
      </c>
      <c r="E62" s="85" t="s">
        <v>3646</v>
      </c>
      <c r="F62" s="85" t="s">
        <v>3644</v>
      </c>
      <c r="G62" s="85" t="s">
        <v>3694</v>
      </c>
      <c r="H62" s="86"/>
      <c r="I62" s="87"/>
      <c r="J62" s="88">
        <v>43132</v>
      </c>
      <c r="K62" s="89" t="s">
        <v>3665</v>
      </c>
      <c r="L62" s="81"/>
    </row>
    <row r="63" spans="1:12">
      <c r="A63" s="82">
        <v>59</v>
      </c>
      <c r="B63" s="83" t="s">
        <v>3663</v>
      </c>
      <c r="C63" s="84" t="s">
        <v>3653</v>
      </c>
      <c r="D63" s="85" t="s">
        <v>3695</v>
      </c>
      <c r="E63" s="85" t="s">
        <v>3646</v>
      </c>
      <c r="F63" s="85" t="s">
        <v>3655</v>
      </c>
      <c r="G63" s="85" t="s">
        <v>3695</v>
      </c>
      <c r="H63" s="86"/>
      <c r="I63" s="87"/>
      <c r="J63" s="88">
        <v>43132</v>
      </c>
      <c r="K63" s="89" t="s">
        <v>3665</v>
      </c>
      <c r="L63" s="81"/>
    </row>
    <row r="64" spans="1:12">
      <c r="A64" s="82">
        <v>60</v>
      </c>
      <c r="B64" s="83" t="s">
        <v>3663</v>
      </c>
      <c r="C64" s="84"/>
      <c r="D64" s="85" t="s">
        <v>3696</v>
      </c>
      <c r="E64" s="85" t="s">
        <v>3697</v>
      </c>
      <c r="F64" s="85" t="s">
        <v>3698</v>
      </c>
      <c r="G64" s="85" t="s">
        <v>3696</v>
      </c>
      <c r="H64" s="86"/>
      <c r="I64" s="87"/>
      <c r="J64" s="88">
        <v>43132</v>
      </c>
      <c r="K64" s="89" t="s">
        <v>3665</v>
      </c>
      <c r="L64" s="81"/>
    </row>
    <row r="65" spans="1:12">
      <c r="A65" s="82">
        <v>61</v>
      </c>
      <c r="B65" s="83" t="s">
        <v>3663</v>
      </c>
      <c r="C65" s="84"/>
      <c r="D65" s="85" t="s">
        <v>3699</v>
      </c>
      <c r="E65" s="85" t="s">
        <v>3700</v>
      </c>
      <c r="F65" s="85" t="s">
        <v>3701</v>
      </c>
      <c r="G65" s="85" t="s">
        <v>3699</v>
      </c>
      <c r="H65" s="86"/>
      <c r="I65" s="87"/>
      <c r="J65" s="88">
        <v>43132</v>
      </c>
      <c r="K65" s="89" t="s">
        <v>3665</v>
      </c>
      <c r="L65" s="81"/>
    </row>
    <row r="66" spans="1:12">
      <c r="A66" s="90">
        <v>62</v>
      </c>
      <c r="B66" s="83" t="s">
        <v>3702</v>
      </c>
      <c r="C66" s="84" t="s">
        <v>3577</v>
      </c>
      <c r="D66" s="85" t="s">
        <v>3703</v>
      </c>
      <c r="E66" s="85" t="s">
        <v>3563</v>
      </c>
      <c r="F66" s="85" t="s">
        <v>3597</v>
      </c>
      <c r="G66" s="85" t="s">
        <v>3704</v>
      </c>
      <c r="H66" s="91"/>
      <c r="I66" s="92"/>
      <c r="J66" s="93"/>
      <c r="K66" s="94"/>
      <c r="L66" s="81"/>
    </row>
    <row r="67" spans="1:12">
      <c r="A67" s="82">
        <v>63</v>
      </c>
      <c r="B67" s="83" t="s">
        <v>3702</v>
      </c>
      <c r="C67" s="84" t="s">
        <v>3589</v>
      </c>
      <c r="D67" s="85" t="s">
        <v>3705</v>
      </c>
      <c r="E67" s="85" t="s">
        <v>3563</v>
      </c>
      <c r="F67" s="85" t="s">
        <v>3579</v>
      </c>
      <c r="G67" s="85" t="s">
        <v>3705</v>
      </c>
      <c r="H67" s="91"/>
      <c r="I67" s="92"/>
      <c r="J67" s="93"/>
      <c r="K67" s="94"/>
      <c r="L67" s="81"/>
    </row>
    <row r="68" spans="1:12">
      <c r="A68" s="90">
        <v>64</v>
      </c>
      <c r="B68" s="83" t="s">
        <v>3702</v>
      </c>
      <c r="C68" s="84" t="s">
        <v>3566</v>
      </c>
      <c r="D68" s="85" t="s">
        <v>3706</v>
      </c>
      <c r="E68" s="85" t="s">
        <v>3563</v>
      </c>
      <c r="F68" s="85" t="s">
        <v>3575</v>
      </c>
      <c r="G68" s="85" t="s">
        <v>3706</v>
      </c>
      <c r="H68" s="91"/>
      <c r="I68" s="92"/>
      <c r="J68" s="93"/>
      <c r="K68" s="94"/>
      <c r="L68" s="81"/>
    </row>
    <row r="69" spans="1:12">
      <c r="A69" s="82">
        <v>65</v>
      </c>
      <c r="B69" s="83" t="s">
        <v>3702</v>
      </c>
      <c r="C69" s="84"/>
      <c r="D69" s="85" t="s">
        <v>3707</v>
      </c>
      <c r="E69" s="85" t="s">
        <v>3563</v>
      </c>
      <c r="F69" s="85" t="s">
        <v>3595</v>
      </c>
      <c r="G69" s="85" t="s">
        <v>3707</v>
      </c>
      <c r="H69" s="91"/>
      <c r="I69" s="92"/>
      <c r="J69" s="93"/>
      <c r="K69" s="94"/>
      <c r="L69" s="81"/>
    </row>
    <row r="70" spans="1:12">
      <c r="A70" s="90">
        <v>66</v>
      </c>
      <c r="B70" s="83" t="s">
        <v>3702</v>
      </c>
      <c r="C70" s="84"/>
      <c r="D70" s="85" t="s">
        <v>3708</v>
      </c>
      <c r="E70" s="85" t="s">
        <v>3563</v>
      </c>
      <c r="F70" s="85" t="s">
        <v>3601</v>
      </c>
      <c r="G70" s="85" t="s">
        <v>3708</v>
      </c>
      <c r="H70" s="91"/>
      <c r="I70" s="92"/>
      <c r="J70" s="93"/>
      <c r="K70" s="94"/>
      <c r="L70" s="81"/>
    </row>
    <row r="71" spans="1:12">
      <c r="A71" s="82">
        <v>67</v>
      </c>
      <c r="B71" s="83" t="s">
        <v>3702</v>
      </c>
      <c r="C71" s="84"/>
      <c r="D71" s="85" t="s">
        <v>3709</v>
      </c>
      <c r="E71" s="85" t="s">
        <v>3563</v>
      </c>
      <c r="F71" s="85" t="s">
        <v>3584</v>
      </c>
      <c r="G71" s="85" t="s">
        <v>3709</v>
      </c>
      <c r="H71" s="91"/>
      <c r="I71" s="92"/>
      <c r="J71" s="93"/>
      <c r="K71" s="94"/>
      <c r="L71" s="81"/>
    </row>
    <row r="72" spans="1:12">
      <c r="A72" s="90">
        <v>68</v>
      </c>
      <c r="B72" s="83" t="s">
        <v>3702</v>
      </c>
      <c r="C72" s="84"/>
      <c r="D72" s="85" t="s">
        <v>3710</v>
      </c>
      <c r="E72" s="85" t="s">
        <v>3646</v>
      </c>
      <c r="F72" s="85" t="s">
        <v>3661</v>
      </c>
      <c r="G72" s="85" t="s">
        <v>3711</v>
      </c>
      <c r="H72" s="91"/>
      <c r="I72" s="92"/>
      <c r="J72" s="93"/>
      <c r="K72" s="94"/>
      <c r="L72" s="81"/>
    </row>
    <row r="73" spans="1:12">
      <c r="A73" s="82">
        <v>69</v>
      </c>
      <c r="B73" s="83" t="s">
        <v>3702</v>
      </c>
      <c r="C73" s="84" t="s">
        <v>3648</v>
      </c>
      <c r="D73" s="85" t="s">
        <v>3712</v>
      </c>
      <c r="E73" s="85" t="s">
        <v>3646</v>
      </c>
      <c r="F73" s="85" t="s">
        <v>3650</v>
      </c>
      <c r="G73" s="85" t="s">
        <v>3713</v>
      </c>
      <c r="H73" s="91"/>
      <c r="I73" s="92"/>
      <c r="J73" s="93"/>
      <c r="K73" s="94"/>
      <c r="L73" s="81"/>
    </row>
    <row r="74" spans="1:12">
      <c r="A74" s="90">
        <v>70</v>
      </c>
      <c r="B74" s="83" t="s">
        <v>3702</v>
      </c>
      <c r="C74" s="84"/>
      <c r="D74" s="85" t="s">
        <v>3714</v>
      </c>
      <c r="E74" s="85" t="s">
        <v>3606</v>
      </c>
      <c r="F74" s="85" t="s">
        <v>3632</v>
      </c>
      <c r="G74" s="85" t="s">
        <v>3714</v>
      </c>
      <c r="H74" s="91"/>
      <c r="I74" s="92" t="s">
        <v>3656</v>
      </c>
      <c r="J74" s="93"/>
      <c r="K74" s="94"/>
      <c r="L74" s="81"/>
    </row>
    <row r="75" spans="1:12">
      <c r="A75" s="82">
        <v>71</v>
      </c>
      <c r="B75" s="83" t="s">
        <v>3702</v>
      </c>
      <c r="C75" s="84"/>
      <c r="D75" s="85" t="s">
        <v>3715</v>
      </c>
      <c r="E75" s="85" t="s">
        <v>3606</v>
      </c>
      <c r="F75" s="85" t="s">
        <v>3607</v>
      </c>
      <c r="G75" s="85" t="s">
        <v>3715</v>
      </c>
      <c r="H75" s="91"/>
      <c r="I75" s="92"/>
      <c r="J75" s="93"/>
      <c r="K75" s="94"/>
      <c r="L75" s="81"/>
    </row>
    <row r="76" spans="1:12">
      <c r="A76" s="90">
        <v>72</v>
      </c>
      <c r="B76" s="83" t="s">
        <v>3702</v>
      </c>
      <c r="C76" s="84"/>
      <c r="D76" s="85" t="s">
        <v>3716</v>
      </c>
      <c r="E76" s="85" t="s">
        <v>3606</v>
      </c>
      <c r="F76" s="85" t="s">
        <v>3614</v>
      </c>
      <c r="G76" s="85" t="s">
        <v>3716</v>
      </c>
      <c r="H76" s="91"/>
      <c r="I76" s="92"/>
      <c r="J76" s="93"/>
      <c r="K76" s="94"/>
      <c r="L76" s="81"/>
    </row>
    <row r="77" spans="1:12">
      <c r="A77" s="82">
        <v>73</v>
      </c>
      <c r="B77" s="83" t="s">
        <v>3702</v>
      </c>
      <c r="C77" s="84" t="s">
        <v>3604</v>
      </c>
      <c r="D77" s="85" t="s">
        <v>3717</v>
      </c>
      <c r="E77" s="85" t="s">
        <v>3606</v>
      </c>
      <c r="F77" s="85" t="s">
        <v>3619</v>
      </c>
      <c r="G77" s="85" t="s">
        <v>3718</v>
      </c>
      <c r="H77" s="91"/>
      <c r="I77" s="92"/>
      <c r="J77" s="93"/>
      <c r="K77" s="94"/>
      <c r="L77" s="81"/>
    </row>
    <row r="78" spans="1:12">
      <c r="A78" s="90">
        <v>74</v>
      </c>
      <c r="B78" s="83" t="s">
        <v>3702</v>
      </c>
      <c r="C78" s="84" t="s">
        <v>3624</v>
      </c>
      <c r="D78" s="85" t="s">
        <v>3719</v>
      </c>
      <c r="E78" s="85" t="s">
        <v>3606</v>
      </c>
      <c r="F78" s="85" t="s">
        <v>3624</v>
      </c>
      <c r="G78" s="85" t="s">
        <v>3719</v>
      </c>
      <c r="H78" s="91"/>
      <c r="I78" s="92"/>
      <c r="J78" s="93"/>
      <c r="K78" s="94"/>
      <c r="L78" s="81"/>
    </row>
    <row r="79" spans="1:12">
      <c r="A79" s="82">
        <v>75</v>
      </c>
      <c r="B79" s="83" t="s">
        <v>3720</v>
      </c>
      <c r="C79" s="84" t="s">
        <v>3604</v>
      </c>
      <c r="D79" s="85" t="s">
        <v>3721</v>
      </c>
      <c r="E79" s="85" t="s">
        <v>3606</v>
      </c>
      <c r="F79" s="85" t="s">
        <v>3607</v>
      </c>
      <c r="G79" s="85" t="s">
        <v>3722</v>
      </c>
      <c r="H79" s="86"/>
      <c r="I79" s="87"/>
      <c r="J79" s="88">
        <v>43200</v>
      </c>
      <c r="K79" s="89">
        <v>43229</v>
      </c>
      <c r="L79" s="81"/>
    </row>
    <row r="80" spans="1:12">
      <c r="A80" s="90">
        <v>76</v>
      </c>
      <c r="B80" s="83" t="s">
        <v>3720</v>
      </c>
      <c r="C80" s="84"/>
      <c r="D80" s="85" t="s">
        <v>3723</v>
      </c>
      <c r="E80" s="85" t="s">
        <v>3606</v>
      </c>
      <c r="F80" s="85" t="s">
        <v>3619</v>
      </c>
      <c r="G80" s="85" t="s">
        <v>3724</v>
      </c>
      <c r="H80" s="86"/>
      <c r="I80" s="87"/>
      <c r="J80" s="88">
        <v>43200</v>
      </c>
      <c r="K80" s="89">
        <v>43229</v>
      </c>
      <c r="L80" s="81"/>
    </row>
    <row r="81" spans="1:12">
      <c r="A81" s="82">
        <v>77</v>
      </c>
      <c r="B81" s="83" t="s">
        <v>3720</v>
      </c>
      <c r="C81" s="84"/>
      <c r="D81" s="85" t="s">
        <v>3725</v>
      </c>
      <c r="E81" s="85" t="s">
        <v>3606</v>
      </c>
      <c r="F81" s="85" t="s">
        <v>3726</v>
      </c>
      <c r="G81" s="85" t="s">
        <v>3725</v>
      </c>
      <c r="H81" s="86"/>
      <c r="I81" s="87"/>
      <c r="J81" s="88">
        <v>43200</v>
      </c>
      <c r="K81" s="89">
        <v>43229</v>
      </c>
      <c r="L81" s="81"/>
    </row>
    <row r="82" spans="1:12">
      <c r="A82" s="90">
        <v>78</v>
      </c>
      <c r="B82" s="83" t="s">
        <v>3720</v>
      </c>
      <c r="C82" s="84"/>
      <c r="D82" s="85" t="s">
        <v>3727</v>
      </c>
      <c r="E82" s="85" t="s">
        <v>3606</v>
      </c>
      <c r="F82" s="85" t="s">
        <v>3622</v>
      </c>
      <c r="G82" s="85" t="s">
        <v>3727</v>
      </c>
      <c r="H82" s="86"/>
      <c r="I82" s="87"/>
      <c r="J82" s="88">
        <v>43200</v>
      </c>
      <c r="K82" s="89">
        <v>43229</v>
      </c>
      <c r="L82" s="81"/>
    </row>
    <row r="83" spans="1:12">
      <c r="A83" s="82">
        <v>79</v>
      </c>
      <c r="B83" s="83" t="s">
        <v>3720</v>
      </c>
      <c r="C83" s="84"/>
      <c r="D83" s="85" t="s">
        <v>3728</v>
      </c>
      <c r="E83" s="85" t="s">
        <v>3606</v>
      </c>
      <c r="F83" s="85" t="s">
        <v>3624</v>
      </c>
      <c r="G83" s="85" t="s">
        <v>3728</v>
      </c>
      <c r="H83" s="86"/>
      <c r="I83" s="87"/>
      <c r="J83" s="88">
        <v>43200</v>
      </c>
      <c r="K83" s="89">
        <v>43229</v>
      </c>
      <c r="L83" s="81"/>
    </row>
    <row r="84" spans="1:12">
      <c r="A84" s="90">
        <v>80</v>
      </c>
      <c r="B84" s="83" t="s">
        <v>3720</v>
      </c>
      <c r="C84" s="84"/>
      <c r="D84" s="85" t="s">
        <v>3729</v>
      </c>
      <c r="E84" s="85" t="s">
        <v>3646</v>
      </c>
      <c r="F84" s="85" t="s">
        <v>3650</v>
      </c>
      <c r="G84" s="85" t="s">
        <v>3730</v>
      </c>
      <c r="H84" s="86"/>
      <c r="I84" s="87"/>
      <c r="J84" s="88">
        <v>43200</v>
      </c>
      <c r="K84" s="89">
        <v>43229</v>
      </c>
      <c r="L84" s="81"/>
    </row>
    <row r="85" spans="1:12">
      <c r="A85" s="82">
        <v>81</v>
      </c>
      <c r="B85" s="83" t="s">
        <v>3720</v>
      </c>
      <c r="C85" s="84"/>
      <c r="D85" s="85" t="s">
        <v>3731</v>
      </c>
      <c r="E85" s="85" t="s">
        <v>3646</v>
      </c>
      <c r="F85" s="85" t="s">
        <v>3661</v>
      </c>
      <c r="G85" s="85" t="s">
        <v>3732</v>
      </c>
      <c r="H85" s="86"/>
      <c r="I85" s="87"/>
      <c r="J85" s="88">
        <v>43200</v>
      </c>
      <c r="K85" s="89">
        <v>43229</v>
      </c>
      <c r="L85" s="81"/>
    </row>
    <row r="86" spans="1:12">
      <c r="A86" s="90">
        <v>82</v>
      </c>
      <c r="B86" s="83" t="s">
        <v>3720</v>
      </c>
      <c r="C86" s="84" t="s">
        <v>3644</v>
      </c>
      <c r="D86" s="85" t="s">
        <v>3733</v>
      </c>
      <c r="E86" s="85" t="s">
        <v>3646</v>
      </c>
      <c r="F86" s="85" t="s">
        <v>3644</v>
      </c>
      <c r="G86" s="85" t="s">
        <v>3734</v>
      </c>
      <c r="H86" s="86"/>
      <c r="I86" s="87"/>
      <c r="J86" s="88">
        <v>43200</v>
      </c>
      <c r="K86" s="89">
        <v>43229</v>
      </c>
      <c r="L86" s="81"/>
    </row>
    <row r="87" spans="1:12">
      <c r="A87" s="82">
        <v>83</v>
      </c>
      <c r="B87" s="83" t="s">
        <v>3720</v>
      </c>
      <c r="C87" s="84" t="s">
        <v>3561</v>
      </c>
      <c r="D87" s="85" t="s">
        <v>3735</v>
      </c>
      <c r="E87" s="85" t="s">
        <v>3563</v>
      </c>
      <c r="F87" s="85" t="s">
        <v>3564</v>
      </c>
      <c r="G87" s="85" t="s">
        <v>3736</v>
      </c>
      <c r="H87" s="86"/>
      <c r="I87" s="87"/>
      <c r="J87" s="88">
        <v>43200</v>
      </c>
      <c r="K87" s="89">
        <v>43229</v>
      </c>
      <c r="L87" s="81"/>
    </row>
    <row r="88" spans="1:12">
      <c r="A88" s="90">
        <v>84</v>
      </c>
      <c r="B88" s="83" t="s">
        <v>3720</v>
      </c>
      <c r="C88" s="84" t="s">
        <v>3566</v>
      </c>
      <c r="D88" s="85" t="s">
        <v>3737</v>
      </c>
      <c r="E88" s="85" t="s">
        <v>3563</v>
      </c>
      <c r="F88" s="85" t="s">
        <v>3575</v>
      </c>
      <c r="G88" s="85" t="s">
        <v>3738</v>
      </c>
      <c r="H88" s="86"/>
      <c r="I88" s="87"/>
      <c r="J88" s="88">
        <v>43200</v>
      </c>
      <c r="K88" s="89">
        <v>43229</v>
      </c>
      <c r="L88" s="81"/>
    </row>
    <row r="89" spans="1:12">
      <c r="A89" s="82">
        <v>85</v>
      </c>
      <c r="B89" s="83" t="s">
        <v>3720</v>
      </c>
      <c r="C89" s="84" t="s">
        <v>3589</v>
      </c>
      <c r="D89" s="85" t="s">
        <v>3739</v>
      </c>
      <c r="E89" s="85" t="s">
        <v>3563</v>
      </c>
      <c r="F89" s="85" t="s">
        <v>3579</v>
      </c>
      <c r="G89" s="85" t="s">
        <v>3740</v>
      </c>
      <c r="H89" s="86"/>
      <c r="I89" s="87"/>
      <c r="J89" s="88">
        <v>43200</v>
      </c>
      <c r="K89" s="89">
        <v>43229</v>
      </c>
      <c r="L89" s="81"/>
    </row>
    <row r="90" spans="1:12">
      <c r="A90" s="90">
        <v>86</v>
      </c>
      <c r="B90" s="83" t="s">
        <v>3720</v>
      </c>
      <c r="C90" s="84"/>
      <c r="D90" s="85" t="s">
        <v>3741</v>
      </c>
      <c r="E90" s="85" t="s">
        <v>3563</v>
      </c>
      <c r="F90" s="85" t="s">
        <v>3742</v>
      </c>
      <c r="G90" s="85" t="s">
        <v>3743</v>
      </c>
      <c r="H90" s="86"/>
      <c r="I90" s="87"/>
      <c r="J90" s="88">
        <v>43200</v>
      </c>
      <c r="K90" s="89">
        <v>43229</v>
      </c>
      <c r="L90" s="81"/>
    </row>
    <row r="91" spans="1:12">
      <c r="A91" s="82">
        <v>87</v>
      </c>
      <c r="B91" s="83" t="s">
        <v>3720</v>
      </c>
      <c r="C91" s="84" t="s">
        <v>3595</v>
      </c>
      <c r="D91" s="85" t="s">
        <v>3744</v>
      </c>
      <c r="E91" s="85" t="s">
        <v>3563</v>
      </c>
      <c r="F91" s="85" t="s">
        <v>3595</v>
      </c>
      <c r="G91" s="85" t="s">
        <v>3744</v>
      </c>
      <c r="H91" s="86"/>
      <c r="I91" s="87"/>
      <c r="J91" s="88">
        <v>43200</v>
      </c>
      <c r="K91" s="89">
        <v>43229</v>
      </c>
      <c r="L91" s="81"/>
    </row>
    <row r="92" spans="1:12">
      <c r="A92" s="90">
        <v>88</v>
      </c>
      <c r="B92" s="83" t="s">
        <v>3720</v>
      </c>
      <c r="C92" s="84" t="s">
        <v>3577</v>
      </c>
      <c r="D92" s="85" t="s">
        <v>3745</v>
      </c>
      <c r="E92" s="85" t="s">
        <v>3563</v>
      </c>
      <c r="F92" s="85" t="s">
        <v>3591</v>
      </c>
      <c r="G92" s="85" t="s">
        <v>3745</v>
      </c>
      <c r="H92" s="86"/>
      <c r="I92" s="87"/>
      <c r="J92" s="88">
        <v>43200</v>
      </c>
      <c r="K92" s="89">
        <v>43229</v>
      </c>
      <c r="L92" s="81"/>
    </row>
    <row r="93" spans="1:12" ht="24.9">
      <c r="A93" s="82">
        <v>89</v>
      </c>
      <c r="B93" s="83" t="s">
        <v>3746</v>
      </c>
      <c r="C93" s="84" t="s">
        <v>3577</v>
      </c>
      <c r="D93" s="85" t="s">
        <v>3747</v>
      </c>
      <c r="E93" s="85" t="s">
        <v>3563</v>
      </c>
      <c r="F93" s="85" t="s">
        <v>3597</v>
      </c>
      <c r="G93" s="85" t="s">
        <v>3748</v>
      </c>
      <c r="H93" s="86" t="s">
        <v>3747</v>
      </c>
      <c r="I93" s="87"/>
      <c r="J93" s="88"/>
      <c r="K93" s="89">
        <v>43201</v>
      </c>
      <c r="L93" s="81"/>
    </row>
    <row r="94" spans="1:12" ht="24.9">
      <c r="A94" s="90">
        <v>90</v>
      </c>
      <c r="B94" s="83" t="s">
        <v>3746</v>
      </c>
      <c r="C94" s="84"/>
      <c r="D94" s="85" t="s">
        <v>3749</v>
      </c>
      <c r="E94" s="85" t="s">
        <v>3563</v>
      </c>
      <c r="F94" s="85" t="s">
        <v>3568</v>
      </c>
      <c r="G94" s="85" t="s">
        <v>3750</v>
      </c>
      <c r="H94" s="86" t="s">
        <v>3749</v>
      </c>
      <c r="I94" s="87"/>
      <c r="J94" s="88"/>
      <c r="K94" s="89">
        <v>43201</v>
      </c>
      <c r="L94" s="81"/>
    </row>
    <row r="95" spans="1:12">
      <c r="A95" s="82">
        <v>91</v>
      </c>
      <c r="B95" s="83" t="s">
        <v>3746</v>
      </c>
      <c r="C95" s="84"/>
      <c r="D95" s="85" t="s">
        <v>3751</v>
      </c>
      <c r="E95" s="85" t="s">
        <v>3563</v>
      </c>
      <c r="F95" s="85" t="s">
        <v>3579</v>
      </c>
      <c r="G95" s="85" t="s">
        <v>3751</v>
      </c>
      <c r="H95" s="86"/>
      <c r="I95" s="87"/>
      <c r="J95" s="88"/>
      <c r="K95" s="89">
        <v>43201</v>
      </c>
      <c r="L95" s="81"/>
    </row>
    <row r="96" spans="1:12">
      <c r="A96" s="90">
        <v>92</v>
      </c>
      <c r="B96" s="83" t="s">
        <v>3746</v>
      </c>
      <c r="C96" s="84" t="s">
        <v>3561</v>
      </c>
      <c r="D96" s="85" t="s">
        <v>3752</v>
      </c>
      <c r="E96" s="85" t="s">
        <v>3563</v>
      </c>
      <c r="F96" s="85" t="s">
        <v>3564</v>
      </c>
      <c r="G96" s="85" t="s">
        <v>3752</v>
      </c>
      <c r="H96" s="86"/>
      <c r="I96" s="87"/>
      <c r="J96" s="88"/>
      <c r="K96" s="89">
        <v>43201</v>
      </c>
      <c r="L96" s="81"/>
    </row>
    <row r="97" spans="1:12">
      <c r="A97" s="82">
        <v>93</v>
      </c>
      <c r="B97" s="83" t="s">
        <v>3746</v>
      </c>
      <c r="C97" s="84"/>
      <c r="D97" s="85" t="s">
        <v>3753</v>
      </c>
      <c r="E97" s="85" t="s">
        <v>3606</v>
      </c>
      <c r="F97" s="85" t="s">
        <v>3610</v>
      </c>
      <c r="G97" s="85" t="s">
        <v>3754</v>
      </c>
      <c r="H97" s="86" t="s">
        <v>3753</v>
      </c>
      <c r="I97" s="87"/>
      <c r="J97" s="88"/>
      <c r="K97" s="89">
        <v>43201</v>
      </c>
      <c r="L97" s="81"/>
    </row>
    <row r="98" spans="1:12">
      <c r="A98" s="90">
        <v>94</v>
      </c>
      <c r="B98" s="83" t="s">
        <v>3746</v>
      </c>
      <c r="C98" s="84" t="s">
        <v>3624</v>
      </c>
      <c r="D98" s="85" t="s">
        <v>3755</v>
      </c>
      <c r="E98" s="85" t="s">
        <v>3606</v>
      </c>
      <c r="F98" s="85" t="s">
        <v>3624</v>
      </c>
      <c r="G98" s="85" t="s">
        <v>3755</v>
      </c>
      <c r="H98" s="86"/>
      <c r="I98" s="87"/>
      <c r="J98" s="88"/>
      <c r="K98" s="89">
        <v>43201</v>
      </c>
      <c r="L98" s="81"/>
    </row>
    <row r="99" spans="1:12">
      <c r="A99" s="82">
        <v>95</v>
      </c>
      <c r="B99" s="83" t="s">
        <v>3746</v>
      </c>
      <c r="C99" s="84"/>
      <c r="D99" s="85" t="s">
        <v>3756</v>
      </c>
      <c r="E99" s="85" t="s">
        <v>3606</v>
      </c>
      <c r="F99" s="85" t="s">
        <v>3632</v>
      </c>
      <c r="G99" s="85" t="s">
        <v>3756</v>
      </c>
      <c r="H99" s="86"/>
      <c r="I99" s="87"/>
      <c r="J99" s="88"/>
      <c r="K99" s="89">
        <v>43201</v>
      </c>
      <c r="L99" s="81"/>
    </row>
    <row r="100" spans="1:12">
      <c r="A100" s="90">
        <v>96</v>
      </c>
      <c r="B100" s="83" t="s">
        <v>3746</v>
      </c>
      <c r="C100" s="84"/>
      <c r="D100" s="85" t="s">
        <v>3757</v>
      </c>
      <c r="E100" s="85" t="s">
        <v>3646</v>
      </c>
      <c r="F100" s="85" t="s">
        <v>3661</v>
      </c>
      <c r="G100" s="85" t="s">
        <v>3758</v>
      </c>
      <c r="H100" s="86"/>
      <c r="I100" s="87"/>
      <c r="J100" s="88"/>
      <c r="K100" s="89">
        <v>43201</v>
      </c>
      <c r="L100" s="81"/>
    </row>
    <row r="101" spans="1:12" ht="24.9">
      <c r="A101" s="82">
        <v>97</v>
      </c>
      <c r="B101" s="83" t="s">
        <v>3746</v>
      </c>
      <c r="C101" s="84"/>
      <c r="D101" s="85" t="s">
        <v>3759</v>
      </c>
      <c r="E101" s="85" t="s">
        <v>3646</v>
      </c>
      <c r="F101" s="85" t="s">
        <v>3650</v>
      </c>
      <c r="G101" s="85" t="s">
        <v>3760</v>
      </c>
      <c r="H101" s="86" t="s">
        <v>3759</v>
      </c>
      <c r="I101" s="87"/>
      <c r="J101" s="88"/>
      <c r="K101" s="89">
        <v>43201</v>
      </c>
      <c r="L101" s="81"/>
    </row>
    <row r="102" spans="1:12">
      <c r="A102" s="90">
        <v>98</v>
      </c>
      <c r="B102" s="83" t="s">
        <v>3746</v>
      </c>
      <c r="C102" s="84"/>
      <c r="D102" s="85" t="s">
        <v>3761</v>
      </c>
      <c r="E102" s="85" t="s">
        <v>3646</v>
      </c>
      <c r="F102" s="85" t="s">
        <v>3690</v>
      </c>
      <c r="G102" s="85" t="s">
        <v>3761</v>
      </c>
      <c r="H102" s="86"/>
      <c r="I102" s="87"/>
      <c r="J102" s="88"/>
      <c r="K102" s="89">
        <v>43201</v>
      </c>
      <c r="L102" s="81"/>
    </row>
    <row r="103" spans="1:12">
      <c r="A103" s="82">
        <v>99</v>
      </c>
      <c r="B103" s="83" t="s">
        <v>3762</v>
      </c>
      <c r="C103" s="84" t="s">
        <v>3561</v>
      </c>
      <c r="D103" s="85" t="s">
        <v>3763</v>
      </c>
      <c r="E103" s="85" t="s">
        <v>3563</v>
      </c>
      <c r="F103" s="85" t="s">
        <v>3564</v>
      </c>
      <c r="G103" s="85" t="s">
        <v>3763</v>
      </c>
      <c r="H103" s="86"/>
      <c r="I103" s="87"/>
      <c r="J103" s="88">
        <v>43202</v>
      </c>
      <c r="K103" s="89">
        <v>43231</v>
      </c>
      <c r="L103" s="81"/>
    </row>
    <row r="104" spans="1:12">
      <c r="A104" s="90">
        <v>100</v>
      </c>
      <c r="B104" s="83" t="s">
        <v>3762</v>
      </c>
      <c r="C104" s="84"/>
      <c r="D104" s="85" t="s">
        <v>3764</v>
      </c>
      <c r="E104" s="85" t="s">
        <v>3563</v>
      </c>
      <c r="F104" s="85" t="s">
        <v>3568</v>
      </c>
      <c r="G104" s="85" t="s">
        <v>3765</v>
      </c>
      <c r="H104" s="86"/>
      <c r="I104" s="87"/>
      <c r="J104" s="88">
        <v>43202</v>
      </c>
      <c r="K104" s="89">
        <v>43231</v>
      </c>
      <c r="L104" s="81"/>
    </row>
    <row r="105" spans="1:12">
      <c r="A105" s="82">
        <v>101</v>
      </c>
      <c r="B105" s="83" t="s">
        <v>3762</v>
      </c>
      <c r="C105" s="84" t="s">
        <v>3566</v>
      </c>
      <c r="D105" s="85" t="s">
        <v>3766</v>
      </c>
      <c r="E105" s="85" t="s">
        <v>3563</v>
      </c>
      <c r="F105" s="85" t="s">
        <v>3575</v>
      </c>
      <c r="G105" s="85" t="s">
        <v>3767</v>
      </c>
      <c r="H105" s="86"/>
      <c r="I105" s="87"/>
      <c r="J105" s="88">
        <v>43202</v>
      </c>
      <c r="K105" s="89">
        <v>43231</v>
      </c>
      <c r="L105" s="81"/>
    </row>
    <row r="106" spans="1:12" ht="37.299999999999997">
      <c r="A106" s="90">
        <v>102</v>
      </c>
      <c r="B106" s="83" t="s">
        <v>3762</v>
      </c>
      <c r="C106" s="84"/>
      <c r="D106" s="85" t="s">
        <v>3768</v>
      </c>
      <c r="E106" s="85" t="s">
        <v>3563</v>
      </c>
      <c r="F106" s="85" t="s">
        <v>3579</v>
      </c>
      <c r="G106" s="85" t="s">
        <v>3769</v>
      </c>
      <c r="H106" s="86"/>
      <c r="I106" s="87" t="s">
        <v>3770</v>
      </c>
      <c r="J106" s="88">
        <v>43202</v>
      </c>
      <c r="K106" s="89">
        <v>43231</v>
      </c>
      <c r="L106" s="81"/>
    </row>
    <row r="107" spans="1:12">
      <c r="A107" s="82">
        <v>103</v>
      </c>
      <c r="B107" s="83" t="s">
        <v>3762</v>
      </c>
      <c r="C107" s="84" t="s">
        <v>3582</v>
      </c>
      <c r="D107" s="85" t="s">
        <v>3771</v>
      </c>
      <c r="E107" s="85" t="s">
        <v>3563</v>
      </c>
      <c r="F107" s="85" t="s">
        <v>3584</v>
      </c>
      <c r="G107" s="85" t="s">
        <v>3771</v>
      </c>
      <c r="H107" s="86"/>
      <c r="I107" s="87"/>
      <c r="J107" s="88">
        <v>43202</v>
      </c>
      <c r="K107" s="89">
        <v>43231</v>
      </c>
      <c r="L107" s="81"/>
    </row>
    <row r="108" spans="1:12">
      <c r="A108" s="90">
        <v>104</v>
      </c>
      <c r="B108" s="83" t="s">
        <v>3762</v>
      </c>
      <c r="C108" s="84" t="s">
        <v>3595</v>
      </c>
      <c r="D108" s="85" t="s">
        <v>3772</v>
      </c>
      <c r="E108" s="85" t="s">
        <v>3563</v>
      </c>
      <c r="F108" s="85" t="s">
        <v>3595</v>
      </c>
      <c r="G108" s="85" t="s">
        <v>3772</v>
      </c>
      <c r="H108" s="86"/>
      <c r="I108" s="87"/>
      <c r="J108" s="88">
        <v>43202</v>
      </c>
      <c r="K108" s="89">
        <v>43231</v>
      </c>
      <c r="L108" s="81"/>
    </row>
    <row r="109" spans="1:12">
      <c r="A109" s="82">
        <v>105</v>
      </c>
      <c r="B109" s="83" t="s">
        <v>3762</v>
      </c>
      <c r="C109" s="84"/>
      <c r="D109" s="85" t="s">
        <v>3773</v>
      </c>
      <c r="E109" s="85" t="s">
        <v>3563</v>
      </c>
      <c r="F109" s="85" t="s">
        <v>3591</v>
      </c>
      <c r="G109" s="85" t="s">
        <v>3774</v>
      </c>
      <c r="H109" s="86"/>
      <c r="I109" s="87"/>
      <c r="J109" s="88">
        <v>43202</v>
      </c>
      <c r="K109" s="89">
        <v>43231</v>
      </c>
      <c r="L109" s="81"/>
    </row>
    <row r="110" spans="1:12">
      <c r="A110" s="90">
        <v>106</v>
      </c>
      <c r="B110" s="83" t="s">
        <v>3762</v>
      </c>
      <c r="C110" s="84" t="s">
        <v>3599</v>
      </c>
      <c r="D110" s="85" t="s">
        <v>3775</v>
      </c>
      <c r="E110" s="85" t="s">
        <v>3563</v>
      </c>
      <c r="F110" s="85" t="s">
        <v>3601</v>
      </c>
      <c r="G110" s="85" t="s">
        <v>3776</v>
      </c>
      <c r="H110" s="86"/>
      <c r="I110" s="87"/>
      <c r="J110" s="88">
        <v>43202</v>
      </c>
      <c r="K110" s="89">
        <v>43231</v>
      </c>
      <c r="L110" s="81"/>
    </row>
    <row r="111" spans="1:12">
      <c r="A111" s="82">
        <v>107</v>
      </c>
      <c r="B111" s="83" t="s">
        <v>3762</v>
      </c>
      <c r="C111" s="84" t="s">
        <v>3604</v>
      </c>
      <c r="D111" s="85" t="s">
        <v>3777</v>
      </c>
      <c r="E111" s="85" t="s">
        <v>3606</v>
      </c>
      <c r="F111" s="85" t="s">
        <v>3619</v>
      </c>
      <c r="G111" s="85" t="s">
        <v>3777</v>
      </c>
      <c r="H111" s="86"/>
      <c r="I111" s="87"/>
      <c r="J111" s="88">
        <v>43202</v>
      </c>
      <c r="K111" s="89">
        <v>43231</v>
      </c>
      <c r="L111" s="81"/>
    </row>
    <row r="112" spans="1:12">
      <c r="A112" s="90">
        <v>108</v>
      </c>
      <c r="B112" s="83" t="s">
        <v>3762</v>
      </c>
      <c r="C112" s="84" t="s">
        <v>3604</v>
      </c>
      <c r="D112" s="85" t="s">
        <v>3778</v>
      </c>
      <c r="E112" s="85" t="s">
        <v>3606</v>
      </c>
      <c r="F112" s="85" t="s">
        <v>3607</v>
      </c>
      <c r="G112" s="85" t="s">
        <v>3779</v>
      </c>
      <c r="H112" s="86"/>
      <c r="I112" s="87"/>
      <c r="J112" s="88">
        <v>43202</v>
      </c>
      <c r="K112" s="89">
        <v>43231</v>
      </c>
      <c r="L112" s="81"/>
    </row>
    <row r="113" spans="1:12">
      <c r="A113" s="82">
        <v>109</v>
      </c>
      <c r="B113" s="83" t="s">
        <v>3762</v>
      </c>
      <c r="C113" s="84" t="s">
        <v>3612</v>
      </c>
      <c r="D113" s="85" t="s">
        <v>3780</v>
      </c>
      <c r="E113" s="85" t="s">
        <v>3606</v>
      </c>
      <c r="F113" s="85" t="s">
        <v>3610</v>
      </c>
      <c r="G113" s="85" t="s">
        <v>3780</v>
      </c>
      <c r="H113" s="86"/>
      <c r="I113" s="87"/>
      <c r="J113" s="88">
        <v>43202</v>
      </c>
      <c r="K113" s="89">
        <v>43231</v>
      </c>
      <c r="L113" s="81"/>
    </row>
    <row r="114" spans="1:12">
      <c r="A114" s="90">
        <v>110</v>
      </c>
      <c r="B114" s="83" t="s">
        <v>3762</v>
      </c>
      <c r="C114" s="84"/>
      <c r="D114" s="85" t="s">
        <v>3781</v>
      </c>
      <c r="E114" s="85" t="s">
        <v>3606</v>
      </c>
      <c r="F114" s="85" t="s">
        <v>3782</v>
      </c>
      <c r="G114" s="85" t="s">
        <v>3781</v>
      </c>
      <c r="H114" s="86"/>
      <c r="I114" s="87"/>
      <c r="J114" s="88">
        <v>43202</v>
      </c>
      <c r="K114" s="89">
        <v>43231</v>
      </c>
      <c r="L114" s="81"/>
    </row>
    <row r="115" spans="1:12">
      <c r="A115" s="82">
        <v>111</v>
      </c>
      <c r="B115" s="83" t="s">
        <v>3762</v>
      </c>
      <c r="C115" s="84"/>
      <c r="D115" s="85" t="s">
        <v>3783</v>
      </c>
      <c r="E115" s="85" t="s">
        <v>3606</v>
      </c>
      <c r="F115" s="85" t="s">
        <v>3784</v>
      </c>
      <c r="G115" s="85" t="s">
        <v>3785</v>
      </c>
      <c r="H115" s="86"/>
      <c r="I115" s="87"/>
      <c r="J115" s="88">
        <v>43202</v>
      </c>
      <c r="K115" s="89">
        <v>43231</v>
      </c>
      <c r="L115" s="81"/>
    </row>
    <row r="116" spans="1:12">
      <c r="A116" s="90">
        <v>112</v>
      </c>
      <c r="B116" s="83" t="s">
        <v>3762</v>
      </c>
      <c r="C116" s="84" t="s">
        <v>3624</v>
      </c>
      <c r="D116" s="85" t="s">
        <v>3786</v>
      </c>
      <c r="E116" s="85" t="s">
        <v>3606</v>
      </c>
      <c r="F116" s="85" t="s">
        <v>3624</v>
      </c>
      <c r="G116" s="85" t="s">
        <v>3786</v>
      </c>
      <c r="H116" s="86"/>
      <c r="I116" s="87"/>
      <c r="J116" s="88">
        <v>43202</v>
      </c>
      <c r="K116" s="89">
        <v>43231</v>
      </c>
      <c r="L116" s="81"/>
    </row>
    <row r="117" spans="1:12">
      <c r="A117" s="82">
        <v>113</v>
      </c>
      <c r="B117" s="83" t="s">
        <v>3762</v>
      </c>
      <c r="C117" s="84"/>
      <c r="D117" s="85" t="s">
        <v>3787</v>
      </c>
      <c r="E117" s="85" t="s">
        <v>3685</v>
      </c>
      <c r="F117" s="85" t="s">
        <v>3788</v>
      </c>
      <c r="G117" s="85" t="s">
        <v>3787</v>
      </c>
      <c r="H117" s="86"/>
      <c r="I117" s="87"/>
      <c r="J117" s="88">
        <v>43202</v>
      </c>
      <c r="K117" s="89">
        <v>43231</v>
      </c>
      <c r="L117" s="81"/>
    </row>
    <row r="118" spans="1:12" ht="24.9">
      <c r="A118" s="90">
        <v>114</v>
      </c>
      <c r="B118" s="83" t="s">
        <v>3762</v>
      </c>
      <c r="C118" s="84" t="s">
        <v>3648</v>
      </c>
      <c r="D118" s="85" t="s">
        <v>3789</v>
      </c>
      <c r="E118" s="85" t="s">
        <v>3646</v>
      </c>
      <c r="F118" s="85" t="s">
        <v>3650</v>
      </c>
      <c r="G118" s="85" t="s">
        <v>3790</v>
      </c>
      <c r="H118" s="86"/>
      <c r="I118" s="87" t="s">
        <v>3791</v>
      </c>
      <c r="J118" s="88">
        <v>43202</v>
      </c>
      <c r="K118" s="89">
        <v>43231</v>
      </c>
      <c r="L118" s="81"/>
    </row>
    <row r="119" spans="1:12">
      <c r="A119" s="82">
        <v>115</v>
      </c>
      <c r="B119" s="83" t="s">
        <v>3762</v>
      </c>
      <c r="C119" s="84"/>
      <c r="D119" s="85" t="s">
        <v>3792</v>
      </c>
      <c r="E119" s="85" t="s">
        <v>3646</v>
      </c>
      <c r="F119" s="85" t="s">
        <v>3661</v>
      </c>
      <c r="G119" s="85" t="s">
        <v>3793</v>
      </c>
      <c r="H119" s="86"/>
      <c r="I119" s="87"/>
      <c r="J119" s="88">
        <v>43202</v>
      </c>
      <c r="K119" s="89">
        <v>43231</v>
      </c>
      <c r="L119" s="81"/>
    </row>
    <row r="120" spans="1:12">
      <c r="A120" s="90">
        <v>116</v>
      </c>
      <c r="B120" s="83" t="s">
        <v>3762</v>
      </c>
      <c r="C120" s="84"/>
      <c r="D120" s="85" t="s">
        <v>3794</v>
      </c>
      <c r="E120" s="85" t="s">
        <v>3697</v>
      </c>
      <c r="F120" s="85" t="s">
        <v>3698</v>
      </c>
      <c r="G120" s="85" t="s">
        <v>3794</v>
      </c>
      <c r="H120" s="86"/>
      <c r="I120" s="87"/>
      <c r="J120" s="88">
        <v>43202</v>
      </c>
      <c r="K120" s="89">
        <v>43231</v>
      </c>
      <c r="L120" s="81"/>
    </row>
    <row r="121" spans="1:12">
      <c r="A121" s="82">
        <v>117</v>
      </c>
      <c r="B121" s="83" t="s">
        <v>3795</v>
      </c>
      <c r="C121" s="84" t="s">
        <v>3561</v>
      </c>
      <c r="D121" s="85" t="s">
        <v>3796</v>
      </c>
      <c r="E121" s="85" t="s">
        <v>3563</v>
      </c>
      <c r="F121" s="85" t="s">
        <v>3564</v>
      </c>
      <c r="G121" s="85" t="s">
        <v>3797</v>
      </c>
      <c r="H121" s="86"/>
      <c r="I121" s="87"/>
      <c r="J121" s="88">
        <v>43191</v>
      </c>
      <c r="K121" s="89">
        <v>43220</v>
      </c>
      <c r="L121" s="81"/>
    </row>
    <row r="122" spans="1:12">
      <c r="A122" s="90">
        <v>118</v>
      </c>
      <c r="B122" s="83" t="s">
        <v>3795</v>
      </c>
      <c r="C122" s="84" t="s">
        <v>3569</v>
      </c>
      <c r="D122" s="85" t="s">
        <v>3798</v>
      </c>
      <c r="E122" s="85" t="s">
        <v>3563</v>
      </c>
      <c r="F122" s="85" t="s">
        <v>3594</v>
      </c>
      <c r="G122" s="85" t="s">
        <v>3798</v>
      </c>
      <c r="H122" s="86"/>
      <c r="I122" s="87"/>
      <c r="J122" s="88">
        <v>43191</v>
      </c>
      <c r="K122" s="89">
        <v>43220</v>
      </c>
      <c r="L122" s="81"/>
    </row>
    <row r="123" spans="1:12" ht="24.9">
      <c r="A123" s="82">
        <v>119</v>
      </c>
      <c r="B123" s="83" t="s">
        <v>3795</v>
      </c>
      <c r="C123" s="84" t="s">
        <v>3577</v>
      </c>
      <c r="D123" s="85" t="s">
        <v>3799</v>
      </c>
      <c r="E123" s="85" t="s">
        <v>3563</v>
      </c>
      <c r="F123" s="85" t="s">
        <v>3597</v>
      </c>
      <c r="G123" s="85" t="s">
        <v>3800</v>
      </c>
      <c r="H123" s="86" t="s">
        <v>3799</v>
      </c>
      <c r="I123" s="87"/>
      <c r="J123" s="88">
        <v>43191</v>
      </c>
      <c r="K123" s="89">
        <v>43220</v>
      </c>
      <c r="L123" s="81"/>
    </row>
    <row r="124" spans="1:12">
      <c r="A124" s="90">
        <v>120</v>
      </c>
      <c r="B124" s="83" t="s">
        <v>3795</v>
      </c>
      <c r="C124" s="84" t="s">
        <v>3595</v>
      </c>
      <c r="D124" s="85" t="s">
        <v>3801</v>
      </c>
      <c r="E124" s="85" t="s">
        <v>3563</v>
      </c>
      <c r="F124" s="85" t="s">
        <v>3595</v>
      </c>
      <c r="G124" s="85" t="s">
        <v>3801</v>
      </c>
      <c r="H124" s="86"/>
      <c r="I124" s="87"/>
      <c r="J124" s="88">
        <v>43191</v>
      </c>
      <c r="K124" s="89">
        <v>43220</v>
      </c>
      <c r="L124" s="81"/>
    </row>
    <row r="125" spans="1:12">
      <c r="A125" s="82">
        <v>121</v>
      </c>
      <c r="B125" s="83" t="s">
        <v>3795</v>
      </c>
      <c r="C125" s="84" t="s">
        <v>3599</v>
      </c>
      <c r="D125" s="85" t="s">
        <v>3802</v>
      </c>
      <c r="E125" s="85" t="s">
        <v>3563</v>
      </c>
      <c r="F125" s="85" t="s">
        <v>3601</v>
      </c>
      <c r="G125" s="85" t="s">
        <v>3802</v>
      </c>
      <c r="H125" s="86"/>
      <c r="I125" s="87"/>
      <c r="J125" s="88">
        <v>43191</v>
      </c>
      <c r="K125" s="89">
        <v>43220</v>
      </c>
      <c r="L125" s="81"/>
    </row>
    <row r="126" spans="1:12">
      <c r="A126" s="90">
        <v>122</v>
      </c>
      <c r="B126" s="83" t="s">
        <v>3795</v>
      </c>
      <c r="C126" s="84"/>
      <c r="D126" s="85" t="s">
        <v>3803</v>
      </c>
      <c r="E126" s="85" t="s">
        <v>3563</v>
      </c>
      <c r="F126" s="85" t="s">
        <v>3584</v>
      </c>
      <c r="G126" s="85" t="s">
        <v>3803</v>
      </c>
      <c r="H126" s="86"/>
      <c r="I126" s="87"/>
      <c r="J126" s="88">
        <v>43191</v>
      </c>
      <c r="K126" s="89">
        <v>43220</v>
      </c>
      <c r="L126" s="81"/>
    </row>
    <row r="127" spans="1:12">
      <c r="A127" s="82">
        <v>123</v>
      </c>
      <c r="B127" s="83" t="s">
        <v>3795</v>
      </c>
      <c r="C127" s="84" t="s">
        <v>3566</v>
      </c>
      <c r="D127" s="85" t="s">
        <v>3804</v>
      </c>
      <c r="E127" s="85" t="s">
        <v>3563</v>
      </c>
      <c r="F127" s="85" t="s">
        <v>3575</v>
      </c>
      <c r="G127" s="85" t="s">
        <v>3804</v>
      </c>
      <c r="H127" s="86"/>
      <c r="I127" s="87"/>
      <c r="J127" s="88">
        <v>43191</v>
      </c>
      <c r="K127" s="89">
        <v>43220</v>
      </c>
      <c r="L127" s="81"/>
    </row>
    <row r="128" spans="1:12" ht="37.299999999999997">
      <c r="A128" s="90">
        <v>124</v>
      </c>
      <c r="B128" s="83" t="s">
        <v>3795</v>
      </c>
      <c r="C128" s="84" t="s">
        <v>3589</v>
      </c>
      <c r="D128" s="85" t="s">
        <v>3805</v>
      </c>
      <c r="E128" s="85" t="s">
        <v>3563</v>
      </c>
      <c r="F128" s="85" t="s">
        <v>3581</v>
      </c>
      <c r="G128" s="85" t="s">
        <v>3806</v>
      </c>
      <c r="H128" s="86" t="s">
        <v>3805</v>
      </c>
      <c r="I128" s="87"/>
      <c r="J128" s="88">
        <v>43191</v>
      </c>
      <c r="K128" s="89">
        <v>43220</v>
      </c>
      <c r="L128" s="81"/>
    </row>
    <row r="129" spans="1:12">
      <c r="A129" s="82">
        <v>125</v>
      </c>
      <c r="B129" s="83" t="s">
        <v>3795</v>
      </c>
      <c r="C129" s="84" t="s">
        <v>3589</v>
      </c>
      <c r="D129" s="85" t="s">
        <v>3807</v>
      </c>
      <c r="E129" s="85" t="s">
        <v>3563</v>
      </c>
      <c r="F129" s="85" t="s">
        <v>3591</v>
      </c>
      <c r="G129" s="85" t="s">
        <v>3807</v>
      </c>
      <c r="H129" s="86"/>
      <c r="I129" s="87"/>
      <c r="J129" s="88">
        <v>43191</v>
      </c>
      <c r="K129" s="89">
        <v>43220</v>
      </c>
      <c r="L129" s="81"/>
    </row>
    <row r="130" spans="1:12">
      <c r="A130" s="90">
        <v>126</v>
      </c>
      <c r="B130" s="83" t="s">
        <v>3795</v>
      </c>
      <c r="C130" s="84" t="s">
        <v>3589</v>
      </c>
      <c r="D130" s="85" t="s">
        <v>3808</v>
      </c>
      <c r="E130" s="85" t="s">
        <v>3563</v>
      </c>
      <c r="F130" s="85" t="s">
        <v>3579</v>
      </c>
      <c r="G130" s="85" t="s">
        <v>3808</v>
      </c>
      <c r="H130" s="86"/>
      <c r="I130" s="87"/>
      <c r="J130" s="88">
        <v>43191</v>
      </c>
      <c r="K130" s="89">
        <v>43220</v>
      </c>
      <c r="L130" s="81"/>
    </row>
    <row r="131" spans="1:12" ht="24.9">
      <c r="A131" s="82">
        <v>127</v>
      </c>
      <c r="B131" s="83" t="s">
        <v>3795</v>
      </c>
      <c r="C131" s="84" t="s">
        <v>3566</v>
      </c>
      <c r="D131" s="85" t="s">
        <v>3809</v>
      </c>
      <c r="E131" s="85" t="s">
        <v>3563</v>
      </c>
      <c r="F131" s="85" t="s">
        <v>3587</v>
      </c>
      <c r="G131" s="85" t="s">
        <v>3810</v>
      </c>
      <c r="H131" s="86" t="s">
        <v>3809</v>
      </c>
      <c r="I131" s="87"/>
      <c r="J131" s="88">
        <v>43191</v>
      </c>
      <c r="K131" s="89">
        <v>43220</v>
      </c>
      <c r="L131" s="81"/>
    </row>
    <row r="132" spans="1:12">
      <c r="A132" s="90">
        <v>128</v>
      </c>
      <c r="B132" s="83" t="s">
        <v>3795</v>
      </c>
      <c r="C132" s="84" t="s">
        <v>3566</v>
      </c>
      <c r="D132" s="85" t="s">
        <v>3811</v>
      </c>
      <c r="E132" s="85" t="s">
        <v>3563</v>
      </c>
      <c r="F132" s="85" t="s">
        <v>3568</v>
      </c>
      <c r="G132" s="85" t="s">
        <v>3811</v>
      </c>
      <c r="H132" s="86"/>
      <c r="I132" s="87"/>
      <c r="J132" s="88">
        <v>43191</v>
      </c>
      <c r="K132" s="89">
        <v>43220</v>
      </c>
      <c r="L132" s="81"/>
    </row>
    <row r="133" spans="1:12">
      <c r="A133" s="82">
        <v>129</v>
      </c>
      <c r="B133" s="83" t="s">
        <v>3795</v>
      </c>
      <c r="C133" s="84"/>
      <c r="D133" s="85" t="s">
        <v>3812</v>
      </c>
      <c r="E133" s="85" t="s">
        <v>3606</v>
      </c>
      <c r="F133" s="85" t="s">
        <v>3619</v>
      </c>
      <c r="G133" s="85" t="s">
        <v>3812</v>
      </c>
      <c r="H133" s="86"/>
      <c r="I133" s="87"/>
      <c r="J133" s="88">
        <v>43191</v>
      </c>
      <c r="K133" s="89">
        <v>43220</v>
      </c>
      <c r="L133" s="81"/>
    </row>
    <row r="134" spans="1:12">
      <c r="A134" s="90">
        <v>130</v>
      </c>
      <c r="B134" s="83" t="s">
        <v>3795</v>
      </c>
      <c r="C134" s="84"/>
      <c r="D134" s="85" t="s">
        <v>3813</v>
      </c>
      <c r="E134" s="85" t="s">
        <v>3606</v>
      </c>
      <c r="F134" s="85" t="s">
        <v>3624</v>
      </c>
      <c r="G134" s="85" t="s">
        <v>3813</v>
      </c>
      <c r="H134" s="86"/>
      <c r="I134" s="87"/>
      <c r="J134" s="88">
        <v>43191</v>
      </c>
      <c r="K134" s="89">
        <v>43220</v>
      </c>
      <c r="L134" s="81"/>
    </row>
    <row r="135" spans="1:12">
      <c r="A135" s="82">
        <v>131</v>
      </c>
      <c r="B135" s="83" t="s">
        <v>3795</v>
      </c>
      <c r="C135" s="84"/>
      <c r="D135" s="85" t="s">
        <v>3814</v>
      </c>
      <c r="E135" s="85" t="s">
        <v>3606</v>
      </c>
      <c r="F135" s="85" t="s">
        <v>3607</v>
      </c>
      <c r="G135" s="85" t="s">
        <v>3814</v>
      </c>
      <c r="H135" s="86"/>
      <c r="I135" s="87"/>
      <c r="J135" s="88">
        <v>43191</v>
      </c>
      <c r="K135" s="89">
        <v>43220</v>
      </c>
      <c r="L135" s="81"/>
    </row>
    <row r="136" spans="1:12">
      <c r="A136" s="90">
        <v>132</v>
      </c>
      <c r="B136" s="83" t="s">
        <v>3795</v>
      </c>
      <c r="C136" s="84"/>
      <c r="D136" s="85" t="s">
        <v>3815</v>
      </c>
      <c r="E136" s="85" t="s">
        <v>3606</v>
      </c>
      <c r="F136" s="85" t="s">
        <v>3614</v>
      </c>
      <c r="G136" s="85" t="s">
        <v>3815</v>
      </c>
      <c r="H136" s="86"/>
      <c r="I136" s="87"/>
      <c r="J136" s="88">
        <v>43191</v>
      </c>
      <c r="K136" s="89">
        <v>43220</v>
      </c>
      <c r="L136" s="81"/>
    </row>
    <row r="137" spans="1:12">
      <c r="A137" s="82">
        <v>133</v>
      </c>
      <c r="B137" s="83" t="s">
        <v>3795</v>
      </c>
      <c r="C137" s="84" t="s">
        <v>3644</v>
      </c>
      <c r="D137" s="85" t="s">
        <v>3816</v>
      </c>
      <c r="E137" s="85" t="s">
        <v>3646</v>
      </c>
      <c r="F137" s="85" t="s">
        <v>3644</v>
      </c>
      <c r="G137" s="85" t="s">
        <v>3816</v>
      </c>
      <c r="H137" s="86"/>
      <c r="I137" s="87"/>
      <c r="J137" s="88">
        <v>43191</v>
      </c>
      <c r="K137" s="89">
        <v>43220</v>
      </c>
      <c r="L137" s="81"/>
    </row>
    <row r="138" spans="1:12" ht="37.299999999999997">
      <c r="A138" s="90">
        <v>134</v>
      </c>
      <c r="B138" s="83" t="s">
        <v>3795</v>
      </c>
      <c r="C138" s="84" t="s">
        <v>3659</v>
      </c>
      <c r="D138" s="85" t="s">
        <v>3817</v>
      </c>
      <c r="E138" s="85" t="s">
        <v>3646</v>
      </c>
      <c r="F138" s="85" t="s">
        <v>3661</v>
      </c>
      <c r="G138" s="85" t="s">
        <v>3818</v>
      </c>
      <c r="H138" s="86" t="s">
        <v>3817</v>
      </c>
      <c r="I138" s="87"/>
      <c r="J138" s="88">
        <v>43191</v>
      </c>
      <c r="K138" s="89">
        <v>43220</v>
      </c>
      <c r="L138" s="81"/>
    </row>
    <row r="139" spans="1:12" ht="24.9">
      <c r="A139" s="82">
        <v>135</v>
      </c>
      <c r="B139" s="83" t="s">
        <v>3795</v>
      </c>
      <c r="C139" s="84"/>
      <c r="D139" s="85" t="s">
        <v>3819</v>
      </c>
      <c r="E139" s="85" t="s">
        <v>3646</v>
      </c>
      <c r="F139" s="85" t="s">
        <v>3655</v>
      </c>
      <c r="G139" s="85" t="s">
        <v>3820</v>
      </c>
      <c r="H139" s="86" t="s">
        <v>3819</v>
      </c>
      <c r="I139" s="87"/>
      <c r="J139" s="88">
        <v>43191</v>
      </c>
      <c r="K139" s="89">
        <v>43220</v>
      </c>
      <c r="L139" s="81"/>
    </row>
    <row r="140" spans="1:12" ht="24.9">
      <c r="A140" s="90">
        <v>136</v>
      </c>
      <c r="B140" s="83" t="s">
        <v>3795</v>
      </c>
      <c r="C140" s="84"/>
      <c r="D140" s="85" t="s">
        <v>3821</v>
      </c>
      <c r="E140" s="85" t="s">
        <v>3646</v>
      </c>
      <c r="F140" s="85" t="s">
        <v>3650</v>
      </c>
      <c r="G140" s="85" t="s">
        <v>3822</v>
      </c>
      <c r="H140" s="86" t="s">
        <v>3821</v>
      </c>
      <c r="I140" s="87"/>
      <c r="J140" s="88">
        <v>43191</v>
      </c>
      <c r="K140" s="89">
        <v>43220</v>
      </c>
      <c r="L140" s="81"/>
    </row>
    <row r="141" spans="1:12">
      <c r="A141" s="82">
        <v>137</v>
      </c>
      <c r="B141" s="83" t="s">
        <v>3823</v>
      </c>
      <c r="C141" s="84" t="s">
        <v>3561</v>
      </c>
      <c r="D141" s="85" t="s">
        <v>3824</v>
      </c>
      <c r="E141" s="85" t="s">
        <v>3563</v>
      </c>
      <c r="F141" s="85" t="s">
        <v>3564</v>
      </c>
      <c r="G141" s="85" t="s">
        <v>3824</v>
      </c>
      <c r="H141" s="86"/>
      <c r="I141" s="87"/>
      <c r="J141" s="88"/>
      <c r="K141" s="89">
        <v>43146</v>
      </c>
      <c r="L141" s="81"/>
    </row>
    <row r="142" spans="1:12">
      <c r="A142" s="90">
        <v>138</v>
      </c>
      <c r="B142" s="83" t="s">
        <v>3823</v>
      </c>
      <c r="C142" s="84" t="s">
        <v>3566</v>
      </c>
      <c r="D142" s="85" t="s">
        <v>3825</v>
      </c>
      <c r="E142" s="85" t="s">
        <v>3563</v>
      </c>
      <c r="F142" s="85" t="s">
        <v>3568</v>
      </c>
      <c r="G142" s="85" t="s">
        <v>3825</v>
      </c>
      <c r="H142" s="86"/>
      <c r="I142" s="87"/>
      <c r="J142" s="88"/>
      <c r="K142" s="89">
        <v>43146</v>
      </c>
      <c r="L142" s="81"/>
    </row>
    <row r="143" spans="1:12">
      <c r="A143" s="82">
        <v>139</v>
      </c>
      <c r="B143" s="83" t="s">
        <v>3823</v>
      </c>
      <c r="C143" s="84"/>
      <c r="D143" s="85" t="s">
        <v>3826</v>
      </c>
      <c r="E143" s="85" t="s">
        <v>3563</v>
      </c>
      <c r="F143" s="85" t="s">
        <v>3575</v>
      </c>
      <c r="G143" s="85" t="s">
        <v>3827</v>
      </c>
      <c r="H143" s="86"/>
      <c r="I143" s="87"/>
      <c r="J143" s="88"/>
      <c r="K143" s="89">
        <v>43146</v>
      </c>
      <c r="L143" s="81"/>
    </row>
    <row r="144" spans="1:12">
      <c r="A144" s="90">
        <v>140</v>
      </c>
      <c r="B144" s="83" t="s">
        <v>3823</v>
      </c>
      <c r="C144" s="84"/>
      <c r="D144" s="85" t="s">
        <v>3828</v>
      </c>
      <c r="E144" s="85" t="s">
        <v>3563</v>
      </c>
      <c r="F144" s="85" t="s">
        <v>3571</v>
      </c>
      <c r="G144" s="85" t="s">
        <v>3829</v>
      </c>
      <c r="H144" s="86"/>
      <c r="I144" s="87"/>
      <c r="J144" s="88"/>
      <c r="K144" s="89">
        <v>43146</v>
      </c>
      <c r="L144" s="81"/>
    </row>
    <row r="145" spans="1:12">
      <c r="A145" s="82">
        <v>141</v>
      </c>
      <c r="B145" s="83" t="s">
        <v>3823</v>
      </c>
      <c r="C145" s="84" t="s">
        <v>3589</v>
      </c>
      <c r="D145" s="85" t="s">
        <v>3830</v>
      </c>
      <c r="E145" s="85" t="s">
        <v>3563</v>
      </c>
      <c r="F145" s="85" t="s">
        <v>3579</v>
      </c>
      <c r="G145" s="85" t="s">
        <v>3830</v>
      </c>
      <c r="H145" s="86"/>
      <c r="I145" s="87"/>
      <c r="J145" s="88"/>
      <c r="K145" s="89">
        <v>43146</v>
      </c>
      <c r="L145" s="81"/>
    </row>
    <row r="146" spans="1:12">
      <c r="A146" s="90">
        <v>142</v>
      </c>
      <c r="B146" s="83" t="s">
        <v>3823</v>
      </c>
      <c r="C146" s="84" t="s">
        <v>3577</v>
      </c>
      <c r="D146" s="85" t="s">
        <v>3831</v>
      </c>
      <c r="E146" s="85" t="s">
        <v>3563</v>
      </c>
      <c r="F146" s="85" t="s">
        <v>3742</v>
      </c>
      <c r="G146" s="85" t="s">
        <v>3831</v>
      </c>
      <c r="H146" s="86"/>
      <c r="I146" s="87"/>
      <c r="J146" s="88"/>
      <c r="K146" s="89">
        <v>43146</v>
      </c>
      <c r="L146" s="81"/>
    </row>
    <row r="147" spans="1:12">
      <c r="A147" s="82">
        <v>143</v>
      </c>
      <c r="B147" s="83" t="s">
        <v>3823</v>
      </c>
      <c r="C147" s="84" t="s">
        <v>3595</v>
      </c>
      <c r="D147" s="85" t="s">
        <v>3832</v>
      </c>
      <c r="E147" s="85" t="s">
        <v>3563</v>
      </c>
      <c r="F147" s="85" t="s">
        <v>3595</v>
      </c>
      <c r="G147" s="85" t="s">
        <v>3832</v>
      </c>
      <c r="H147" s="86"/>
      <c r="I147" s="87"/>
      <c r="J147" s="88"/>
      <c r="K147" s="89">
        <v>43146</v>
      </c>
      <c r="L147" s="81"/>
    </row>
    <row r="148" spans="1:12">
      <c r="A148" s="90">
        <v>144</v>
      </c>
      <c r="B148" s="83" t="s">
        <v>3823</v>
      </c>
      <c r="C148" s="84"/>
      <c r="D148" s="85" t="s">
        <v>3833</v>
      </c>
      <c r="E148" s="85" t="s">
        <v>3563</v>
      </c>
      <c r="F148" s="85" t="s">
        <v>3597</v>
      </c>
      <c r="G148" s="85" t="s">
        <v>3834</v>
      </c>
      <c r="H148" s="86"/>
      <c r="I148" s="87"/>
      <c r="J148" s="88"/>
      <c r="K148" s="89">
        <v>43147</v>
      </c>
      <c r="L148" s="81"/>
    </row>
    <row r="149" spans="1:12">
      <c r="A149" s="82">
        <v>145</v>
      </c>
      <c r="B149" s="83" t="s">
        <v>3823</v>
      </c>
      <c r="C149" s="84" t="s">
        <v>3569</v>
      </c>
      <c r="D149" s="85" t="s">
        <v>3835</v>
      </c>
      <c r="E149" s="85" t="s">
        <v>3563</v>
      </c>
      <c r="F149" s="85" t="s">
        <v>3594</v>
      </c>
      <c r="G149" s="85" t="s">
        <v>3835</v>
      </c>
      <c r="H149" s="86"/>
      <c r="I149" s="87"/>
      <c r="J149" s="88"/>
      <c r="K149" s="89">
        <v>43146</v>
      </c>
      <c r="L149" s="81"/>
    </row>
    <row r="150" spans="1:12">
      <c r="A150" s="90">
        <v>146</v>
      </c>
      <c r="B150" s="83" t="s">
        <v>3823</v>
      </c>
      <c r="C150" s="84" t="s">
        <v>3599</v>
      </c>
      <c r="D150" s="85" t="s">
        <v>3836</v>
      </c>
      <c r="E150" s="85" t="s">
        <v>3563</v>
      </c>
      <c r="F150" s="85" t="s">
        <v>3601</v>
      </c>
      <c r="G150" s="85" t="s">
        <v>3836</v>
      </c>
      <c r="H150" s="86"/>
      <c r="I150" s="87"/>
      <c r="J150" s="88"/>
      <c r="K150" s="89">
        <v>43146</v>
      </c>
      <c r="L150" s="81"/>
    </row>
    <row r="151" spans="1:12">
      <c r="A151" s="82">
        <v>147</v>
      </c>
      <c r="B151" s="83" t="s">
        <v>3823</v>
      </c>
      <c r="C151" s="84" t="s">
        <v>3599</v>
      </c>
      <c r="D151" s="85" t="s">
        <v>3837</v>
      </c>
      <c r="E151" s="85" t="s">
        <v>3563</v>
      </c>
      <c r="F151" s="85" t="s">
        <v>3838</v>
      </c>
      <c r="G151" s="85" t="s">
        <v>3837</v>
      </c>
      <c r="H151" s="86"/>
      <c r="I151" s="87"/>
      <c r="J151" s="88"/>
      <c r="K151" s="89">
        <v>43146</v>
      </c>
      <c r="L151" s="81"/>
    </row>
    <row r="152" spans="1:12">
      <c r="A152" s="90">
        <v>148</v>
      </c>
      <c r="B152" s="83" t="s">
        <v>3823</v>
      </c>
      <c r="C152" s="84" t="s">
        <v>3608</v>
      </c>
      <c r="D152" s="85" t="s">
        <v>3839</v>
      </c>
      <c r="E152" s="85" t="s">
        <v>3606</v>
      </c>
      <c r="F152" s="85" t="s">
        <v>3619</v>
      </c>
      <c r="G152" s="85" t="s">
        <v>3839</v>
      </c>
      <c r="H152" s="86"/>
      <c r="I152" s="87"/>
      <c r="J152" s="88"/>
      <c r="K152" s="89">
        <v>43147</v>
      </c>
      <c r="L152" s="81"/>
    </row>
    <row r="153" spans="1:12">
      <c r="A153" s="82">
        <v>149</v>
      </c>
      <c r="B153" s="83" t="s">
        <v>3823</v>
      </c>
      <c r="C153" s="84" t="s">
        <v>3604</v>
      </c>
      <c r="D153" s="85" t="s">
        <v>3840</v>
      </c>
      <c r="E153" s="85" t="s">
        <v>3606</v>
      </c>
      <c r="F153" s="85" t="s">
        <v>3607</v>
      </c>
      <c r="G153" s="85" t="s">
        <v>3840</v>
      </c>
      <c r="H153" s="86"/>
      <c r="I153" s="87"/>
      <c r="J153" s="88"/>
      <c r="K153" s="89">
        <v>43147</v>
      </c>
      <c r="L153" s="81"/>
    </row>
    <row r="154" spans="1:12">
      <c r="A154" s="90">
        <v>150</v>
      </c>
      <c r="B154" s="83" t="s">
        <v>3823</v>
      </c>
      <c r="C154" s="84" t="s">
        <v>3608</v>
      </c>
      <c r="D154" s="85" t="s">
        <v>3841</v>
      </c>
      <c r="E154" s="85" t="s">
        <v>3606</v>
      </c>
      <c r="F154" s="85" t="s">
        <v>3610</v>
      </c>
      <c r="G154" s="85" t="s">
        <v>3841</v>
      </c>
      <c r="H154" s="86"/>
      <c r="I154" s="87"/>
      <c r="J154" s="88"/>
      <c r="K154" s="89">
        <v>43147</v>
      </c>
      <c r="L154" s="81"/>
    </row>
    <row r="155" spans="1:12">
      <c r="A155" s="82">
        <v>151</v>
      </c>
      <c r="B155" s="83" t="s">
        <v>3823</v>
      </c>
      <c r="C155" s="84" t="s">
        <v>3612</v>
      </c>
      <c r="D155" s="85" t="s">
        <v>3842</v>
      </c>
      <c r="E155" s="85" t="s">
        <v>3606</v>
      </c>
      <c r="F155" s="85" t="s">
        <v>3843</v>
      </c>
      <c r="G155" s="85" t="s">
        <v>3844</v>
      </c>
      <c r="H155" s="86"/>
      <c r="I155" s="87"/>
      <c r="J155" s="88"/>
      <c r="K155" s="89">
        <v>43147</v>
      </c>
      <c r="L155" s="81"/>
    </row>
    <row r="156" spans="1:12">
      <c r="A156" s="90">
        <v>152</v>
      </c>
      <c r="B156" s="83" t="s">
        <v>3823</v>
      </c>
      <c r="C156" s="84" t="s">
        <v>3612</v>
      </c>
      <c r="D156" s="85" t="s">
        <v>3845</v>
      </c>
      <c r="E156" s="85" t="s">
        <v>3606</v>
      </c>
      <c r="F156" s="85" t="s">
        <v>3846</v>
      </c>
      <c r="G156" s="85" t="s">
        <v>3847</v>
      </c>
      <c r="H156" s="86"/>
      <c r="I156" s="87"/>
      <c r="J156" s="88"/>
      <c r="K156" s="89">
        <v>43147</v>
      </c>
      <c r="L156" s="81"/>
    </row>
    <row r="157" spans="1:12">
      <c r="A157" s="82">
        <v>153</v>
      </c>
      <c r="B157" s="83" t="s">
        <v>3823</v>
      </c>
      <c r="C157" s="84" t="s">
        <v>3608</v>
      </c>
      <c r="D157" s="85" t="s">
        <v>3848</v>
      </c>
      <c r="E157" s="85" t="s">
        <v>3606</v>
      </c>
      <c r="F157" s="85" t="s">
        <v>3622</v>
      </c>
      <c r="G157" s="85" t="s">
        <v>3849</v>
      </c>
      <c r="H157" s="86"/>
      <c r="I157" s="87"/>
      <c r="J157" s="88"/>
      <c r="K157" s="89">
        <v>43147</v>
      </c>
      <c r="L157" s="81"/>
    </row>
    <row r="158" spans="1:12">
      <c r="A158" s="90">
        <v>154</v>
      </c>
      <c r="B158" s="83" t="s">
        <v>3823</v>
      </c>
      <c r="C158" s="84"/>
      <c r="D158" s="85" t="s">
        <v>3850</v>
      </c>
      <c r="E158" s="85" t="s">
        <v>3606</v>
      </c>
      <c r="F158" s="85" t="s">
        <v>3851</v>
      </c>
      <c r="G158" s="85" t="s">
        <v>3850</v>
      </c>
      <c r="H158" s="86"/>
      <c r="I158" s="87"/>
      <c r="J158" s="88"/>
      <c r="K158" s="89">
        <v>43147</v>
      </c>
      <c r="L158" s="81"/>
    </row>
    <row r="159" spans="1:12">
      <c r="A159" s="82">
        <v>155</v>
      </c>
      <c r="B159" s="83" t="s">
        <v>3823</v>
      </c>
      <c r="C159" s="84"/>
      <c r="D159" s="85" t="s">
        <v>3852</v>
      </c>
      <c r="E159" s="85" t="s">
        <v>3606</v>
      </c>
      <c r="F159" s="85" t="s">
        <v>3851</v>
      </c>
      <c r="G159" s="85" t="s">
        <v>3852</v>
      </c>
      <c r="H159" s="86"/>
      <c r="I159" s="87"/>
      <c r="J159" s="88"/>
      <c r="K159" s="89">
        <v>43147</v>
      </c>
      <c r="L159" s="81"/>
    </row>
    <row r="160" spans="1:12">
      <c r="A160" s="90">
        <v>156</v>
      </c>
      <c r="B160" s="83" t="s">
        <v>3823</v>
      </c>
      <c r="C160" s="84" t="s">
        <v>3624</v>
      </c>
      <c r="D160" s="85" t="s">
        <v>3853</v>
      </c>
      <c r="E160" s="85" t="s">
        <v>3606</v>
      </c>
      <c r="F160" s="85" t="s">
        <v>3624</v>
      </c>
      <c r="G160" s="85" t="s">
        <v>3853</v>
      </c>
      <c r="H160" s="86"/>
      <c r="I160" s="87"/>
      <c r="J160" s="88"/>
      <c r="K160" s="89">
        <v>43147</v>
      </c>
      <c r="L160" s="81"/>
    </row>
    <row r="161" spans="1:12">
      <c r="A161" s="82">
        <v>157</v>
      </c>
      <c r="B161" s="83" t="s">
        <v>3823</v>
      </c>
      <c r="C161" s="84" t="s">
        <v>3854</v>
      </c>
      <c r="D161" s="85" t="s">
        <v>3855</v>
      </c>
      <c r="E161" s="85" t="s">
        <v>3606</v>
      </c>
      <c r="F161" s="85" t="s">
        <v>3655</v>
      </c>
      <c r="G161" s="85" t="s">
        <v>3855</v>
      </c>
      <c r="H161" s="86"/>
      <c r="I161" s="87"/>
      <c r="J161" s="88"/>
      <c r="K161" s="89">
        <v>43147</v>
      </c>
      <c r="L161" s="81"/>
    </row>
    <row r="162" spans="1:12">
      <c r="A162" s="90">
        <v>158</v>
      </c>
      <c r="B162" s="83" t="s">
        <v>3823</v>
      </c>
      <c r="C162" s="84"/>
      <c r="D162" s="85" t="s">
        <v>3856</v>
      </c>
      <c r="E162" s="85" t="s">
        <v>3685</v>
      </c>
      <c r="F162" s="85" t="s">
        <v>3686</v>
      </c>
      <c r="G162" s="85" t="s">
        <v>3856</v>
      </c>
      <c r="H162" s="86"/>
      <c r="I162" s="87"/>
      <c r="J162" s="88"/>
      <c r="K162" s="89">
        <v>43147</v>
      </c>
      <c r="L162" s="81"/>
    </row>
    <row r="163" spans="1:12">
      <c r="A163" s="82">
        <v>159</v>
      </c>
      <c r="B163" s="83" t="s">
        <v>3823</v>
      </c>
      <c r="C163" s="84"/>
      <c r="D163" s="85" t="s">
        <v>3857</v>
      </c>
      <c r="E163" s="85" t="s">
        <v>3685</v>
      </c>
      <c r="F163" s="85" t="s">
        <v>3686</v>
      </c>
      <c r="G163" s="85" t="s">
        <v>3857</v>
      </c>
      <c r="H163" s="86"/>
      <c r="I163" s="87"/>
      <c r="J163" s="88"/>
      <c r="K163" s="89">
        <v>43147</v>
      </c>
      <c r="L163" s="81"/>
    </row>
    <row r="164" spans="1:12">
      <c r="A164" s="90">
        <v>160</v>
      </c>
      <c r="B164" s="83" t="s">
        <v>3823</v>
      </c>
      <c r="C164" s="84"/>
      <c r="D164" s="85" t="s">
        <v>3858</v>
      </c>
      <c r="E164" s="85" t="s">
        <v>3685</v>
      </c>
      <c r="F164" s="85" t="s">
        <v>3686</v>
      </c>
      <c r="G164" s="85" t="s">
        <v>3858</v>
      </c>
      <c r="H164" s="86"/>
      <c r="I164" s="87"/>
      <c r="J164" s="88"/>
      <c r="K164" s="89">
        <v>43147</v>
      </c>
      <c r="L164" s="81"/>
    </row>
    <row r="165" spans="1:12">
      <c r="A165" s="82">
        <v>161</v>
      </c>
      <c r="B165" s="83" t="s">
        <v>3823</v>
      </c>
      <c r="C165" s="84"/>
      <c r="D165" s="85" t="s">
        <v>3859</v>
      </c>
      <c r="E165" s="85" t="s">
        <v>3685</v>
      </c>
      <c r="F165" s="85" t="s">
        <v>3686</v>
      </c>
      <c r="G165" s="85" t="s">
        <v>3859</v>
      </c>
      <c r="H165" s="86"/>
      <c r="I165" s="87"/>
      <c r="J165" s="88"/>
      <c r="K165" s="89">
        <v>43147</v>
      </c>
      <c r="L165" s="81"/>
    </row>
    <row r="166" spans="1:12">
      <c r="A166" s="90">
        <v>162</v>
      </c>
      <c r="B166" s="83" t="s">
        <v>3823</v>
      </c>
      <c r="C166" s="84"/>
      <c r="D166" s="85" t="s">
        <v>3860</v>
      </c>
      <c r="E166" s="85" t="s">
        <v>3685</v>
      </c>
      <c r="F166" s="85" t="s">
        <v>3686</v>
      </c>
      <c r="G166" s="85" t="s">
        <v>3860</v>
      </c>
      <c r="H166" s="86"/>
      <c r="I166" s="87"/>
      <c r="J166" s="88"/>
      <c r="K166" s="89">
        <v>43147</v>
      </c>
      <c r="L166" s="81"/>
    </row>
    <row r="167" spans="1:12">
      <c r="A167" s="82">
        <v>163</v>
      </c>
      <c r="B167" s="83" t="s">
        <v>3823</v>
      </c>
      <c r="C167" s="84"/>
      <c r="D167" s="85" t="s">
        <v>3861</v>
      </c>
      <c r="E167" s="85" t="s">
        <v>3685</v>
      </c>
      <c r="F167" s="85" t="s">
        <v>3686</v>
      </c>
      <c r="G167" s="85" t="s">
        <v>3861</v>
      </c>
      <c r="H167" s="86"/>
      <c r="I167" s="87"/>
      <c r="J167" s="88"/>
      <c r="K167" s="89">
        <v>43147</v>
      </c>
      <c r="L167" s="81"/>
    </row>
    <row r="168" spans="1:12">
      <c r="A168" s="90">
        <v>164</v>
      </c>
      <c r="B168" s="83" t="s">
        <v>3823</v>
      </c>
      <c r="C168" s="84" t="s">
        <v>3644</v>
      </c>
      <c r="D168" s="85" t="s">
        <v>3862</v>
      </c>
      <c r="E168" s="85" t="s">
        <v>3646</v>
      </c>
      <c r="F168" s="85" t="s">
        <v>3644</v>
      </c>
      <c r="G168" s="85" t="s">
        <v>3862</v>
      </c>
      <c r="H168" s="86"/>
      <c r="I168" s="87"/>
      <c r="J168" s="88"/>
      <c r="K168" s="89">
        <v>43147</v>
      </c>
      <c r="L168" s="81"/>
    </row>
    <row r="169" spans="1:12">
      <c r="A169" s="82">
        <v>165</v>
      </c>
      <c r="B169" s="83" t="s">
        <v>3823</v>
      </c>
      <c r="C169" s="84" t="s">
        <v>3659</v>
      </c>
      <c r="D169" s="85" t="s">
        <v>3863</v>
      </c>
      <c r="E169" s="85" t="s">
        <v>3646</v>
      </c>
      <c r="F169" s="85" t="s">
        <v>3661</v>
      </c>
      <c r="G169" s="85" t="s">
        <v>3864</v>
      </c>
      <c r="H169" s="86"/>
      <c r="I169" s="87"/>
      <c r="J169" s="88"/>
      <c r="K169" s="89">
        <v>43147</v>
      </c>
      <c r="L169" s="81"/>
    </row>
    <row r="170" spans="1:12">
      <c r="A170" s="90">
        <v>166</v>
      </c>
      <c r="B170" s="83" t="s">
        <v>3823</v>
      </c>
      <c r="C170" s="84" t="s">
        <v>3648</v>
      </c>
      <c r="D170" s="85" t="s">
        <v>3865</v>
      </c>
      <c r="E170" s="85" t="s">
        <v>3646</v>
      </c>
      <c r="F170" s="85" t="s">
        <v>3650</v>
      </c>
      <c r="G170" s="85" t="s">
        <v>3866</v>
      </c>
      <c r="H170" s="86"/>
      <c r="I170" s="87"/>
      <c r="J170" s="88"/>
      <c r="K170" s="89">
        <v>43147</v>
      </c>
      <c r="L170" s="81"/>
    </row>
    <row r="171" spans="1:12">
      <c r="A171" s="82">
        <v>167</v>
      </c>
      <c r="B171" s="83" t="s">
        <v>3823</v>
      </c>
      <c r="C171" s="84"/>
      <c r="D171" s="85" t="s">
        <v>3867</v>
      </c>
      <c r="E171" s="85" t="s">
        <v>3646</v>
      </c>
      <c r="F171" s="85" t="s">
        <v>3690</v>
      </c>
      <c r="G171" s="85" t="s">
        <v>3867</v>
      </c>
      <c r="H171" s="86"/>
      <c r="I171" s="87"/>
      <c r="J171" s="88"/>
      <c r="K171" s="89">
        <v>43147</v>
      </c>
      <c r="L171" s="81"/>
    </row>
    <row r="172" spans="1:12">
      <c r="A172" s="90">
        <v>168</v>
      </c>
      <c r="B172" s="83" t="s">
        <v>3868</v>
      </c>
      <c r="C172" s="84" t="s">
        <v>3561</v>
      </c>
      <c r="D172" s="85" t="s">
        <v>3869</v>
      </c>
      <c r="E172" s="85" t="s">
        <v>3563</v>
      </c>
      <c r="F172" s="85" t="s">
        <v>3564</v>
      </c>
      <c r="G172" s="85" t="s">
        <v>3869</v>
      </c>
      <c r="H172" s="86"/>
      <c r="I172" s="87"/>
      <c r="J172" s="88" t="s">
        <v>3870</v>
      </c>
      <c r="K172" s="89" t="s">
        <v>3870</v>
      </c>
      <c r="L172" s="81"/>
    </row>
    <row r="173" spans="1:12">
      <c r="A173" s="82">
        <v>169</v>
      </c>
      <c r="B173" s="83" t="s">
        <v>3868</v>
      </c>
      <c r="C173" s="84"/>
      <c r="D173" s="85" t="s">
        <v>3871</v>
      </c>
      <c r="E173" s="85" t="s">
        <v>3563</v>
      </c>
      <c r="F173" s="85" t="s">
        <v>3575</v>
      </c>
      <c r="G173" s="85" t="s">
        <v>3872</v>
      </c>
      <c r="H173" s="86"/>
      <c r="I173" s="87"/>
      <c r="J173" s="88" t="s">
        <v>3870</v>
      </c>
      <c r="K173" s="89" t="s">
        <v>3870</v>
      </c>
      <c r="L173" s="81"/>
    </row>
    <row r="174" spans="1:12">
      <c r="A174" s="90">
        <v>170</v>
      </c>
      <c r="B174" s="83" t="s">
        <v>3868</v>
      </c>
      <c r="C174" s="84"/>
      <c r="D174" s="85" t="s">
        <v>3873</v>
      </c>
      <c r="E174" s="85" t="s">
        <v>3563</v>
      </c>
      <c r="F174" s="85" t="s">
        <v>3579</v>
      </c>
      <c r="G174" s="85" t="s">
        <v>3873</v>
      </c>
      <c r="H174" s="86"/>
      <c r="I174" s="87"/>
      <c r="J174" s="88" t="s">
        <v>3870</v>
      </c>
      <c r="K174" s="89" t="s">
        <v>3870</v>
      </c>
      <c r="L174" s="81"/>
    </row>
    <row r="175" spans="1:12">
      <c r="A175" s="82">
        <v>171</v>
      </c>
      <c r="B175" s="83" t="s">
        <v>3868</v>
      </c>
      <c r="C175" s="84" t="s">
        <v>3569</v>
      </c>
      <c r="D175" s="85" t="s">
        <v>3874</v>
      </c>
      <c r="E175" s="85" t="s">
        <v>3563</v>
      </c>
      <c r="F175" s="85" t="s">
        <v>3594</v>
      </c>
      <c r="G175" s="85" t="s">
        <v>3874</v>
      </c>
      <c r="H175" s="86"/>
      <c r="I175" s="87"/>
      <c r="J175" s="88" t="s">
        <v>3870</v>
      </c>
      <c r="K175" s="89" t="s">
        <v>3870</v>
      </c>
      <c r="L175" s="81"/>
    </row>
    <row r="176" spans="1:12">
      <c r="A176" s="90">
        <v>172</v>
      </c>
      <c r="B176" s="83" t="s">
        <v>3868</v>
      </c>
      <c r="C176" s="84"/>
      <c r="D176" s="85" t="s">
        <v>3875</v>
      </c>
      <c r="E176" s="85" t="s">
        <v>3563</v>
      </c>
      <c r="F176" s="85" t="s">
        <v>3591</v>
      </c>
      <c r="G176" s="85" t="s">
        <v>3876</v>
      </c>
      <c r="H176" s="86"/>
      <c r="I176" s="87"/>
      <c r="J176" s="88" t="s">
        <v>3870</v>
      </c>
      <c r="K176" s="89" t="s">
        <v>3870</v>
      </c>
      <c r="L176" s="81"/>
    </row>
    <row r="177" spans="1:12">
      <c r="A177" s="82">
        <v>173</v>
      </c>
      <c r="B177" s="83" t="s">
        <v>3868</v>
      </c>
      <c r="C177" s="84"/>
      <c r="D177" s="85" t="s">
        <v>3877</v>
      </c>
      <c r="E177" s="85" t="s">
        <v>3563</v>
      </c>
      <c r="F177" s="85" t="s">
        <v>3595</v>
      </c>
      <c r="G177" s="85" t="s">
        <v>3878</v>
      </c>
      <c r="H177" s="86"/>
      <c r="I177" s="87"/>
      <c r="J177" s="88" t="s">
        <v>3870</v>
      </c>
      <c r="K177" s="89" t="s">
        <v>3870</v>
      </c>
      <c r="L177" s="81"/>
    </row>
    <row r="178" spans="1:12">
      <c r="A178" s="90">
        <v>174</v>
      </c>
      <c r="B178" s="83" t="s">
        <v>3868</v>
      </c>
      <c r="C178" s="84"/>
      <c r="D178" s="85" t="s">
        <v>3879</v>
      </c>
      <c r="E178" s="85" t="s">
        <v>3563</v>
      </c>
      <c r="F178" s="85" t="s">
        <v>3601</v>
      </c>
      <c r="G178" s="85" t="s">
        <v>3879</v>
      </c>
      <c r="H178" s="86"/>
      <c r="I178" s="87"/>
      <c r="J178" s="88" t="s">
        <v>3870</v>
      </c>
      <c r="K178" s="89" t="s">
        <v>3870</v>
      </c>
      <c r="L178" s="81"/>
    </row>
    <row r="179" spans="1:12">
      <c r="A179" s="82">
        <v>175</v>
      </c>
      <c r="B179" s="83" t="s">
        <v>3868</v>
      </c>
      <c r="C179" s="84"/>
      <c r="D179" s="85" t="s">
        <v>3880</v>
      </c>
      <c r="E179" s="85" t="s">
        <v>3606</v>
      </c>
      <c r="F179" s="85" t="s">
        <v>3607</v>
      </c>
      <c r="G179" s="85" t="s">
        <v>3881</v>
      </c>
      <c r="H179" s="86"/>
      <c r="I179" s="87"/>
      <c r="J179" s="88" t="s">
        <v>3870</v>
      </c>
      <c r="K179" s="89" t="s">
        <v>3870</v>
      </c>
      <c r="L179" s="81"/>
    </row>
    <row r="180" spans="1:12">
      <c r="A180" s="90">
        <v>176</v>
      </c>
      <c r="B180" s="83" t="s">
        <v>3868</v>
      </c>
      <c r="C180" s="84"/>
      <c r="D180" s="85" t="s">
        <v>3882</v>
      </c>
      <c r="E180" s="85" t="s">
        <v>3606</v>
      </c>
      <c r="F180" s="85" t="s">
        <v>3610</v>
      </c>
      <c r="G180" s="85" t="s">
        <v>3883</v>
      </c>
      <c r="H180" s="86"/>
      <c r="I180" s="87"/>
      <c r="J180" s="88" t="s">
        <v>3870</v>
      </c>
      <c r="K180" s="89" t="s">
        <v>3870</v>
      </c>
      <c r="L180" s="81"/>
    </row>
    <row r="181" spans="1:12">
      <c r="A181" s="82">
        <v>177</v>
      </c>
      <c r="B181" s="83" t="s">
        <v>3868</v>
      </c>
      <c r="C181" s="84"/>
      <c r="D181" s="85" t="s">
        <v>3884</v>
      </c>
      <c r="E181" s="85" t="s">
        <v>3606</v>
      </c>
      <c r="F181" s="85" t="s">
        <v>3619</v>
      </c>
      <c r="G181" s="85" t="s">
        <v>3885</v>
      </c>
      <c r="H181" s="86"/>
      <c r="I181" s="87"/>
      <c r="J181" s="88" t="s">
        <v>3870</v>
      </c>
      <c r="K181" s="89" t="s">
        <v>3870</v>
      </c>
      <c r="L181" s="81"/>
    </row>
    <row r="182" spans="1:12">
      <c r="A182" s="90">
        <v>178</v>
      </c>
      <c r="B182" s="83" t="s">
        <v>3868</v>
      </c>
      <c r="C182" s="84" t="s">
        <v>3612</v>
      </c>
      <c r="D182" s="85" t="s">
        <v>3886</v>
      </c>
      <c r="E182" s="85" t="s">
        <v>3606</v>
      </c>
      <c r="F182" s="85" t="s">
        <v>3614</v>
      </c>
      <c r="G182" s="85" t="s">
        <v>3887</v>
      </c>
      <c r="H182" s="86"/>
      <c r="I182" s="87"/>
      <c r="J182" s="88" t="s">
        <v>3870</v>
      </c>
      <c r="K182" s="89" t="s">
        <v>3870</v>
      </c>
      <c r="L182" s="81"/>
    </row>
    <row r="183" spans="1:12">
      <c r="A183" s="82">
        <v>179</v>
      </c>
      <c r="B183" s="83" t="s">
        <v>3868</v>
      </c>
      <c r="C183" s="84"/>
      <c r="D183" s="85" t="s">
        <v>3888</v>
      </c>
      <c r="E183" s="85" t="s">
        <v>3889</v>
      </c>
      <c r="F183" s="85" t="s">
        <v>3889</v>
      </c>
      <c r="G183" s="85" t="s">
        <v>3888</v>
      </c>
      <c r="H183" s="86"/>
      <c r="I183" s="87"/>
      <c r="J183" s="88" t="s">
        <v>3870</v>
      </c>
      <c r="K183" s="89" t="s">
        <v>3870</v>
      </c>
      <c r="L183" s="81"/>
    </row>
    <row r="184" spans="1:12">
      <c r="A184" s="90">
        <v>180</v>
      </c>
      <c r="B184" s="83" t="s">
        <v>3868</v>
      </c>
      <c r="C184" s="84"/>
      <c r="D184" s="85" t="s">
        <v>3067</v>
      </c>
      <c r="E184" s="85" t="s">
        <v>3889</v>
      </c>
      <c r="F184" s="85" t="s">
        <v>3889</v>
      </c>
      <c r="G184" s="85" t="s">
        <v>3067</v>
      </c>
      <c r="H184" s="86"/>
      <c r="I184" s="87"/>
      <c r="J184" s="88" t="s">
        <v>3870</v>
      </c>
      <c r="K184" s="89" t="s">
        <v>3870</v>
      </c>
      <c r="L184" s="81"/>
    </row>
    <row r="185" spans="1:12">
      <c r="A185" s="82">
        <v>181</v>
      </c>
      <c r="B185" s="83" t="s">
        <v>3868</v>
      </c>
      <c r="C185" s="84"/>
      <c r="D185" s="85" t="s">
        <v>3890</v>
      </c>
      <c r="E185" s="85" t="s">
        <v>3889</v>
      </c>
      <c r="F185" s="85" t="s">
        <v>3889</v>
      </c>
      <c r="G185" s="85" t="s">
        <v>3890</v>
      </c>
      <c r="H185" s="86"/>
      <c r="I185" s="87"/>
      <c r="J185" s="88" t="s">
        <v>3870</v>
      </c>
      <c r="K185" s="89" t="s">
        <v>3870</v>
      </c>
      <c r="L185" s="81"/>
    </row>
    <row r="186" spans="1:12">
      <c r="A186" s="90">
        <v>182</v>
      </c>
      <c r="B186" s="83" t="s">
        <v>3868</v>
      </c>
      <c r="C186" s="84"/>
      <c r="D186" s="85" t="s">
        <v>3891</v>
      </c>
      <c r="E186" s="85" t="s">
        <v>3685</v>
      </c>
      <c r="F186" s="85" t="s">
        <v>3685</v>
      </c>
      <c r="G186" s="85" t="s">
        <v>3891</v>
      </c>
      <c r="H186" s="86"/>
      <c r="I186" s="87"/>
      <c r="J186" s="88" t="s">
        <v>3870</v>
      </c>
      <c r="K186" s="89" t="s">
        <v>3870</v>
      </c>
      <c r="L186" s="81"/>
    </row>
    <row r="187" spans="1:12">
      <c r="A187" s="82">
        <v>183</v>
      </c>
      <c r="B187" s="83" t="s">
        <v>3868</v>
      </c>
      <c r="C187" s="84"/>
      <c r="D187" s="85" t="s">
        <v>3892</v>
      </c>
      <c r="E187" s="85" t="s">
        <v>3685</v>
      </c>
      <c r="F187" s="85" t="s">
        <v>3685</v>
      </c>
      <c r="G187" s="85" t="s">
        <v>3892</v>
      </c>
      <c r="H187" s="86"/>
      <c r="I187" s="87"/>
      <c r="J187" s="88" t="s">
        <v>3870</v>
      </c>
      <c r="K187" s="89" t="s">
        <v>3870</v>
      </c>
      <c r="L187" s="81"/>
    </row>
    <row r="188" spans="1:12">
      <c r="A188" s="90">
        <v>184</v>
      </c>
      <c r="B188" s="83" t="s">
        <v>3868</v>
      </c>
      <c r="C188" s="84"/>
      <c r="D188" s="85" t="s">
        <v>3893</v>
      </c>
      <c r="E188" s="85" t="s">
        <v>3685</v>
      </c>
      <c r="F188" s="85" t="s">
        <v>3685</v>
      </c>
      <c r="G188" s="85" t="s">
        <v>3893</v>
      </c>
      <c r="H188" s="86"/>
      <c r="I188" s="87"/>
      <c r="J188" s="88" t="s">
        <v>3870</v>
      </c>
      <c r="K188" s="89" t="s">
        <v>3870</v>
      </c>
      <c r="L188" s="81"/>
    </row>
    <row r="189" spans="1:12">
      <c r="A189" s="82">
        <v>185</v>
      </c>
      <c r="B189" s="83" t="s">
        <v>3868</v>
      </c>
      <c r="C189" s="84"/>
      <c r="D189" s="85" t="s">
        <v>3894</v>
      </c>
      <c r="E189" s="85" t="s">
        <v>3685</v>
      </c>
      <c r="F189" s="85" t="s">
        <v>3685</v>
      </c>
      <c r="G189" s="85" t="s">
        <v>3894</v>
      </c>
      <c r="H189" s="86"/>
      <c r="I189" s="87"/>
      <c r="J189" s="88" t="s">
        <v>3870</v>
      </c>
      <c r="K189" s="89" t="s">
        <v>3870</v>
      </c>
      <c r="L189" s="81"/>
    </row>
    <row r="190" spans="1:12">
      <c r="A190" s="90">
        <v>186</v>
      </c>
      <c r="B190" s="83" t="s">
        <v>3868</v>
      </c>
      <c r="C190" s="84"/>
      <c r="D190" s="85" t="s">
        <v>3895</v>
      </c>
      <c r="E190" s="85" t="s">
        <v>3685</v>
      </c>
      <c r="F190" s="85" t="s">
        <v>3685</v>
      </c>
      <c r="G190" s="85" t="s">
        <v>3895</v>
      </c>
      <c r="H190" s="86"/>
      <c r="I190" s="87"/>
      <c r="J190" s="88" t="s">
        <v>3870</v>
      </c>
      <c r="K190" s="89" t="s">
        <v>3870</v>
      </c>
      <c r="L190" s="81"/>
    </row>
    <row r="191" spans="1:12">
      <c r="A191" s="82">
        <v>187</v>
      </c>
      <c r="B191" s="83" t="s">
        <v>3868</v>
      </c>
      <c r="C191" s="84" t="s">
        <v>3644</v>
      </c>
      <c r="D191" s="85" t="s">
        <v>3896</v>
      </c>
      <c r="E191" s="85" t="s">
        <v>3646</v>
      </c>
      <c r="F191" s="85" t="s">
        <v>3644</v>
      </c>
      <c r="G191" s="85" t="s">
        <v>3896</v>
      </c>
      <c r="H191" s="86"/>
      <c r="I191" s="87"/>
      <c r="J191" s="88" t="s">
        <v>3870</v>
      </c>
      <c r="K191" s="89" t="s">
        <v>3870</v>
      </c>
      <c r="L191" s="81"/>
    </row>
    <row r="192" spans="1:12">
      <c r="A192" s="90">
        <v>188</v>
      </c>
      <c r="B192" s="83" t="s">
        <v>3868</v>
      </c>
      <c r="C192" s="84"/>
      <c r="D192" s="85" t="s">
        <v>3897</v>
      </c>
      <c r="E192" s="85" t="s">
        <v>3646</v>
      </c>
      <c r="F192" s="85" t="s">
        <v>3692</v>
      </c>
      <c r="G192" s="85" t="s">
        <v>3898</v>
      </c>
      <c r="H192" s="86"/>
      <c r="I192" s="87"/>
      <c r="J192" s="88" t="s">
        <v>3870</v>
      </c>
      <c r="K192" s="89" t="s">
        <v>3870</v>
      </c>
      <c r="L192" s="81"/>
    </row>
    <row r="193" spans="1:12">
      <c r="A193" s="82">
        <v>189</v>
      </c>
      <c r="B193" s="83" t="s">
        <v>3868</v>
      </c>
      <c r="C193" s="84"/>
      <c r="D193" s="85" t="s">
        <v>3899</v>
      </c>
      <c r="E193" s="85" t="s">
        <v>3646</v>
      </c>
      <c r="F193" s="85" t="s">
        <v>3655</v>
      </c>
      <c r="G193" s="85" t="s">
        <v>3900</v>
      </c>
      <c r="H193" s="86"/>
      <c r="I193" s="87"/>
      <c r="J193" s="88" t="s">
        <v>3870</v>
      </c>
      <c r="K193" s="89" t="s">
        <v>3870</v>
      </c>
      <c r="L193" s="81"/>
    </row>
    <row r="194" spans="1:12">
      <c r="A194" s="90">
        <v>190</v>
      </c>
      <c r="B194" s="83" t="s">
        <v>3868</v>
      </c>
      <c r="C194" s="84"/>
      <c r="D194" s="85" t="s">
        <v>3901</v>
      </c>
      <c r="E194" s="85" t="s">
        <v>3646</v>
      </c>
      <c r="F194" s="85" t="s">
        <v>3658</v>
      </c>
      <c r="G194" s="85" t="s">
        <v>3902</v>
      </c>
      <c r="H194" s="86"/>
      <c r="I194" s="87"/>
      <c r="J194" s="88" t="s">
        <v>3870</v>
      </c>
      <c r="K194" s="89" t="s">
        <v>3870</v>
      </c>
      <c r="L194" s="81"/>
    </row>
    <row r="195" spans="1:12">
      <c r="A195" s="82">
        <v>191</v>
      </c>
      <c r="B195" s="83" t="s">
        <v>3903</v>
      </c>
      <c r="C195" s="84" t="s">
        <v>3561</v>
      </c>
      <c r="D195" s="85" t="s">
        <v>3904</v>
      </c>
      <c r="E195" s="85" t="s">
        <v>3563</v>
      </c>
      <c r="F195" s="85" t="s">
        <v>3564</v>
      </c>
      <c r="G195" s="85" t="s">
        <v>3904</v>
      </c>
      <c r="H195" s="86"/>
      <c r="I195" s="87"/>
      <c r="J195" s="88"/>
      <c r="K195" s="89"/>
      <c r="L195" s="81"/>
    </row>
    <row r="196" spans="1:12">
      <c r="A196" s="90">
        <v>192</v>
      </c>
      <c r="B196" s="83" t="s">
        <v>3903</v>
      </c>
      <c r="C196" s="84" t="s">
        <v>3566</v>
      </c>
      <c r="D196" s="85" t="s">
        <v>3905</v>
      </c>
      <c r="E196" s="85" t="s">
        <v>3563</v>
      </c>
      <c r="F196" s="85" t="s">
        <v>3568</v>
      </c>
      <c r="G196" s="85" t="s">
        <v>3905</v>
      </c>
      <c r="H196" s="86"/>
      <c r="I196" s="87"/>
      <c r="J196" s="88"/>
      <c r="K196" s="89"/>
      <c r="L196" s="81"/>
    </row>
    <row r="197" spans="1:12">
      <c r="A197" s="82">
        <v>193</v>
      </c>
      <c r="B197" s="83" t="s">
        <v>3903</v>
      </c>
      <c r="C197" s="84"/>
      <c r="D197" s="85" t="s">
        <v>3906</v>
      </c>
      <c r="E197" s="85" t="s">
        <v>3563</v>
      </c>
      <c r="F197" s="85" t="s">
        <v>3579</v>
      </c>
      <c r="G197" s="85" t="s">
        <v>3906</v>
      </c>
      <c r="H197" s="86"/>
      <c r="I197" s="87"/>
      <c r="J197" s="88"/>
      <c r="K197" s="89"/>
      <c r="L197" s="81"/>
    </row>
    <row r="198" spans="1:12">
      <c r="A198" s="90">
        <v>194</v>
      </c>
      <c r="B198" s="83" t="s">
        <v>3903</v>
      </c>
      <c r="C198" s="84"/>
      <c r="D198" s="85" t="s">
        <v>3907</v>
      </c>
      <c r="E198" s="85" t="s">
        <v>3563</v>
      </c>
      <c r="F198" s="85" t="s">
        <v>3595</v>
      </c>
      <c r="G198" s="85" t="s">
        <v>3907</v>
      </c>
      <c r="H198" s="86"/>
      <c r="I198" s="87"/>
      <c r="J198" s="88"/>
      <c r="K198" s="89"/>
      <c r="L198" s="81"/>
    </row>
    <row r="199" spans="1:12">
      <c r="A199" s="82">
        <v>195</v>
      </c>
      <c r="B199" s="83" t="s">
        <v>3903</v>
      </c>
      <c r="C199" s="84"/>
      <c r="D199" s="85" t="s">
        <v>3908</v>
      </c>
      <c r="E199" s="85" t="s">
        <v>3606</v>
      </c>
      <c r="F199" s="85" t="s">
        <v>3607</v>
      </c>
      <c r="G199" s="85" t="s">
        <v>3909</v>
      </c>
      <c r="H199" s="86"/>
      <c r="I199" s="87"/>
      <c r="J199" s="88">
        <v>43192</v>
      </c>
      <c r="K199" s="89"/>
      <c r="L199" s="81"/>
    </row>
    <row r="200" spans="1:12">
      <c r="A200" s="90">
        <v>196</v>
      </c>
      <c r="B200" s="83" t="s">
        <v>3903</v>
      </c>
      <c r="C200" s="84"/>
      <c r="D200" s="85" t="s">
        <v>3910</v>
      </c>
      <c r="E200" s="85" t="s">
        <v>3606</v>
      </c>
      <c r="F200" s="85" t="s">
        <v>3610</v>
      </c>
      <c r="G200" s="85" t="s">
        <v>3911</v>
      </c>
      <c r="H200" s="86"/>
      <c r="I200" s="87"/>
      <c r="J200" s="88">
        <v>43160</v>
      </c>
      <c r="K200" s="89"/>
      <c r="L200" s="81"/>
    </row>
    <row r="201" spans="1:12">
      <c r="A201" s="82">
        <v>197</v>
      </c>
      <c r="B201" s="83" t="s">
        <v>3903</v>
      </c>
      <c r="C201" s="84"/>
      <c r="D201" s="85" t="s">
        <v>3912</v>
      </c>
      <c r="E201" s="85" t="s">
        <v>3606</v>
      </c>
      <c r="F201" s="85" t="s">
        <v>3624</v>
      </c>
      <c r="G201" s="85" t="s">
        <v>3912</v>
      </c>
      <c r="H201" s="86"/>
      <c r="I201" s="87"/>
      <c r="J201" s="88"/>
      <c r="K201" s="89"/>
      <c r="L201" s="81"/>
    </row>
    <row r="202" spans="1:12">
      <c r="A202" s="90">
        <v>198</v>
      </c>
      <c r="B202" s="83" t="s">
        <v>3903</v>
      </c>
      <c r="C202" s="84"/>
      <c r="D202" s="85" t="s">
        <v>3913</v>
      </c>
      <c r="E202" s="85" t="s">
        <v>3646</v>
      </c>
      <c r="F202" s="85" t="s">
        <v>3650</v>
      </c>
      <c r="G202" s="85" t="s">
        <v>3914</v>
      </c>
      <c r="H202" s="86"/>
      <c r="I202" s="87"/>
      <c r="J202" s="88">
        <v>43160</v>
      </c>
      <c r="K202" s="89"/>
      <c r="L202" s="81"/>
    </row>
    <row r="203" spans="1:12">
      <c r="A203" s="82">
        <v>199</v>
      </c>
      <c r="B203" s="83" t="s">
        <v>3903</v>
      </c>
      <c r="C203" s="84"/>
      <c r="D203" s="85" t="s">
        <v>3915</v>
      </c>
      <c r="E203" s="85" t="s">
        <v>3646</v>
      </c>
      <c r="F203" s="85" t="s">
        <v>3692</v>
      </c>
      <c r="G203" s="85" t="s">
        <v>3915</v>
      </c>
      <c r="H203" s="86"/>
      <c r="I203" s="87"/>
      <c r="J203" s="88"/>
      <c r="K203" s="89"/>
      <c r="L203" s="81"/>
    </row>
    <row r="204" spans="1:12" ht="24.9">
      <c r="A204" s="90">
        <v>200</v>
      </c>
      <c r="B204" s="83" t="s">
        <v>3916</v>
      </c>
      <c r="C204" s="84" t="s">
        <v>3561</v>
      </c>
      <c r="D204" s="85" t="s">
        <v>3917</v>
      </c>
      <c r="E204" s="85" t="s">
        <v>3563</v>
      </c>
      <c r="F204" s="85" t="s">
        <v>3564</v>
      </c>
      <c r="G204" s="85" t="s">
        <v>3918</v>
      </c>
      <c r="H204" s="86" t="s">
        <v>3917</v>
      </c>
      <c r="I204" s="87"/>
      <c r="J204" s="88" t="s">
        <v>3870</v>
      </c>
      <c r="K204" s="89" t="s">
        <v>3870</v>
      </c>
      <c r="L204" s="81"/>
    </row>
    <row r="205" spans="1:12">
      <c r="A205" s="82">
        <v>201</v>
      </c>
      <c r="B205" s="83" t="s">
        <v>3916</v>
      </c>
      <c r="C205" s="84" t="s">
        <v>3566</v>
      </c>
      <c r="D205" s="85" t="s">
        <v>3919</v>
      </c>
      <c r="E205" s="85" t="s">
        <v>3563</v>
      </c>
      <c r="F205" s="85" t="s">
        <v>3568</v>
      </c>
      <c r="G205" s="85" t="s">
        <v>3919</v>
      </c>
      <c r="H205" s="86"/>
      <c r="I205" s="87"/>
      <c r="J205" s="88" t="s">
        <v>3870</v>
      </c>
      <c r="K205" s="89" t="s">
        <v>3870</v>
      </c>
      <c r="L205" s="81"/>
    </row>
    <row r="206" spans="1:12">
      <c r="A206" s="90">
        <v>202</v>
      </c>
      <c r="B206" s="83" t="s">
        <v>3916</v>
      </c>
      <c r="C206" s="84" t="s">
        <v>3577</v>
      </c>
      <c r="D206" s="85" t="s">
        <v>3920</v>
      </c>
      <c r="E206" s="85" t="s">
        <v>3563</v>
      </c>
      <c r="F206" s="85" t="s">
        <v>3575</v>
      </c>
      <c r="G206" s="85" t="s">
        <v>3920</v>
      </c>
      <c r="H206" s="86"/>
      <c r="I206" s="87"/>
      <c r="J206" s="88" t="s">
        <v>3870</v>
      </c>
      <c r="K206" s="89" t="s">
        <v>3870</v>
      </c>
      <c r="L206" s="81"/>
    </row>
    <row r="207" spans="1:12" ht="24.9">
      <c r="A207" s="82">
        <v>203</v>
      </c>
      <c r="B207" s="83" t="s">
        <v>3916</v>
      </c>
      <c r="C207" s="84" t="s">
        <v>3566</v>
      </c>
      <c r="D207" s="85" t="s">
        <v>3921</v>
      </c>
      <c r="E207" s="85" t="s">
        <v>3563</v>
      </c>
      <c r="F207" s="85" t="s">
        <v>3571</v>
      </c>
      <c r="G207" s="85" t="s">
        <v>3922</v>
      </c>
      <c r="H207" s="86" t="s">
        <v>3921</v>
      </c>
      <c r="I207" s="87"/>
      <c r="J207" s="88" t="s">
        <v>3870</v>
      </c>
      <c r="K207" s="89" t="s">
        <v>3870</v>
      </c>
      <c r="L207" s="81"/>
    </row>
    <row r="208" spans="1:12">
      <c r="A208" s="90">
        <v>204</v>
      </c>
      <c r="B208" s="83" t="s">
        <v>3916</v>
      </c>
      <c r="C208" s="84" t="s">
        <v>3577</v>
      </c>
      <c r="D208" s="85" t="s">
        <v>3923</v>
      </c>
      <c r="E208" s="85" t="s">
        <v>3563</v>
      </c>
      <c r="F208" s="85" t="s">
        <v>3579</v>
      </c>
      <c r="G208" s="85" t="s">
        <v>3923</v>
      </c>
      <c r="H208" s="86"/>
      <c r="I208" s="87"/>
      <c r="J208" s="88" t="s">
        <v>3870</v>
      </c>
      <c r="K208" s="89" t="s">
        <v>3870</v>
      </c>
      <c r="L208" s="81"/>
    </row>
    <row r="209" spans="1:12">
      <c r="A209" s="82">
        <v>205</v>
      </c>
      <c r="B209" s="83" t="s">
        <v>3916</v>
      </c>
      <c r="C209" s="84" t="s">
        <v>3577</v>
      </c>
      <c r="D209" s="85" t="s">
        <v>3924</v>
      </c>
      <c r="E209" s="85" t="s">
        <v>3563</v>
      </c>
      <c r="F209" s="85" t="s">
        <v>3581</v>
      </c>
      <c r="G209" s="85" t="s">
        <v>3924</v>
      </c>
      <c r="H209" s="86"/>
      <c r="I209" s="87"/>
      <c r="J209" s="88" t="s">
        <v>3870</v>
      </c>
      <c r="K209" s="89" t="s">
        <v>3870</v>
      </c>
      <c r="L209" s="81"/>
    </row>
    <row r="210" spans="1:12">
      <c r="A210" s="90">
        <v>206</v>
      </c>
      <c r="B210" s="83" t="s">
        <v>3916</v>
      </c>
      <c r="C210" s="84" t="s">
        <v>3577</v>
      </c>
      <c r="D210" s="85" t="s">
        <v>3925</v>
      </c>
      <c r="E210" s="85" t="s">
        <v>3563</v>
      </c>
      <c r="F210" s="85" t="s">
        <v>3595</v>
      </c>
      <c r="G210" s="85" t="s">
        <v>3925</v>
      </c>
      <c r="H210" s="86"/>
      <c r="I210" s="87"/>
      <c r="J210" s="88" t="s">
        <v>3870</v>
      </c>
      <c r="K210" s="89" t="s">
        <v>3870</v>
      </c>
      <c r="L210" s="81"/>
    </row>
    <row r="211" spans="1:12" ht="24.9">
      <c r="A211" s="82">
        <v>207</v>
      </c>
      <c r="B211" s="83" t="s">
        <v>3916</v>
      </c>
      <c r="C211" s="84"/>
      <c r="D211" s="85" t="s">
        <v>3926</v>
      </c>
      <c r="E211" s="85" t="s">
        <v>3563</v>
      </c>
      <c r="F211" s="85" t="s">
        <v>3591</v>
      </c>
      <c r="G211" s="85" t="s">
        <v>3927</v>
      </c>
      <c r="H211" s="86" t="s">
        <v>3926</v>
      </c>
      <c r="I211" s="87"/>
      <c r="J211" s="88" t="s">
        <v>3870</v>
      </c>
      <c r="K211" s="89" t="s">
        <v>3870</v>
      </c>
      <c r="L211" s="81"/>
    </row>
    <row r="212" spans="1:12" ht="24.9">
      <c r="A212" s="90">
        <v>208</v>
      </c>
      <c r="B212" s="83" t="s">
        <v>3916</v>
      </c>
      <c r="C212" s="84" t="s">
        <v>3577</v>
      </c>
      <c r="D212" s="85" t="s">
        <v>3928</v>
      </c>
      <c r="E212" s="85" t="s">
        <v>3563</v>
      </c>
      <c r="F212" s="85" t="s">
        <v>3597</v>
      </c>
      <c r="G212" s="85" t="s">
        <v>3929</v>
      </c>
      <c r="H212" s="86" t="s">
        <v>3928</v>
      </c>
      <c r="I212" s="87"/>
      <c r="J212" s="88" t="s">
        <v>3870</v>
      </c>
      <c r="K212" s="89" t="s">
        <v>3870</v>
      </c>
      <c r="L212" s="81"/>
    </row>
    <row r="213" spans="1:12">
      <c r="A213" s="82">
        <v>209</v>
      </c>
      <c r="B213" s="83" t="s">
        <v>3916</v>
      </c>
      <c r="C213" s="84" t="s">
        <v>3569</v>
      </c>
      <c r="D213" s="85" t="s">
        <v>3930</v>
      </c>
      <c r="E213" s="85" t="s">
        <v>3563</v>
      </c>
      <c r="F213" s="85" t="s">
        <v>3594</v>
      </c>
      <c r="G213" s="85" t="s">
        <v>3930</v>
      </c>
      <c r="H213" s="86"/>
      <c r="I213" s="87"/>
      <c r="J213" s="88" t="s">
        <v>3870</v>
      </c>
      <c r="K213" s="89" t="s">
        <v>3870</v>
      </c>
      <c r="L213" s="81"/>
    </row>
    <row r="214" spans="1:12" ht="37.299999999999997">
      <c r="A214" s="90">
        <v>210</v>
      </c>
      <c r="B214" s="83" t="s">
        <v>3916</v>
      </c>
      <c r="C214" s="84" t="s">
        <v>3599</v>
      </c>
      <c r="D214" s="85" t="s">
        <v>3931</v>
      </c>
      <c r="E214" s="85" t="s">
        <v>3563</v>
      </c>
      <c r="F214" s="85" t="s">
        <v>3601</v>
      </c>
      <c r="G214" s="85" t="s">
        <v>3932</v>
      </c>
      <c r="H214" s="86" t="s">
        <v>3931</v>
      </c>
      <c r="I214" s="87"/>
      <c r="J214" s="88" t="s">
        <v>3870</v>
      </c>
      <c r="K214" s="89" t="s">
        <v>3870</v>
      </c>
      <c r="L214" s="81"/>
    </row>
    <row r="215" spans="1:12" ht="24.9">
      <c r="A215" s="82">
        <v>211</v>
      </c>
      <c r="B215" s="83" t="s">
        <v>3916</v>
      </c>
      <c r="C215" s="84"/>
      <c r="D215" s="85" t="s">
        <v>3933</v>
      </c>
      <c r="E215" s="85" t="s">
        <v>3563</v>
      </c>
      <c r="F215" s="85" t="s">
        <v>3587</v>
      </c>
      <c r="G215" s="85" t="s">
        <v>3934</v>
      </c>
      <c r="H215" s="86" t="s">
        <v>3933</v>
      </c>
      <c r="I215" s="87"/>
      <c r="J215" s="88" t="s">
        <v>3870</v>
      </c>
      <c r="K215" s="89" t="s">
        <v>3870</v>
      </c>
      <c r="L215" s="81"/>
    </row>
    <row r="216" spans="1:12">
      <c r="A216" s="90">
        <v>212</v>
      </c>
      <c r="B216" s="83" t="s">
        <v>3916</v>
      </c>
      <c r="C216" s="84" t="s">
        <v>3604</v>
      </c>
      <c r="D216" s="85" t="s">
        <v>3935</v>
      </c>
      <c r="E216" s="85" t="s">
        <v>3606</v>
      </c>
      <c r="F216" s="85" t="s">
        <v>3607</v>
      </c>
      <c r="G216" s="85" t="s">
        <v>3935</v>
      </c>
      <c r="H216" s="86"/>
      <c r="I216" s="87"/>
      <c r="J216" s="88" t="s">
        <v>3870</v>
      </c>
      <c r="K216" s="89" t="s">
        <v>3870</v>
      </c>
      <c r="L216" s="81"/>
    </row>
    <row r="217" spans="1:12">
      <c r="A217" s="82">
        <v>213</v>
      </c>
      <c r="B217" s="83" t="s">
        <v>3916</v>
      </c>
      <c r="C217" s="84" t="s">
        <v>3612</v>
      </c>
      <c r="D217" s="85" t="s">
        <v>3936</v>
      </c>
      <c r="E217" s="85" t="s">
        <v>3606</v>
      </c>
      <c r="F217" s="85" t="s">
        <v>3614</v>
      </c>
      <c r="G217" s="85" t="s">
        <v>3936</v>
      </c>
      <c r="H217" s="86"/>
      <c r="I217" s="87"/>
      <c r="J217" s="88" t="s">
        <v>3870</v>
      </c>
      <c r="K217" s="89" t="s">
        <v>3870</v>
      </c>
      <c r="L217" s="81"/>
    </row>
    <row r="218" spans="1:12">
      <c r="A218" s="90">
        <v>214</v>
      </c>
      <c r="B218" s="83" t="s">
        <v>3916</v>
      </c>
      <c r="C218" s="84" t="s">
        <v>3612</v>
      </c>
      <c r="D218" s="85" t="s">
        <v>3937</v>
      </c>
      <c r="E218" s="85" t="s">
        <v>3606</v>
      </c>
      <c r="F218" s="85" t="s">
        <v>3616</v>
      </c>
      <c r="G218" s="85" t="s">
        <v>3937</v>
      </c>
      <c r="H218" s="86"/>
      <c r="I218" s="87"/>
      <c r="J218" s="88" t="s">
        <v>3870</v>
      </c>
      <c r="K218" s="89" t="s">
        <v>3870</v>
      </c>
      <c r="L218" s="81"/>
    </row>
    <row r="219" spans="1:12" ht="24.9">
      <c r="A219" s="82">
        <v>215</v>
      </c>
      <c r="B219" s="83" t="s">
        <v>3916</v>
      </c>
      <c r="C219" s="84" t="s">
        <v>3608</v>
      </c>
      <c r="D219" s="85" t="s">
        <v>3938</v>
      </c>
      <c r="E219" s="85" t="s">
        <v>3606</v>
      </c>
      <c r="F219" s="85" t="s">
        <v>3610</v>
      </c>
      <c r="G219" s="85" t="s">
        <v>3939</v>
      </c>
      <c r="H219" s="86" t="s">
        <v>3938</v>
      </c>
      <c r="I219" s="87"/>
      <c r="J219" s="88" t="s">
        <v>3870</v>
      </c>
      <c r="K219" s="89" t="s">
        <v>3870</v>
      </c>
      <c r="L219" s="81"/>
    </row>
    <row r="220" spans="1:12">
      <c r="A220" s="90">
        <v>216</v>
      </c>
      <c r="B220" s="83" t="s">
        <v>3916</v>
      </c>
      <c r="C220" s="84" t="s">
        <v>3612</v>
      </c>
      <c r="D220" s="85" t="s">
        <v>3940</v>
      </c>
      <c r="E220" s="85" t="s">
        <v>3606</v>
      </c>
      <c r="F220" s="85" t="s">
        <v>3619</v>
      </c>
      <c r="G220" s="85" t="s">
        <v>3940</v>
      </c>
      <c r="H220" s="86"/>
      <c r="I220" s="87"/>
      <c r="J220" s="88" t="s">
        <v>3870</v>
      </c>
      <c r="K220" s="89" t="s">
        <v>3870</v>
      </c>
      <c r="L220" s="81"/>
    </row>
    <row r="221" spans="1:12" ht="24.9">
      <c r="A221" s="82">
        <v>217</v>
      </c>
      <c r="B221" s="83" t="s">
        <v>3916</v>
      </c>
      <c r="C221" s="84" t="s">
        <v>3608</v>
      </c>
      <c r="D221" s="85" t="s">
        <v>3941</v>
      </c>
      <c r="E221" s="85" t="s">
        <v>3606</v>
      </c>
      <c r="F221" s="85" t="s">
        <v>3622</v>
      </c>
      <c r="G221" s="85" t="s">
        <v>3942</v>
      </c>
      <c r="H221" s="86" t="s">
        <v>3941</v>
      </c>
      <c r="I221" s="87"/>
      <c r="J221" s="88" t="s">
        <v>3870</v>
      </c>
      <c r="K221" s="89" t="s">
        <v>3870</v>
      </c>
      <c r="L221" s="81"/>
    </row>
    <row r="222" spans="1:12" ht="24.9">
      <c r="A222" s="90">
        <v>218</v>
      </c>
      <c r="B222" s="83" t="s">
        <v>3916</v>
      </c>
      <c r="C222" s="84"/>
      <c r="D222" s="85" t="s">
        <v>3943</v>
      </c>
      <c r="E222" s="85" t="s">
        <v>3606</v>
      </c>
      <c r="F222" s="85" t="s">
        <v>3629</v>
      </c>
      <c r="G222" s="85" t="s">
        <v>3944</v>
      </c>
      <c r="H222" s="86" t="s">
        <v>3943</v>
      </c>
      <c r="I222" s="87"/>
      <c r="J222" s="88" t="s">
        <v>3870</v>
      </c>
      <c r="K222" s="89" t="s">
        <v>3870</v>
      </c>
      <c r="L222" s="81"/>
    </row>
    <row r="223" spans="1:12">
      <c r="A223" s="82">
        <v>219</v>
      </c>
      <c r="B223" s="83" t="s">
        <v>3916</v>
      </c>
      <c r="C223" s="84"/>
      <c r="D223" s="85" t="s">
        <v>3945</v>
      </c>
      <c r="E223" s="85" t="s">
        <v>3606</v>
      </c>
      <c r="F223" s="85" t="s">
        <v>3627</v>
      </c>
      <c r="G223" s="85" t="s">
        <v>3945</v>
      </c>
      <c r="H223" s="86"/>
      <c r="I223" s="87"/>
      <c r="J223" s="88" t="s">
        <v>3870</v>
      </c>
      <c r="K223" s="89" t="s">
        <v>3870</v>
      </c>
      <c r="L223" s="81"/>
    </row>
    <row r="224" spans="1:12">
      <c r="A224" s="90">
        <v>220</v>
      </c>
      <c r="B224" s="83" t="s">
        <v>3916</v>
      </c>
      <c r="C224" s="84" t="s">
        <v>3624</v>
      </c>
      <c r="D224" s="85" t="s">
        <v>3946</v>
      </c>
      <c r="E224" s="85" t="s">
        <v>3606</v>
      </c>
      <c r="F224" s="85" t="s">
        <v>3624</v>
      </c>
      <c r="G224" s="85" t="s">
        <v>3946</v>
      </c>
      <c r="H224" s="86"/>
      <c r="I224" s="87"/>
      <c r="J224" s="88" t="s">
        <v>3870</v>
      </c>
      <c r="K224" s="89" t="s">
        <v>3870</v>
      </c>
      <c r="L224" s="81"/>
    </row>
    <row r="225" spans="1:12">
      <c r="A225" s="82">
        <v>221</v>
      </c>
      <c r="B225" s="83" t="s">
        <v>3916</v>
      </c>
      <c r="C225" s="84"/>
      <c r="D225" s="85" t="s">
        <v>3947</v>
      </c>
      <c r="E225" s="85" t="s">
        <v>3606</v>
      </c>
      <c r="F225" s="85" t="s">
        <v>3631</v>
      </c>
      <c r="G225" s="85" t="s">
        <v>3947</v>
      </c>
      <c r="H225" s="86"/>
      <c r="I225" s="87"/>
      <c r="J225" s="88" t="s">
        <v>3870</v>
      </c>
      <c r="K225" s="89" t="s">
        <v>3870</v>
      </c>
      <c r="L225" s="81"/>
    </row>
    <row r="226" spans="1:12">
      <c r="A226" s="90">
        <v>222</v>
      </c>
      <c r="B226" s="83" t="s">
        <v>3916</v>
      </c>
      <c r="C226" s="84"/>
      <c r="D226" s="85" t="s">
        <v>3948</v>
      </c>
      <c r="E226" s="85" t="s">
        <v>3606</v>
      </c>
      <c r="F226" s="85" t="s">
        <v>3631</v>
      </c>
      <c r="G226" s="85" t="s">
        <v>3948</v>
      </c>
      <c r="H226" s="86"/>
      <c r="I226" s="87"/>
      <c r="J226" s="88" t="s">
        <v>3870</v>
      </c>
      <c r="K226" s="89" t="s">
        <v>3870</v>
      </c>
      <c r="L226" s="81"/>
    </row>
    <row r="227" spans="1:12">
      <c r="A227" s="82">
        <v>223</v>
      </c>
      <c r="B227" s="83" t="s">
        <v>3916</v>
      </c>
      <c r="C227" s="84"/>
      <c r="D227" s="85" t="s">
        <v>3949</v>
      </c>
      <c r="E227" s="85" t="s">
        <v>3606</v>
      </c>
      <c r="F227" s="85" t="s">
        <v>3631</v>
      </c>
      <c r="G227" s="85" t="s">
        <v>3949</v>
      </c>
      <c r="H227" s="86"/>
      <c r="I227" s="87"/>
      <c r="J227" s="88" t="s">
        <v>3870</v>
      </c>
      <c r="K227" s="89" t="s">
        <v>3870</v>
      </c>
      <c r="L227" s="81"/>
    </row>
    <row r="228" spans="1:12">
      <c r="A228" s="90">
        <v>224</v>
      </c>
      <c r="B228" s="83" t="s">
        <v>3916</v>
      </c>
      <c r="C228" s="84" t="s">
        <v>3604</v>
      </c>
      <c r="D228" s="85" t="s">
        <v>3950</v>
      </c>
      <c r="E228" s="85" t="s">
        <v>3606</v>
      </c>
      <c r="F228" s="85" t="s">
        <v>3631</v>
      </c>
      <c r="G228" s="85" t="s">
        <v>3950</v>
      </c>
      <c r="H228" s="86"/>
      <c r="I228" s="87"/>
      <c r="J228" s="88" t="s">
        <v>3870</v>
      </c>
      <c r="K228" s="89" t="s">
        <v>3870</v>
      </c>
      <c r="L228" s="81"/>
    </row>
    <row r="229" spans="1:12">
      <c r="A229" s="82">
        <v>225</v>
      </c>
      <c r="B229" s="83" t="s">
        <v>3916</v>
      </c>
      <c r="C229" s="84"/>
      <c r="D229" s="85" t="s">
        <v>3951</v>
      </c>
      <c r="E229" s="85" t="s">
        <v>3685</v>
      </c>
      <c r="F229" s="85" t="s">
        <v>3788</v>
      </c>
      <c r="G229" s="85" t="s">
        <v>3951</v>
      </c>
      <c r="H229" s="86"/>
      <c r="I229" s="87"/>
      <c r="J229" s="88" t="s">
        <v>3870</v>
      </c>
      <c r="K229" s="89" t="s">
        <v>3870</v>
      </c>
      <c r="L229" s="81"/>
    </row>
    <row r="230" spans="1:12">
      <c r="A230" s="90">
        <v>226</v>
      </c>
      <c r="B230" s="83" t="s">
        <v>3916</v>
      </c>
      <c r="C230" s="84"/>
      <c r="D230" s="85" t="s">
        <v>3952</v>
      </c>
      <c r="E230" s="85" t="s">
        <v>3685</v>
      </c>
      <c r="F230" s="85" t="s">
        <v>3788</v>
      </c>
      <c r="G230" s="85" t="s">
        <v>3952</v>
      </c>
      <c r="H230" s="86"/>
      <c r="I230" s="87"/>
      <c r="J230" s="88" t="s">
        <v>3870</v>
      </c>
      <c r="K230" s="89" t="s">
        <v>3870</v>
      </c>
      <c r="L230" s="81"/>
    </row>
    <row r="231" spans="1:12">
      <c r="A231" s="82">
        <v>227</v>
      </c>
      <c r="B231" s="83" t="s">
        <v>3916</v>
      </c>
      <c r="C231" s="84"/>
      <c r="D231" s="85" t="s">
        <v>3953</v>
      </c>
      <c r="E231" s="85" t="s">
        <v>3685</v>
      </c>
      <c r="F231" s="85" t="s">
        <v>3788</v>
      </c>
      <c r="G231" s="85" t="s">
        <v>3953</v>
      </c>
      <c r="H231" s="86"/>
      <c r="I231" s="87"/>
      <c r="J231" s="88" t="s">
        <v>3870</v>
      </c>
      <c r="K231" s="89" t="s">
        <v>3870</v>
      </c>
      <c r="L231" s="81"/>
    </row>
    <row r="232" spans="1:12">
      <c r="A232" s="90">
        <v>228</v>
      </c>
      <c r="B232" s="83" t="s">
        <v>3916</v>
      </c>
      <c r="C232" s="84"/>
      <c r="D232" s="85" t="s">
        <v>3954</v>
      </c>
      <c r="E232" s="85" t="s">
        <v>3685</v>
      </c>
      <c r="F232" s="85" t="s">
        <v>3955</v>
      </c>
      <c r="G232" s="85" t="s">
        <v>3954</v>
      </c>
      <c r="H232" s="86"/>
      <c r="I232" s="87"/>
      <c r="J232" s="88" t="s">
        <v>3870</v>
      </c>
      <c r="K232" s="89" t="s">
        <v>3870</v>
      </c>
      <c r="L232" s="81"/>
    </row>
    <row r="233" spans="1:12">
      <c r="A233" s="82">
        <v>229</v>
      </c>
      <c r="B233" s="83" t="s">
        <v>3916</v>
      </c>
      <c r="C233" s="84"/>
      <c r="D233" s="85" t="s">
        <v>3956</v>
      </c>
      <c r="E233" s="85" t="s">
        <v>3685</v>
      </c>
      <c r="F233" s="85" t="s">
        <v>3955</v>
      </c>
      <c r="G233" s="85" t="s">
        <v>3956</v>
      </c>
      <c r="H233" s="86"/>
      <c r="I233" s="87"/>
      <c r="J233" s="88" t="s">
        <v>3870</v>
      </c>
      <c r="K233" s="89" t="s">
        <v>3870</v>
      </c>
      <c r="L233" s="81"/>
    </row>
    <row r="234" spans="1:12" ht="24.9">
      <c r="A234" s="90">
        <v>230</v>
      </c>
      <c r="B234" s="83" t="s">
        <v>3916</v>
      </c>
      <c r="C234" s="84"/>
      <c r="D234" s="85" t="s">
        <v>3957</v>
      </c>
      <c r="E234" s="85" t="s">
        <v>3646</v>
      </c>
      <c r="F234" s="85" t="s">
        <v>3650</v>
      </c>
      <c r="G234" s="85" t="s">
        <v>3958</v>
      </c>
      <c r="H234" s="86" t="s">
        <v>3957</v>
      </c>
      <c r="I234" s="87"/>
      <c r="J234" s="88" t="s">
        <v>3870</v>
      </c>
      <c r="K234" s="89" t="s">
        <v>3870</v>
      </c>
      <c r="L234" s="81"/>
    </row>
    <row r="235" spans="1:12" ht="24.9">
      <c r="A235" s="82">
        <v>231</v>
      </c>
      <c r="B235" s="83" t="s">
        <v>3916</v>
      </c>
      <c r="C235" s="84" t="s">
        <v>3659</v>
      </c>
      <c r="D235" s="85" t="s">
        <v>3959</v>
      </c>
      <c r="E235" s="85" t="s">
        <v>3646</v>
      </c>
      <c r="F235" s="85" t="s">
        <v>3661</v>
      </c>
      <c r="G235" s="85" t="s">
        <v>3960</v>
      </c>
      <c r="H235" s="86" t="s">
        <v>3959</v>
      </c>
      <c r="I235" s="87"/>
      <c r="J235" s="88" t="s">
        <v>3870</v>
      </c>
      <c r="K235" s="89" t="s">
        <v>3870</v>
      </c>
      <c r="L235" s="81"/>
    </row>
    <row r="236" spans="1:12">
      <c r="A236" s="90">
        <v>232</v>
      </c>
      <c r="B236" s="83" t="s">
        <v>3916</v>
      </c>
      <c r="C236" s="84"/>
      <c r="D236" s="85" t="s">
        <v>3961</v>
      </c>
      <c r="E236" s="85" t="s">
        <v>3697</v>
      </c>
      <c r="F236" s="85" t="s">
        <v>3698</v>
      </c>
      <c r="G236" s="85" t="s">
        <v>3961</v>
      </c>
      <c r="H236" s="86"/>
      <c r="I236" s="87"/>
      <c r="J236" s="88" t="s">
        <v>3870</v>
      </c>
      <c r="K236" s="89" t="s">
        <v>3870</v>
      </c>
      <c r="L236" s="81"/>
    </row>
    <row r="237" spans="1:12">
      <c r="A237" s="82">
        <v>233</v>
      </c>
      <c r="B237" s="83" t="s">
        <v>3916</v>
      </c>
      <c r="C237" s="84"/>
      <c r="D237" s="85" t="s">
        <v>3962</v>
      </c>
      <c r="E237" s="85" t="s">
        <v>3700</v>
      </c>
      <c r="F237" s="85" t="s">
        <v>3963</v>
      </c>
      <c r="G237" s="85" t="s">
        <v>3962</v>
      </c>
      <c r="H237" s="86"/>
      <c r="I237" s="87"/>
      <c r="J237" s="88" t="s">
        <v>3870</v>
      </c>
      <c r="K237" s="89" t="s">
        <v>3870</v>
      </c>
      <c r="L237" s="81"/>
    </row>
    <row r="238" spans="1:12">
      <c r="A238" s="90">
        <v>234</v>
      </c>
      <c r="B238" s="83" t="s">
        <v>3964</v>
      </c>
      <c r="C238" s="84" t="s">
        <v>3608</v>
      </c>
      <c r="D238" s="85" t="s">
        <v>3965</v>
      </c>
      <c r="E238" s="85" t="s">
        <v>3606</v>
      </c>
      <c r="F238" s="85" t="s">
        <v>3619</v>
      </c>
      <c r="G238" s="85" t="s">
        <v>3965</v>
      </c>
      <c r="H238" s="86"/>
      <c r="I238" s="87"/>
      <c r="J238" s="88"/>
      <c r="K238" s="89">
        <v>43243</v>
      </c>
      <c r="L238" s="81"/>
    </row>
    <row r="239" spans="1:12">
      <c r="A239" s="82">
        <v>235</v>
      </c>
      <c r="B239" s="83" t="s">
        <v>3964</v>
      </c>
      <c r="C239" s="84" t="s">
        <v>3604</v>
      </c>
      <c r="D239" s="85" t="s">
        <v>3966</v>
      </c>
      <c r="E239" s="85" t="s">
        <v>3606</v>
      </c>
      <c r="F239" s="85" t="s">
        <v>3607</v>
      </c>
      <c r="G239" s="85" t="s">
        <v>3967</v>
      </c>
      <c r="H239" s="86"/>
      <c r="I239" s="87"/>
      <c r="J239" s="88"/>
      <c r="K239" s="89">
        <v>43243</v>
      </c>
      <c r="L239" s="81"/>
    </row>
    <row r="240" spans="1:12">
      <c r="A240" s="90">
        <v>236</v>
      </c>
      <c r="B240" s="83" t="s">
        <v>3964</v>
      </c>
      <c r="C240" s="84" t="s">
        <v>3612</v>
      </c>
      <c r="D240" s="85" t="s">
        <v>3968</v>
      </c>
      <c r="E240" s="85" t="s">
        <v>3606</v>
      </c>
      <c r="F240" s="85" t="s">
        <v>3614</v>
      </c>
      <c r="G240" s="85" t="s">
        <v>3968</v>
      </c>
      <c r="H240" s="86"/>
      <c r="I240" s="87"/>
      <c r="J240" s="88"/>
      <c r="K240" s="89">
        <v>43243</v>
      </c>
      <c r="L240" s="81"/>
    </row>
    <row r="241" spans="1:12">
      <c r="A241" s="82">
        <v>237</v>
      </c>
      <c r="B241" s="83" t="s">
        <v>3964</v>
      </c>
      <c r="C241" s="84" t="s">
        <v>3612</v>
      </c>
      <c r="D241" s="85" t="s">
        <v>3969</v>
      </c>
      <c r="E241" s="85" t="s">
        <v>3606</v>
      </c>
      <c r="F241" s="85" t="s">
        <v>3616</v>
      </c>
      <c r="G241" s="85" t="s">
        <v>3969</v>
      </c>
      <c r="H241" s="86"/>
      <c r="I241" s="87"/>
      <c r="J241" s="88"/>
      <c r="K241" s="89">
        <v>43243</v>
      </c>
      <c r="L241" s="81"/>
    </row>
    <row r="242" spans="1:12">
      <c r="A242" s="90">
        <v>238</v>
      </c>
      <c r="B242" s="83" t="s">
        <v>3964</v>
      </c>
      <c r="C242" s="84" t="s">
        <v>3608</v>
      </c>
      <c r="D242" s="85" t="s">
        <v>3970</v>
      </c>
      <c r="E242" s="85" t="s">
        <v>3606</v>
      </c>
      <c r="F242" s="85" t="s">
        <v>3629</v>
      </c>
      <c r="G242" s="85" t="s">
        <v>3971</v>
      </c>
      <c r="H242" s="86"/>
      <c r="I242" s="87"/>
      <c r="J242" s="88"/>
      <c r="K242" s="89">
        <v>43243</v>
      </c>
      <c r="L242" s="81"/>
    </row>
    <row r="243" spans="1:12">
      <c r="A243" s="82">
        <v>239</v>
      </c>
      <c r="B243" s="83" t="s">
        <v>3964</v>
      </c>
      <c r="C243" s="84" t="s">
        <v>3608</v>
      </c>
      <c r="D243" s="85" t="s">
        <v>3972</v>
      </c>
      <c r="E243" s="85" t="s">
        <v>3606</v>
      </c>
      <c r="F243" s="85" t="s">
        <v>3851</v>
      </c>
      <c r="G243" s="85" t="s">
        <v>3972</v>
      </c>
      <c r="H243" s="86"/>
      <c r="I243" s="87"/>
      <c r="J243" s="88"/>
      <c r="K243" s="89">
        <v>43243</v>
      </c>
      <c r="L243" s="81"/>
    </row>
    <row r="244" spans="1:12">
      <c r="A244" s="90">
        <v>240</v>
      </c>
      <c r="B244" s="83" t="s">
        <v>3964</v>
      </c>
      <c r="C244" s="84" t="s">
        <v>3624</v>
      </c>
      <c r="D244" s="85" t="s">
        <v>3973</v>
      </c>
      <c r="E244" s="85" t="s">
        <v>3606</v>
      </c>
      <c r="F244" s="85" t="s">
        <v>3624</v>
      </c>
      <c r="G244" s="85" t="s">
        <v>3973</v>
      </c>
      <c r="H244" s="86"/>
      <c r="I244" s="87"/>
      <c r="J244" s="88"/>
      <c r="K244" s="89">
        <v>43243</v>
      </c>
      <c r="L244" s="81"/>
    </row>
    <row r="245" spans="1:12">
      <c r="A245" s="82">
        <v>241</v>
      </c>
      <c r="B245" s="83" t="s">
        <v>3964</v>
      </c>
      <c r="C245" s="84"/>
      <c r="D245" s="85" t="s">
        <v>3974</v>
      </c>
      <c r="E245" s="85" t="s">
        <v>3606</v>
      </c>
      <c r="F245" s="85" t="s">
        <v>3610</v>
      </c>
      <c r="G245" s="85" t="s">
        <v>3975</v>
      </c>
      <c r="H245" s="86"/>
      <c r="I245" s="87"/>
      <c r="J245" s="88"/>
      <c r="K245" s="89">
        <v>43243</v>
      </c>
      <c r="L245" s="81"/>
    </row>
    <row r="246" spans="1:12">
      <c r="A246" s="90">
        <v>242</v>
      </c>
      <c r="B246" s="83" t="s">
        <v>3964</v>
      </c>
      <c r="C246" s="84" t="s">
        <v>3608</v>
      </c>
      <c r="D246" s="85" t="s">
        <v>3976</v>
      </c>
      <c r="E246" s="85" t="s">
        <v>3606</v>
      </c>
      <c r="F246" s="85" t="s">
        <v>3622</v>
      </c>
      <c r="G246" s="85" t="s">
        <v>3977</v>
      </c>
      <c r="H246" s="86"/>
      <c r="I246" s="87"/>
      <c r="J246" s="88"/>
      <c r="K246" s="89">
        <v>43243</v>
      </c>
      <c r="L246" s="81"/>
    </row>
    <row r="247" spans="1:12">
      <c r="A247" s="82">
        <v>243</v>
      </c>
      <c r="B247" s="83" t="s">
        <v>3964</v>
      </c>
      <c r="C247" s="84" t="s">
        <v>3644</v>
      </c>
      <c r="D247" s="85" t="s">
        <v>3978</v>
      </c>
      <c r="E247" s="85" t="s">
        <v>3646</v>
      </c>
      <c r="F247" s="85" t="s">
        <v>3644</v>
      </c>
      <c r="G247" s="85" t="s">
        <v>3978</v>
      </c>
      <c r="H247" s="86"/>
      <c r="I247" s="87"/>
      <c r="J247" s="88"/>
      <c r="K247" s="89">
        <v>43243</v>
      </c>
      <c r="L247" s="81"/>
    </row>
    <row r="248" spans="1:12" ht="24.9">
      <c r="A248" s="90">
        <v>244</v>
      </c>
      <c r="B248" s="83" t="s">
        <v>3964</v>
      </c>
      <c r="C248" s="84" t="s">
        <v>3648</v>
      </c>
      <c r="D248" s="85" t="s">
        <v>3979</v>
      </c>
      <c r="E248" s="85" t="s">
        <v>3646</v>
      </c>
      <c r="F248" s="85" t="s">
        <v>3650</v>
      </c>
      <c r="G248" s="85" t="s">
        <v>3980</v>
      </c>
      <c r="H248" s="86"/>
      <c r="I248" s="87" t="s">
        <v>3981</v>
      </c>
      <c r="J248" s="88" t="s">
        <v>3656</v>
      </c>
      <c r="K248" s="89">
        <v>43245</v>
      </c>
      <c r="L248" s="81"/>
    </row>
    <row r="249" spans="1:12">
      <c r="A249" s="82">
        <v>245</v>
      </c>
      <c r="B249" s="83" t="s">
        <v>3964</v>
      </c>
      <c r="C249" s="84" t="s">
        <v>3653</v>
      </c>
      <c r="D249" s="85" t="s">
        <v>3982</v>
      </c>
      <c r="E249" s="85" t="s">
        <v>3646</v>
      </c>
      <c r="F249" s="85" t="s">
        <v>3655</v>
      </c>
      <c r="G249" s="85" t="s">
        <v>3982</v>
      </c>
      <c r="H249" s="86"/>
      <c r="I249" s="87"/>
      <c r="J249" s="88"/>
      <c r="K249" s="89">
        <v>43243</v>
      </c>
      <c r="L249" s="81"/>
    </row>
    <row r="250" spans="1:12">
      <c r="A250" s="90">
        <v>246</v>
      </c>
      <c r="B250" s="83" t="s">
        <v>3964</v>
      </c>
      <c r="C250" s="84"/>
      <c r="D250" s="85" t="s">
        <v>3983</v>
      </c>
      <c r="E250" s="85" t="s">
        <v>3646</v>
      </c>
      <c r="F250" s="85" t="s">
        <v>3692</v>
      </c>
      <c r="G250" s="85" t="s">
        <v>3984</v>
      </c>
      <c r="H250" s="86"/>
      <c r="I250" s="87"/>
      <c r="J250" s="88"/>
      <c r="K250" s="89">
        <v>43243</v>
      </c>
      <c r="L250" s="81"/>
    </row>
    <row r="251" spans="1:12" ht="24.9">
      <c r="A251" s="82">
        <v>247</v>
      </c>
      <c r="B251" s="83" t="s">
        <v>3964</v>
      </c>
      <c r="C251" s="84" t="s">
        <v>3659</v>
      </c>
      <c r="D251" s="85" t="s">
        <v>3985</v>
      </c>
      <c r="E251" s="85" t="s">
        <v>3646</v>
      </c>
      <c r="F251" s="85" t="s">
        <v>3661</v>
      </c>
      <c r="G251" s="85" t="s">
        <v>3986</v>
      </c>
      <c r="H251" s="86"/>
      <c r="I251" s="87" t="s">
        <v>3987</v>
      </c>
      <c r="J251" s="88"/>
      <c r="K251" s="89">
        <v>43243</v>
      </c>
      <c r="L251" s="81"/>
    </row>
    <row r="252" spans="1:12" ht="24.9">
      <c r="A252" s="90">
        <v>248</v>
      </c>
      <c r="B252" s="83" t="s">
        <v>3964</v>
      </c>
      <c r="C252" s="84" t="s">
        <v>3659</v>
      </c>
      <c r="D252" s="85" t="s">
        <v>3988</v>
      </c>
      <c r="E252" s="85" t="s">
        <v>3646</v>
      </c>
      <c r="F252" s="85" t="s">
        <v>3658</v>
      </c>
      <c r="G252" s="85" t="s">
        <v>3989</v>
      </c>
      <c r="H252" s="86"/>
      <c r="I252" s="87" t="s">
        <v>3990</v>
      </c>
      <c r="J252" s="88"/>
      <c r="K252" s="89">
        <v>43243</v>
      </c>
      <c r="L252" s="81"/>
    </row>
    <row r="253" spans="1:12">
      <c r="A253" s="82">
        <v>249</v>
      </c>
      <c r="B253" s="83" t="s">
        <v>3964</v>
      </c>
      <c r="C253" s="84"/>
      <c r="D253" s="85" t="s">
        <v>3991</v>
      </c>
      <c r="E253" s="85" t="s">
        <v>3563</v>
      </c>
      <c r="F253" s="85" t="s">
        <v>3992</v>
      </c>
      <c r="G253" s="85" t="s">
        <v>3993</v>
      </c>
      <c r="H253" s="86"/>
      <c r="I253" s="87"/>
      <c r="J253" s="88"/>
      <c r="K253" s="89">
        <v>43253</v>
      </c>
      <c r="L253" s="81"/>
    </row>
    <row r="254" spans="1:12">
      <c r="A254" s="90">
        <v>250</v>
      </c>
      <c r="B254" s="83" t="s">
        <v>3964</v>
      </c>
      <c r="C254" s="84" t="s">
        <v>3561</v>
      </c>
      <c r="D254" s="85" t="s">
        <v>3994</v>
      </c>
      <c r="E254" s="85" t="s">
        <v>3563</v>
      </c>
      <c r="F254" s="85" t="s">
        <v>3564</v>
      </c>
      <c r="G254" s="85" t="s">
        <v>3994</v>
      </c>
      <c r="H254" s="86"/>
      <c r="I254" s="87"/>
      <c r="J254" s="88">
        <v>43166</v>
      </c>
      <c r="K254" s="89">
        <v>43236</v>
      </c>
      <c r="L254" s="81"/>
    </row>
    <row r="255" spans="1:12">
      <c r="A255" s="82">
        <v>251</v>
      </c>
      <c r="B255" s="83" t="s">
        <v>3964</v>
      </c>
      <c r="C255" s="84" t="s">
        <v>3566</v>
      </c>
      <c r="D255" s="85" t="s">
        <v>3995</v>
      </c>
      <c r="E255" s="85" t="s">
        <v>3563</v>
      </c>
      <c r="F255" s="85" t="s">
        <v>3575</v>
      </c>
      <c r="G255" s="85" t="s">
        <v>3996</v>
      </c>
      <c r="H255" s="86"/>
      <c r="I255" s="87"/>
      <c r="J255" s="88">
        <v>43166</v>
      </c>
      <c r="K255" s="89">
        <v>43236</v>
      </c>
      <c r="L255" s="81"/>
    </row>
    <row r="256" spans="1:12">
      <c r="A256" s="90">
        <v>252</v>
      </c>
      <c r="B256" s="83" t="s">
        <v>3964</v>
      </c>
      <c r="C256" s="84" t="s">
        <v>3589</v>
      </c>
      <c r="D256" s="85" t="s">
        <v>3997</v>
      </c>
      <c r="E256" s="85" t="s">
        <v>3563</v>
      </c>
      <c r="F256" s="85" t="s">
        <v>3579</v>
      </c>
      <c r="G256" s="85" t="s">
        <v>3998</v>
      </c>
      <c r="H256" s="86"/>
      <c r="I256" s="87"/>
      <c r="J256" s="88">
        <v>43166</v>
      </c>
      <c r="K256" s="89">
        <v>43236</v>
      </c>
      <c r="L256" s="81"/>
    </row>
    <row r="257" spans="1:12">
      <c r="A257" s="82">
        <v>253</v>
      </c>
      <c r="B257" s="83" t="s">
        <v>3964</v>
      </c>
      <c r="C257" s="84" t="s">
        <v>3589</v>
      </c>
      <c r="D257" s="85" t="s">
        <v>3999</v>
      </c>
      <c r="E257" s="85" t="s">
        <v>3563</v>
      </c>
      <c r="F257" s="85" t="s">
        <v>3581</v>
      </c>
      <c r="G257" s="85" t="s">
        <v>4000</v>
      </c>
      <c r="H257" s="86"/>
      <c r="I257" s="87"/>
      <c r="J257" s="88">
        <v>43166</v>
      </c>
      <c r="K257" s="89">
        <v>43236</v>
      </c>
      <c r="L257" s="81"/>
    </row>
    <row r="258" spans="1:12">
      <c r="A258" s="90">
        <v>254</v>
      </c>
      <c r="B258" s="83" t="s">
        <v>3964</v>
      </c>
      <c r="C258" s="84" t="s">
        <v>3582</v>
      </c>
      <c r="D258" s="85" t="s">
        <v>4001</v>
      </c>
      <c r="E258" s="85" t="s">
        <v>3563</v>
      </c>
      <c r="F258" s="85" t="s">
        <v>3584</v>
      </c>
      <c r="G258" s="85" t="s">
        <v>4001</v>
      </c>
      <c r="H258" s="86"/>
      <c r="I258" s="87"/>
      <c r="J258" s="88">
        <v>43166</v>
      </c>
      <c r="K258" s="89">
        <v>43236</v>
      </c>
      <c r="L258" s="81"/>
    </row>
    <row r="259" spans="1:12">
      <c r="A259" s="82">
        <v>255</v>
      </c>
      <c r="B259" s="83" t="s">
        <v>3964</v>
      </c>
      <c r="C259" s="84" t="s">
        <v>3595</v>
      </c>
      <c r="D259" s="85" t="s">
        <v>4002</v>
      </c>
      <c r="E259" s="85" t="s">
        <v>3563</v>
      </c>
      <c r="F259" s="85" t="s">
        <v>3595</v>
      </c>
      <c r="G259" s="85" t="s">
        <v>4003</v>
      </c>
      <c r="H259" s="86"/>
      <c r="I259" s="87"/>
      <c r="J259" s="88">
        <v>43166</v>
      </c>
      <c r="K259" s="89">
        <v>43236</v>
      </c>
      <c r="L259" s="81"/>
    </row>
    <row r="260" spans="1:12">
      <c r="A260" s="90">
        <v>256</v>
      </c>
      <c r="B260" s="83" t="s">
        <v>3964</v>
      </c>
      <c r="C260" s="84" t="s">
        <v>3569</v>
      </c>
      <c r="D260" s="85" t="s">
        <v>4004</v>
      </c>
      <c r="E260" s="85" t="s">
        <v>3563</v>
      </c>
      <c r="F260" s="85" t="s">
        <v>3594</v>
      </c>
      <c r="G260" s="85" t="s">
        <v>4004</v>
      </c>
      <c r="H260" s="86"/>
      <c r="I260" s="87"/>
      <c r="J260" s="88">
        <v>43166</v>
      </c>
      <c r="K260" s="89">
        <v>43236</v>
      </c>
      <c r="L260" s="81"/>
    </row>
    <row r="261" spans="1:12">
      <c r="A261" s="82">
        <v>257</v>
      </c>
      <c r="B261" s="83" t="s">
        <v>3964</v>
      </c>
      <c r="C261" s="84" t="s">
        <v>3599</v>
      </c>
      <c r="D261" s="85" t="s">
        <v>4005</v>
      </c>
      <c r="E261" s="85" t="s">
        <v>3563</v>
      </c>
      <c r="F261" s="85" t="s">
        <v>3601</v>
      </c>
      <c r="G261" s="85" t="s">
        <v>4006</v>
      </c>
      <c r="H261" s="86"/>
      <c r="I261" s="87"/>
      <c r="J261" s="88">
        <v>43166</v>
      </c>
      <c r="K261" s="89">
        <v>43228</v>
      </c>
      <c r="L261" s="81"/>
    </row>
    <row r="262" spans="1:12">
      <c r="A262" s="90">
        <v>258</v>
      </c>
      <c r="B262" s="83" t="s">
        <v>3964</v>
      </c>
      <c r="C262" s="84" t="s">
        <v>3566</v>
      </c>
      <c r="D262" s="85" t="s">
        <v>4007</v>
      </c>
      <c r="E262" s="85" t="s">
        <v>3563</v>
      </c>
      <c r="F262" s="85" t="s">
        <v>3587</v>
      </c>
      <c r="G262" s="85" t="s">
        <v>4008</v>
      </c>
      <c r="H262" s="86"/>
      <c r="I262" s="87"/>
      <c r="J262" s="88">
        <v>43166</v>
      </c>
      <c r="K262" s="89">
        <v>43236</v>
      </c>
      <c r="L262" s="81"/>
    </row>
    <row r="263" spans="1:12" ht="37.299999999999997">
      <c r="A263" s="82">
        <v>259</v>
      </c>
      <c r="B263" s="83" t="s">
        <v>3964</v>
      </c>
      <c r="C263" s="84" t="s">
        <v>3577</v>
      </c>
      <c r="D263" s="85" t="s">
        <v>4009</v>
      </c>
      <c r="E263" s="85" t="s">
        <v>3563</v>
      </c>
      <c r="F263" s="85" t="s">
        <v>3597</v>
      </c>
      <c r="G263" s="85" t="s">
        <v>4010</v>
      </c>
      <c r="H263" s="86"/>
      <c r="I263" s="87" t="s">
        <v>4011</v>
      </c>
      <c r="J263" s="88">
        <v>43166</v>
      </c>
      <c r="K263" s="89">
        <v>43229</v>
      </c>
      <c r="L263" s="81"/>
    </row>
    <row r="264" spans="1:12" ht="37.299999999999997">
      <c r="A264" s="90">
        <v>260</v>
      </c>
      <c r="B264" s="83" t="s">
        <v>3964</v>
      </c>
      <c r="C264" s="84" t="s">
        <v>3589</v>
      </c>
      <c r="D264" s="85" t="s">
        <v>4012</v>
      </c>
      <c r="E264" s="85" t="s">
        <v>3563</v>
      </c>
      <c r="F264" s="85" t="s">
        <v>3591</v>
      </c>
      <c r="G264" s="85" t="s">
        <v>4013</v>
      </c>
      <c r="H264" s="86"/>
      <c r="I264" s="87" t="s">
        <v>4014</v>
      </c>
      <c r="J264" s="88"/>
      <c r="K264" s="89">
        <v>43229</v>
      </c>
      <c r="L264" s="81"/>
    </row>
    <row r="265" spans="1:12">
      <c r="A265" s="82">
        <v>261</v>
      </c>
      <c r="B265" s="83" t="s">
        <v>3964</v>
      </c>
      <c r="C265" s="84" t="s">
        <v>3561</v>
      </c>
      <c r="D265" s="85" t="s">
        <v>4015</v>
      </c>
      <c r="E265" s="85" t="s">
        <v>3563</v>
      </c>
      <c r="F265" s="85" t="s">
        <v>3571</v>
      </c>
      <c r="G265" s="85" t="s">
        <v>4016</v>
      </c>
      <c r="H265" s="86"/>
      <c r="I265" s="87"/>
      <c r="J265" s="88"/>
      <c r="K265" s="89">
        <v>43246</v>
      </c>
      <c r="L265" s="81"/>
    </row>
    <row r="266" spans="1:12">
      <c r="A266" s="90">
        <v>262</v>
      </c>
      <c r="B266" s="83" t="s">
        <v>3964</v>
      </c>
      <c r="C266" s="84"/>
      <c r="D266" s="85" t="s">
        <v>4017</v>
      </c>
      <c r="E266" s="85" t="s">
        <v>4018</v>
      </c>
      <c r="F266" s="85" t="s">
        <v>3685</v>
      </c>
      <c r="G266" s="85" t="s">
        <v>4017</v>
      </c>
      <c r="H266" s="86"/>
      <c r="I266" s="87"/>
      <c r="J266" s="88"/>
      <c r="K266" s="89">
        <v>43236</v>
      </c>
      <c r="L266" s="81"/>
    </row>
    <row r="267" spans="1:12">
      <c r="A267" s="82">
        <v>263</v>
      </c>
      <c r="B267" s="83" t="s">
        <v>3964</v>
      </c>
      <c r="C267" s="84"/>
      <c r="D267" s="85" t="s">
        <v>4019</v>
      </c>
      <c r="E267" s="85" t="s">
        <v>4018</v>
      </c>
      <c r="F267" s="85" t="s">
        <v>3685</v>
      </c>
      <c r="G267" s="85" t="s">
        <v>4019</v>
      </c>
      <c r="H267" s="86"/>
      <c r="I267" s="87"/>
      <c r="J267" s="88"/>
      <c r="K267" s="89">
        <v>43253</v>
      </c>
      <c r="L267" s="81"/>
    </row>
    <row r="268" spans="1:12">
      <c r="A268" s="90">
        <v>264</v>
      </c>
      <c r="B268" s="83" t="s">
        <v>3964</v>
      </c>
      <c r="C268" s="84"/>
      <c r="D268" s="85" t="s">
        <v>4020</v>
      </c>
      <c r="E268" s="85" t="s">
        <v>4018</v>
      </c>
      <c r="F268" s="85" t="s">
        <v>3889</v>
      </c>
      <c r="G268" s="85" t="s">
        <v>4020</v>
      </c>
      <c r="H268" s="86"/>
      <c r="I268" s="87"/>
      <c r="J268" s="88"/>
      <c r="K268" s="89">
        <v>43236</v>
      </c>
      <c r="L268" s="81"/>
    </row>
    <row r="269" spans="1:12">
      <c r="A269" s="82">
        <v>265</v>
      </c>
      <c r="B269" s="83" t="s">
        <v>3964</v>
      </c>
      <c r="C269" s="84"/>
      <c r="D269" s="85" t="s">
        <v>4021</v>
      </c>
      <c r="E269" s="85" t="s">
        <v>4022</v>
      </c>
      <c r="F269" s="85" t="s">
        <v>3963</v>
      </c>
      <c r="G269" s="85" t="s">
        <v>4021</v>
      </c>
      <c r="H269" s="86"/>
      <c r="I269" s="87"/>
      <c r="J269" s="88"/>
      <c r="K269" s="89">
        <v>43253</v>
      </c>
      <c r="L269" s="81"/>
    </row>
    <row r="270" spans="1:12">
      <c r="A270" s="90">
        <v>266</v>
      </c>
      <c r="B270" s="83" t="s">
        <v>3964</v>
      </c>
      <c r="C270" s="84"/>
      <c r="D270" s="85" t="s">
        <v>4023</v>
      </c>
      <c r="E270" s="85" t="s">
        <v>4022</v>
      </c>
      <c r="F270" s="85" t="s">
        <v>3701</v>
      </c>
      <c r="G270" s="85" t="s">
        <v>4023</v>
      </c>
      <c r="H270" s="86"/>
      <c r="I270" s="87"/>
      <c r="J270" s="88"/>
      <c r="K270" s="89">
        <v>43243</v>
      </c>
      <c r="L270" s="81"/>
    </row>
    <row r="271" spans="1:12">
      <c r="A271" s="82">
        <v>267</v>
      </c>
      <c r="B271" s="83" t="s">
        <v>3964</v>
      </c>
      <c r="C271" s="84"/>
      <c r="D271" s="85" t="s">
        <v>4024</v>
      </c>
      <c r="E271" s="85" t="s">
        <v>4025</v>
      </c>
      <c r="F271" s="85" t="s">
        <v>3698</v>
      </c>
      <c r="G271" s="85" t="s">
        <v>4024</v>
      </c>
      <c r="H271" s="86"/>
      <c r="I271" s="87"/>
      <c r="J271" s="88"/>
      <c r="K271" s="89">
        <v>43243</v>
      </c>
      <c r="L271" s="81"/>
    </row>
    <row r="272" spans="1:12" ht="24.9">
      <c r="A272" s="90">
        <v>268</v>
      </c>
      <c r="B272" s="83" t="s">
        <v>3964</v>
      </c>
      <c r="C272" s="84"/>
      <c r="D272" s="85" t="s">
        <v>4026</v>
      </c>
      <c r="E272" s="85" t="s">
        <v>4025</v>
      </c>
      <c r="F272" s="85" t="s">
        <v>3698</v>
      </c>
      <c r="G272" s="85" t="s">
        <v>4027</v>
      </c>
      <c r="H272" s="86"/>
      <c r="I272" s="87" t="s">
        <v>4026</v>
      </c>
      <c r="J272" s="88"/>
      <c r="K272" s="89">
        <v>43246</v>
      </c>
      <c r="L272" s="81"/>
    </row>
    <row r="273" spans="1:12">
      <c r="A273" s="82">
        <v>269</v>
      </c>
      <c r="B273" s="83" t="s">
        <v>3964</v>
      </c>
      <c r="C273" s="84"/>
      <c r="D273" s="85" t="s">
        <v>4028</v>
      </c>
      <c r="E273" s="85" t="s">
        <v>4025</v>
      </c>
      <c r="F273" s="85" t="s">
        <v>3889</v>
      </c>
      <c r="G273" s="85" t="s">
        <v>4029</v>
      </c>
      <c r="H273" s="86"/>
      <c r="I273" s="87"/>
      <c r="J273" s="88"/>
      <c r="K273" s="89">
        <v>43243</v>
      </c>
      <c r="L273" s="81"/>
    </row>
    <row r="274" spans="1:12">
      <c r="A274" s="90">
        <v>270</v>
      </c>
      <c r="B274" s="83" t="s">
        <v>3964</v>
      </c>
      <c r="C274" s="84"/>
      <c r="D274" s="85" t="s">
        <v>4030</v>
      </c>
      <c r="E274" s="85" t="s">
        <v>4025</v>
      </c>
      <c r="F274" s="85" t="s">
        <v>3889</v>
      </c>
      <c r="G274" s="85" t="s">
        <v>4030</v>
      </c>
      <c r="H274" s="86"/>
      <c r="I274" s="87"/>
      <c r="J274" s="88"/>
      <c r="K274" s="89">
        <v>43243</v>
      </c>
      <c r="L274" s="81"/>
    </row>
    <row r="275" spans="1:12">
      <c r="A275" s="82">
        <v>271</v>
      </c>
      <c r="B275" s="83" t="s">
        <v>4031</v>
      </c>
      <c r="C275" s="84"/>
      <c r="D275" s="85" t="s">
        <v>4032</v>
      </c>
      <c r="E275" s="85" t="s">
        <v>3656</v>
      </c>
      <c r="F275" s="85" t="s">
        <v>3656</v>
      </c>
      <c r="G275" s="85" t="s">
        <v>4032</v>
      </c>
      <c r="H275" s="86"/>
      <c r="I275" s="87"/>
      <c r="J275" s="88"/>
      <c r="K275" s="89">
        <v>43173</v>
      </c>
      <c r="L275" s="81"/>
    </row>
    <row r="276" spans="1:12">
      <c r="A276" s="90">
        <v>272</v>
      </c>
      <c r="B276" s="83" t="s">
        <v>4031</v>
      </c>
      <c r="C276" s="84"/>
      <c r="D276" s="85" t="s">
        <v>4033</v>
      </c>
      <c r="E276" s="85" t="s">
        <v>3656</v>
      </c>
      <c r="F276" s="85" t="s">
        <v>3656</v>
      </c>
      <c r="G276" s="85" t="s">
        <v>4033</v>
      </c>
      <c r="H276" s="86"/>
      <c r="I276" s="87"/>
      <c r="J276" s="88"/>
      <c r="K276" s="89">
        <v>43173</v>
      </c>
      <c r="L276" s="81"/>
    </row>
    <row r="277" spans="1:12">
      <c r="A277" s="82">
        <v>273</v>
      </c>
      <c r="B277" s="83" t="s">
        <v>4031</v>
      </c>
      <c r="C277" s="84"/>
      <c r="D277" s="85" t="s">
        <v>4034</v>
      </c>
      <c r="E277" s="85" t="s">
        <v>3656</v>
      </c>
      <c r="F277" s="85" t="s">
        <v>3656</v>
      </c>
      <c r="G277" s="85" t="s">
        <v>4034</v>
      </c>
      <c r="H277" s="86"/>
      <c r="I277" s="87"/>
      <c r="J277" s="88"/>
      <c r="K277" s="89">
        <v>43173</v>
      </c>
      <c r="L277" s="81"/>
    </row>
    <row r="278" spans="1:12">
      <c r="A278" s="90">
        <v>274</v>
      </c>
      <c r="B278" s="83" t="s">
        <v>4031</v>
      </c>
      <c r="C278" s="84"/>
      <c r="D278" s="85" t="s">
        <v>4035</v>
      </c>
      <c r="E278" s="85" t="s">
        <v>3656</v>
      </c>
      <c r="F278" s="85" t="s">
        <v>3656</v>
      </c>
      <c r="G278" s="85" t="s">
        <v>4035</v>
      </c>
      <c r="H278" s="86"/>
      <c r="I278" s="87"/>
      <c r="J278" s="88"/>
      <c r="K278" s="89">
        <v>43173</v>
      </c>
      <c r="L278" s="81"/>
    </row>
    <row r="279" spans="1:12">
      <c r="A279" s="82">
        <v>275</v>
      </c>
      <c r="B279" s="83" t="s">
        <v>4031</v>
      </c>
      <c r="C279" s="84"/>
      <c r="D279" s="85" t="s">
        <v>4036</v>
      </c>
      <c r="E279" s="85" t="s">
        <v>3656</v>
      </c>
      <c r="F279" s="85" t="s">
        <v>3656</v>
      </c>
      <c r="G279" s="85" t="s">
        <v>4036</v>
      </c>
      <c r="H279" s="86"/>
      <c r="I279" s="87"/>
      <c r="J279" s="88"/>
      <c r="K279" s="89">
        <v>43173</v>
      </c>
      <c r="L279" s="81"/>
    </row>
    <row r="280" spans="1:12">
      <c r="A280" s="90">
        <v>276</v>
      </c>
      <c r="B280" s="83" t="s">
        <v>4031</v>
      </c>
      <c r="C280" s="84"/>
      <c r="D280" s="85" t="s">
        <v>4037</v>
      </c>
      <c r="E280" s="85" t="s">
        <v>3563</v>
      </c>
      <c r="F280" s="85" t="s">
        <v>3595</v>
      </c>
      <c r="G280" s="85" t="s">
        <v>4038</v>
      </c>
      <c r="H280" s="86"/>
      <c r="I280" s="87"/>
      <c r="J280" s="88"/>
      <c r="K280" s="89">
        <v>43173</v>
      </c>
      <c r="L280" s="81"/>
    </row>
    <row r="281" spans="1:12" ht="24.9">
      <c r="A281" s="82">
        <v>277</v>
      </c>
      <c r="B281" s="83" t="s">
        <v>4031</v>
      </c>
      <c r="C281" s="84"/>
      <c r="D281" s="85" t="s">
        <v>4039</v>
      </c>
      <c r="E281" s="85" t="s">
        <v>3563</v>
      </c>
      <c r="F281" s="85" t="s">
        <v>3575</v>
      </c>
      <c r="G281" s="85" t="s">
        <v>4040</v>
      </c>
      <c r="H281" s="86" t="s">
        <v>4039</v>
      </c>
      <c r="I281" s="87"/>
      <c r="J281" s="88"/>
      <c r="K281" s="89">
        <v>43173</v>
      </c>
      <c r="L281" s="81"/>
    </row>
    <row r="282" spans="1:12" ht="24.9">
      <c r="A282" s="90">
        <v>278</v>
      </c>
      <c r="B282" s="83" t="s">
        <v>4031</v>
      </c>
      <c r="C282" s="84"/>
      <c r="D282" s="85" t="s">
        <v>4041</v>
      </c>
      <c r="E282" s="85" t="s">
        <v>3563</v>
      </c>
      <c r="F282" s="85" t="s">
        <v>3584</v>
      </c>
      <c r="G282" s="85" t="s">
        <v>4042</v>
      </c>
      <c r="H282" s="86" t="s">
        <v>4041</v>
      </c>
      <c r="I282" s="87"/>
      <c r="J282" s="88"/>
      <c r="K282" s="89">
        <v>43173</v>
      </c>
      <c r="L282" s="81"/>
    </row>
    <row r="283" spans="1:12" ht="24.9">
      <c r="A283" s="82">
        <v>279</v>
      </c>
      <c r="B283" s="83" t="s">
        <v>4031</v>
      </c>
      <c r="C283" s="84"/>
      <c r="D283" s="85" t="s">
        <v>4043</v>
      </c>
      <c r="E283" s="85" t="s">
        <v>3563</v>
      </c>
      <c r="F283" s="85" t="s">
        <v>3579</v>
      </c>
      <c r="G283" s="85" t="s">
        <v>4044</v>
      </c>
      <c r="H283" s="86" t="s">
        <v>4043</v>
      </c>
      <c r="I283" s="87"/>
      <c r="J283" s="88"/>
      <c r="K283" s="89">
        <v>43173</v>
      </c>
      <c r="L283" s="81"/>
    </row>
    <row r="284" spans="1:12">
      <c r="A284" s="90">
        <v>280</v>
      </c>
      <c r="B284" s="83" t="s">
        <v>4031</v>
      </c>
      <c r="C284" s="84" t="s">
        <v>3561</v>
      </c>
      <c r="D284" s="85" t="s">
        <v>4045</v>
      </c>
      <c r="E284" s="85" t="s">
        <v>3563</v>
      </c>
      <c r="F284" s="85" t="s">
        <v>3564</v>
      </c>
      <c r="G284" s="85" t="s">
        <v>4045</v>
      </c>
      <c r="H284" s="86"/>
      <c r="I284" s="87"/>
      <c r="J284" s="88"/>
      <c r="K284" s="89">
        <v>43173</v>
      </c>
      <c r="L284" s="81"/>
    </row>
    <row r="285" spans="1:12">
      <c r="A285" s="82">
        <v>281</v>
      </c>
      <c r="B285" s="83" t="s">
        <v>4031</v>
      </c>
      <c r="C285" s="84"/>
      <c r="D285" s="85" t="s">
        <v>4046</v>
      </c>
      <c r="E285" s="85" t="s">
        <v>3606</v>
      </c>
      <c r="F285" s="85" t="s">
        <v>3607</v>
      </c>
      <c r="G285" s="85" t="s">
        <v>4047</v>
      </c>
      <c r="H285" s="86"/>
      <c r="I285" s="87"/>
      <c r="J285" s="88"/>
      <c r="K285" s="89">
        <v>43173</v>
      </c>
      <c r="L285" s="81"/>
    </row>
    <row r="286" spans="1:12">
      <c r="A286" s="90">
        <v>282</v>
      </c>
      <c r="B286" s="83" t="s">
        <v>4031</v>
      </c>
      <c r="C286" s="84"/>
      <c r="D286" s="85" t="s">
        <v>4048</v>
      </c>
      <c r="E286" s="85" t="s">
        <v>3606</v>
      </c>
      <c r="F286" s="85" t="s">
        <v>3619</v>
      </c>
      <c r="G286" s="85" t="s">
        <v>4049</v>
      </c>
      <c r="H286" s="86"/>
      <c r="I286" s="87"/>
      <c r="J286" s="88"/>
      <c r="K286" s="89">
        <v>43173</v>
      </c>
      <c r="L286" s="81"/>
    </row>
    <row r="287" spans="1:12">
      <c r="A287" s="82">
        <v>283</v>
      </c>
      <c r="B287" s="83" t="s">
        <v>4031</v>
      </c>
      <c r="C287" s="84"/>
      <c r="D287" s="85" t="s">
        <v>4050</v>
      </c>
      <c r="E287" s="85" t="s">
        <v>3606</v>
      </c>
      <c r="F287" s="85" t="s">
        <v>3616</v>
      </c>
      <c r="G287" s="85" t="s">
        <v>4051</v>
      </c>
      <c r="H287" s="86"/>
      <c r="I287" s="87"/>
      <c r="J287" s="88"/>
      <c r="K287" s="89">
        <v>43173</v>
      </c>
      <c r="L287" s="81"/>
    </row>
    <row r="288" spans="1:12">
      <c r="A288" s="90">
        <v>284</v>
      </c>
      <c r="B288" s="83" t="s">
        <v>4031</v>
      </c>
      <c r="C288" s="84"/>
      <c r="D288" s="85" t="s">
        <v>4052</v>
      </c>
      <c r="E288" s="85" t="s">
        <v>3606</v>
      </c>
      <c r="F288" s="85" t="s">
        <v>3782</v>
      </c>
      <c r="G288" s="85" t="s">
        <v>4052</v>
      </c>
      <c r="H288" s="86"/>
      <c r="I288" s="87"/>
      <c r="J288" s="88"/>
      <c r="K288" s="89">
        <v>43173</v>
      </c>
      <c r="L288" s="81"/>
    </row>
    <row r="289" spans="1:12">
      <c r="A289" s="82">
        <v>285</v>
      </c>
      <c r="B289" s="83" t="s">
        <v>4031</v>
      </c>
      <c r="C289" s="84" t="s">
        <v>3624</v>
      </c>
      <c r="D289" s="85" t="s">
        <v>4053</v>
      </c>
      <c r="E289" s="85" t="s">
        <v>3606</v>
      </c>
      <c r="F289" s="85" t="s">
        <v>3624</v>
      </c>
      <c r="G289" s="85" t="s">
        <v>4053</v>
      </c>
      <c r="H289" s="86"/>
      <c r="I289" s="87"/>
      <c r="J289" s="88"/>
      <c r="K289" s="89">
        <v>43173</v>
      </c>
      <c r="L289" s="81"/>
    </row>
    <row r="290" spans="1:12" ht="24.9">
      <c r="A290" s="90">
        <v>286</v>
      </c>
      <c r="B290" s="83" t="s">
        <v>4031</v>
      </c>
      <c r="C290" s="84"/>
      <c r="D290" s="85" t="s">
        <v>4054</v>
      </c>
      <c r="E290" s="85" t="s">
        <v>3685</v>
      </c>
      <c r="F290" s="85" t="s">
        <v>3955</v>
      </c>
      <c r="G290" s="85" t="s">
        <v>4055</v>
      </c>
      <c r="H290" s="86" t="s">
        <v>4055</v>
      </c>
      <c r="I290" s="87"/>
      <c r="J290" s="88"/>
      <c r="K290" s="89">
        <v>43173</v>
      </c>
      <c r="L290" s="81"/>
    </row>
    <row r="291" spans="1:12" ht="24.9">
      <c r="A291" s="82">
        <v>287</v>
      </c>
      <c r="B291" s="83" t="s">
        <v>4031</v>
      </c>
      <c r="C291" s="84"/>
      <c r="D291" s="85" t="s">
        <v>4056</v>
      </c>
      <c r="E291" s="85" t="s">
        <v>3646</v>
      </c>
      <c r="F291" s="85" t="s">
        <v>3650</v>
      </c>
      <c r="G291" s="85" t="s">
        <v>4057</v>
      </c>
      <c r="H291" s="86" t="s">
        <v>4056</v>
      </c>
      <c r="I291" s="87"/>
      <c r="J291" s="88"/>
      <c r="K291" s="89">
        <v>43173</v>
      </c>
      <c r="L291" s="81"/>
    </row>
    <row r="292" spans="1:12">
      <c r="A292" s="90">
        <v>288</v>
      </c>
      <c r="B292" s="83" t="s">
        <v>4031</v>
      </c>
      <c r="C292" s="84"/>
      <c r="D292" s="85" t="s">
        <v>4058</v>
      </c>
      <c r="E292" s="85"/>
      <c r="F292" s="85"/>
      <c r="G292" s="85" t="s">
        <v>4058</v>
      </c>
      <c r="H292" s="86"/>
      <c r="I292" s="87"/>
      <c r="J292" s="88"/>
      <c r="K292" s="89">
        <v>43173</v>
      </c>
      <c r="L292" s="81"/>
    </row>
    <row r="293" spans="1:12">
      <c r="A293" s="82">
        <v>289</v>
      </c>
      <c r="B293" s="83" t="s">
        <v>4031</v>
      </c>
      <c r="C293" s="84"/>
      <c r="D293" s="85" t="s">
        <v>4059</v>
      </c>
      <c r="E293" s="85"/>
      <c r="F293" s="85"/>
      <c r="G293" s="85" t="s">
        <v>4059</v>
      </c>
      <c r="H293" s="86"/>
      <c r="I293" s="87"/>
      <c r="J293" s="88"/>
      <c r="K293" s="89">
        <v>43173</v>
      </c>
      <c r="L293" s="81"/>
    </row>
    <row r="294" spans="1:12">
      <c r="A294" s="90">
        <v>290</v>
      </c>
      <c r="B294" s="83" t="s">
        <v>4060</v>
      </c>
      <c r="C294" s="84" t="s">
        <v>3604</v>
      </c>
      <c r="D294" s="85" t="s">
        <v>4061</v>
      </c>
      <c r="E294" s="85" t="s">
        <v>3606</v>
      </c>
      <c r="F294" s="85" t="s">
        <v>3607</v>
      </c>
      <c r="G294" s="85" t="s">
        <v>4062</v>
      </c>
      <c r="H294" s="86"/>
      <c r="I294" s="87"/>
      <c r="J294" s="88">
        <v>43215</v>
      </c>
      <c r="K294" s="89">
        <v>43245</v>
      </c>
      <c r="L294" s="81"/>
    </row>
    <row r="295" spans="1:12" ht="24.9">
      <c r="A295" s="82">
        <v>291</v>
      </c>
      <c r="B295" s="83" t="s">
        <v>4060</v>
      </c>
      <c r="C295" s="84" t="s">
        <v>3604</v>
      </c>
      <c r="D295" s="85" t="s">
        <v>4063</v>
      </c>
      <c r="E295" s="85" t="s">
        <v>3606</v>
      </c>
      <c r="F295" s="85" t="s">
        <v>3610</v>
      </c>
      <c r="G295" s="85" t="s">
        <v>4064</v>
      </c>
      <c r="H295" s="86" t="s">
        <v>4063</v>
      </c>
      <c r="I295" s="87"/>
      <c r="J295" s="88">
        <v>43215</v>
      </c>
      <c r="K295" s="89">
        <v>43245</v>
      </c>
      <c r="L295" s="81"/>
    </row>
    <row r="296" spans="1:12">
      <c r="A296" s="90">
        <v>292</v>
      </c>
      <c r="B296" s="83" t="s">
        <v>4060</v>
      </c>
      <c r="C296" s="84" t="s">
        <v>3604</v>
      </c>
      <c r="D296" s="85" t="s">
        <v>4065</v>
      </c>
      <c r="E296" s="85" t="s">
        <v>3606</v>
      </c>
      <c r="F296" s="85" t="s">
        <v>3619</v>
      </c>
      <c r="G296" s="85" t="s">
        <v>4065</v>
      </c>
      <c r="H296" s="86"/>
      <c r="I296" s="87"/>
      <c r="J296" s="88">
        <v>43215</v>
      </c>
      <c r="K296" s="89">
        <v>43245</v>
      </c>
      <c r="L296" s="81"/>
    </row>
    <row r="297" spans="1:12">
      <c r="A297" s="82">
        <v>293</v>
      </c>
      <c r="B297" s="83" t="s">
        <v>4060</v>
      </c>
      <c r="C297" s="84" t="s">
        <v>3612</v>
      </c>
      <c r="D297" s="85" t="s">
        <v>4066</v>
      </c>
      <c r="E297" s="85" t="s">
        <v>3606</v>
      </c>
      <c r="F297" s="85" t="s">
        <v>3614</v>
      </c>
      <c r="G297" s="85" t="s">
        <v>4066</v>
      </c>
      <c r="H297" s="86"/>
      <c r="I297" s="87"/>
      <c r="J297" s="88">
        <v>43215</v>
      </c>
      <c r="K297" s="89">
        <v>43245</v>
      </c>
      <c r="L297" s="81"/>
    </row>
    <row r="298" spans="1:12">
      <c r="A298" s="90">
        <v>294</v>
      </c>
      <c r="B298" s="83" t="s">
        <v>4060</v>
      </c>
      <c r="C298" s="84" t="s">
        <v>4067</v>
      </c>
      <c r="D298" s="85" t="s">
        <v>4068</v>
      </c>
      <c r="E298" s="85" t="s">
        <v>3606</v>
      </c>
      <c r="F298" s="85" t="s">
        <v>3616</v>
      </c>
      <c r="G298" s="85" t="s">
        <v>4069</v>
      </c>
      <c r="H298" s="86"/>
      <c r="I298" s="87"/>
      <c r="J298" s="88">
        <v>43215</v>
      </c>
      <c r="K298" s="89">
        <v>43245</v>
      </c>
      <c r="L298" s="81"/>
    </row>
    <row r="299" spans="1:12">
      <c r="A299" s="82">
        <v>295</v>
      </c>
      <c r="B299" s="83" t="s">
        <v>4060</v>
      </c>
      <c r="C299" s="84" t="s">
        <v>3612</v>
      </c>
      <c r="D299" s="85" t="s">
        <v>4070</v>
      </c>
      <c r="E299" s="85" t="s">
        <v>3606</v>
      </c>
      <c r="F299" s="85" t="s">
        <v>3629</v>
      </c>
      <c r="G299" s="85" t="s">
        <v>4070</v>
      </c>
      <c r="H299" s="86"/>
      <c r="I299" s="87"/>
      <c r="J299" s="88">
        <v>43215</v>
      </c>
      <c r="K299" s="89">
        <v>43245</v>
      </c>
      <c r="L299" s="81"/>
    </row>
    <row r="300" spans="1:12">
      <c r="A300" s="90">
        <v>296</v>
      </c>
      <c r="B300" s="83" t="s">
        <v>4060</v>
      </c>
      <c r="C300" s="84"/>
      <c r="D300" s="85" t="s">
        <v>4071</v>
      </c>
      <c r="E300" s="85" t="s">
        <v>3606</v>
      </c>
      <c r="F300" s="85" t="s">
        <v>3622</v>
      </c>
      <c r="G300" s="85" t="s">
        <v>4072</v>
      </c>
      <c r="H300" s="86"/>
      <c r="I300" s="87"/>
      <c r="J300" s="88">
        <v>43215</v>
      </c>
      <c r="K300" s="89">
        <v>43245</v>
      </c>
      <c r="L300" s="81"/>
    </row>
    <row r="301" spans="1:12">
      <c r="A301" s="82">
        <v>297</v>
      </c>
      <c r="B301" s="83" t="s">
        <v>4060</v>
      </c>
      <c r="C301" s="84" t="s">
        <v>3624</v>
      </c>
      <c r="D301" s="85" t="s">
        <v>4073</v>
      </c>
      <c r="E301" s="85" t="s">
        <v>3606</v>
      </c>
      <c r="F301" s="85" t="s">
        <v>3624</v>
      </c>
      <c r="G301" s="85" t="s">
        <v>4073</v>
      </c>
      <c r="H301" s="86"/>
      <c r="I301" s="87"/>
      <c r="J301" s="88">
        <v>43215</v>
      </c>
      <c r="K301" s="89">
        <v>43245</v>
      </c>
      <c r="L301" s="81"/>
    </row>
    <row r="302" spans="1:12">
      <c r="A302" s="90">
        <v>298</v>
      </c>
      <c r="B302" s="83" t="s">
        <v>4060</v>
      </c>
      <c r="C302" s="84"/>
      <c r="D302" s="85" t="s">
        <v>4074</v>
      </c>
      <c r="E302" s="85" t="s">
        <v>3606</v>
      </c>
      <c r="F302" s="85" t="s">
        <v>3627</v>
      </c>
      <c r="G302" s="85" t="s">
        <v>4074</v>
      </c>
      <c r="H302" s="86"/>
      <c r="I302" s="87"/>
      <c r="J302" s="88">
        <v>43215</v>
      </c>
      <c r="K302" s="89">
        <v>43245</v>
      </c>
      <c r="L302" s="81"/>
    </row>
    <row r="303" spans="1:12">
      <c r="A303" s="82">
        <v>299</v>
      </c>
      <c r="B303" s="83" t="s">
        <v>4060</v>
      </c>
      <c r="C303" s="84"/>
      <c r="D303" s="85" t="s">
        <v>4075</v>
      </c>
      <c r="E303" s="85" t="s">
        <v>3606</v>
      </c>
      <c r="F303" s="85" t="s">
        <v>3851</v>
      </c>
      <c r="G303" s="85" t="s">
        <v>4075</v>
      </c>
      <c r="H303" s="86"/>
      <c r="I303" s="87"/>
      <c r="J303" s="88">
        <v>43215</v>
      </c>
      <c r="K303" s="89">
        <v>43245</v>
      </c>
      <c r="L303" s="81"/>
    </row>
    <row r="304" spans="1:12">
      <c r="A304" s="90">
        <v>300</v>
      </c>
      <c r="B304" s="83" t="s">
        <v>4060</v>
      </c>
      <c r="C304" s="84" t="s">
        <v>3608</v>
      </c>
      <c r="D304" s="85" t="s">
        <v>4076</v>
      </c>
      <c r="E304" s="85" t="s">
        <v>3606</v>
      </c>
      <c r="F304" s="85" t="s">
        <v>3851</v>
      </c>
      <c r="G304" s="85" t="s">
        <v>4076</v>
      </c>
      <c r="H304" s="86"/>
      <c r="I304" s="87"/>
      <c r="J304" s="88">
        <v>43215</v>
      </c>
      <c r="K304" s="89">
        <v>43245</v>
      </c>
      <c r="L304" s="81"/>
    </row>
    <row r="305" spans="1:12">
      <c r="A305" s="82">
        <v>301</v>
      </c>
      <c r="B305" s="83" t="s">
        <v>4060</v>
      </c>
      <c r="C305" s="84" t="s">
        <v>3608</v>
      </c>
      <c r="D305" s="85" t="s">
        <v>4077</v>
      </c>
      <c r="E305" s="85" t="s">
        <v>3606</v>
      </c>
      <c r="F305" s="85" t="s">
        <v>3851</v>
      </c>
      <c r="G305" s="85" t="s">
        <v>4077</v>
      </c>
      <c r="H305" s="86"/>
      <c r="I305" s="87"/>
      <c r="J305" s="88">
        <v>43215</v>
      </c>
      <c r="K305" s="89">
        <v>43245</v>
      </c>
      <c r="L305" s="81"/>
    </row>
    <row r="306" spans="1:12">
      <c r="A306" s="90">
        <v>302</v>
      </c>
      <c r="B306" s="83" t="s">
        <v>4060</v>
      </c>
      <c r="C306" s="84"/>
      <c r="D306" s="85" t="s">
        <v>4078</v>
      </c>
      <c r="E306" s="85" t="s">
        <v>3606</v>
      </c>
      <c r="F306" s="85" t="s">
        <v>3851</v>
      </c>
      <c r="G306" s="85" t="s">
        <v>4078</v>
      </c>
      <c r="H306" s="86"/>
      <c r="I306" s="87"/>
      <c r="J306" s="88">
        <v>43215</v>
      </c>
      <c r="K306" s="89">
        <v>43245</v>
      </c>
      <c r="L306" s="81"/>
    </row>
    <row r="307" spans="1:12">
      <c r="A307" s="82">
        <v>303</v>
      </c>
      <c r="B307" s="83" t="s">
        <v>4060</v>
      </c>
      <c r="C307" s="84"/>
      <c r="D307" s="85" t="s">
        <v>4079</v>
      </c>
      <c r="E307" s="85" t="s">
        <v>3606</v>
      </c>
      <c r="F307" s="85" t="s">
        <v>3851</v>
      </c>
      <c r="G307" s="85" t="s">
        <v>4079</v>
      </c>
      <c r="H307" s="86"/>
      <c r="I307" s="87"/>
      <c r="J307" s="88">
        <v>43215</v>
      </c>
      <c r="K307" s="89">
        <v>43245</v>
      </c>
      <c r="L307" s="81"/>
    </row>
    <row r="308" spans="1:12">
      <c r="A308" s="90">
        <v>304</v>
      </c>
      <c r="B308" s="83" t="s">
        <v>4060</v>
      </c>
      <c r="C308" s="84"/>
      <c r="D308" s="85" t="s">
        <v>4080</v>
      </c>
      <c r="E308" s="85" t="s">
        <v>3606</v>
      </c>
      <c r="F308" s="85" t="s">
        <v>3851</v>
      </c>
      <c r="G308" s="85" t="s">
        <v>4080</v>
      </c>
      <c r="H308" s="86"/>
      <c r="I308" s="87"/>
      <c r="J308" s="88">
        <v>43215</v>
      </c>
      <c r="K308" s="89">
        <v>43245</v>
      </c>
      <c r="L308" s="81"/>
    </row>
    <row r="309" spans="1:12">
      <c r="A309" s="82">
        <v>305</v>
      </c>
      <c r="B309" s="83" t="s">
        <v>4060</v>
      </c>
      <c r="C309" s="84" t="s">
        <v>3644</v>
      </c>
      <c r="D309" s="85" t="s">
        <v>4081</v>
      </c>
      <c r="E309" s="85" t="s">
        <v>3646</v>
      </c>
      <c r="F309" s="85" t="s">
        <v>3644</v>
      </c>
      <c r="G309" s="85" t="s">
        <v>4081</v>
      </c>
      <c r="H309" s="86"/>
      <c r="I309" s="87"/>
      <c r="J309" s="88">
        <v>43215</v>
      </c>
      <c r="K309" s="89">
        <v>43245</v>
      </c>
      <c r="L309" s="81"/>
    </row>
    <row r="310" spans="1:12" ht="24.9">
      <c r="A310" s="90">
        <v>306</v>
      </c>
      <c r="B310" s="83" t="s">
        <v>4060</v>
      </c>
      <c r="C310" s="84" t="s">
        <v>3648</v>
      </c>
      <c r="D310" s="85" t="s">
        <v>4082</v>
      </c>
      <c r="E310" s="85" t="s">
        <v>3646</v>
      </c>
      <c r="F310" s="85" t="s">
        <v>3650</v>
      </c>
      <c r="G310" s="85" t="s">
        <v>4083</v>
      </c>
      <c r="H310" s="86" t="s">
        <v>4082</v>
      </c>
      <c r="I310" s="87" t="s">
        <v>4084</v>
      </c>
      <c r="J310" s="88">
        <v>43215</v>
      </c>
      <c r="K310" s="89">
        <v>43245</v>
      </c>
      <c r="L310" s="81"/>
    </row>
    <row r="311" spans="1:12" ht="24.9">
      <c r="A311" s="82">
        <v>307</v>
      </c>
      <c r="B311" s="83" t="s">
        <v>4060</v>
      </c>
      <c r="C311" s="84" t="s">
        <v>3653</v>
      </c>
      <c r="D311" s="85" t="s">
        <v>4085</v>
      </c>
      <c r="E311" s="85" t="s">
        <v>3646</v>
      </c>
      <c r="F311" s="85" t="s">
        <v>3655</v>
      </c>
      <c r="G311" s="85" t="s">
        <v>4086</v>
      </c>
      <c r="H311" s="86" t="s">
        <v>4085</v>
      </c>
      <c r="I311" s="87"/>
      <c r="J311" s="88">
        <v>43215</v>
      </c>
      <c r="K311" s="89">
        <v>43245</v>
      </c>
      <c r="L311" s="81"/>
    </row>
    <row r="312" spans="1:12">
      <c r="A312" s="90">
        <v>308</v>
      </c>
      <c r="B312" s="83" t="s">
        <v>4060</v>
      </c>
      <c r="C312" s="84" t="s">
        <v>3659</v>
      </c>
      <c r="D312" s="85" t="s">
        <v>4087</v>
      </c>
      <c r="E312" s="85" t="s">
        <v>3646</v>
      </c>
      <c r="F312" s="85" t="s">
        <v>3690</v>
      </c>
      <c r="G312" s="85" t="s">
        <v>4087</v>
      </c>
      <c r="H312" s="86"/>
      <c r="I312" s="87"/>
      <c r="J312" s="88">
        <v>43215</v>
      </c>
      <c r="K312" s="89">
        <v>43245</v>
      </c>
      <c r="L312" s="81"/>
    </row>
    <row r="313" spans="1:12" ht="24.9">
      <c r="A313" s="82">
        <v>309</v>
      </c>
      <c r="B313" s="83" t="s">
        <v>4060</v>
      </c>
      <c r="C313" s="84" t="s">
        <v>3659</v>
      </c>
      <c r="D313" s="85" t="s">
        <v>4088</v>
      </c>
      <c r="E313" s="85" t="s">
        <v>3646</v>
      </c>
      <c r="F313" s="85" t="s">
        <v>3661</v>
      </c>
      <c r="G313" s="85" t="s">
        <v>4089</v>
      </c>
      <c r="H313" s="86" t="s">
        <v>4088</v>
      </c>
      <c r="I313" s="87"/>
      <c r="J313" s="88">
        <v>43215</v>
      </c>
      <c r="K313" s="89">
        <v>43245</v>
      </c>
      <c r="L313" s="81"/>
    </row>
    <row r="314" spans="1:12" ht="24.9">
      <c r="A314" s="90">
        <v>310</v>
      </c>
      <c r="B314" s="83" t="s">
        <v>4060</v>
      </c>
      <c r="C314" s="84" t="s">
        <v>3608</v>
      </c>
      <c r="D314" s="85" t="s">
        <v>4090</v>
      </c>
      <c r="E314" s="85" t="s">
        <v>3646</v>
      </c>
      <c r="F314" s="85" t="s">
        <v>3692</v>
      </c>
      <c r="G314" s="85" t="s">
        <v>4091</v>
      </c>
      <c r="H314" s="86" t="s">
        <v>4090</v>
      </c>
      <c r="I314" s="87"/>
      <c r="J314" s="88">
        <v>43215</v>
      </c>
      <c r="K314" s="89">
        <v>43245</v>
      </c>
      <c r="L314" s="81"/>
    </row>
    <row r="315" spans="1:12" ht="24.9">
      <c r="A315" s="82">
        <v>311</v>
      </c>
      <c r="B315" s="83" t="s">
        <v>4060</v>
      </c>
      <c r="C315" s="84"/>
      <c r="D315" s="85" t="s">
        <v>4092</v>
      </c>
      <c r="E315" s="85" t="s">
        <v>3700</v>
      </c>
      <c r="F315" s="85" t="s">
        <v>3701</v>
      </c>
      <c r="G315" s="85" t="s">
        <v>4092</v>
      </c>
      <c r="H315" s="86"/>
      <c r="I315" s="87" t="s">
        <v>4093</v>
      </c>
      <c r="J315" s="88">
        <v>43215</v>
      </c>
      <c r="K315" s="89">
        <v>43245</v>
      </c>
      <c r="L315" s="81"/>
    </row>
    <row r="316" spans="1:12">
      <c r="A316" s="90">
        <v>312</v>
      </c>
      <c r="B316" s="83" t="s">
        <v>4060</v>
      </c>
      <c r="C316" s="84" t="s">
        <v>3561</v>
      </c>
      <c r="D316" s="85" t="s">
        <v>4094</v>
      </c>
      <c r="E316" s="85" t="s">
        <v>3563</v>
      </c>
      <c r="F316" s="85" t="s">
        <v>3564</v>
      </c>
      <c r="G316" s="85" t="s">
        <v>4094</v>
      </c>
      <c r="H316" s="86"/>
      <c r="I316" s="87"/>
      <c r="J316" s="88">
        <v>43215</v>
      </c>
      <c r="K316" s="89">
        <v>43245</v>
      </c>
      <c r="L316" s="81"/>
    </row>
    <row r="317" spans="1:12" ht="24.9">
      <c r="A317" s="82">
        <v>313</v>
      </c>
      <c r="B317" s="83" t="s">
        <v>4060</v>
      </c>
      <c r="C317" s="84" t="s">
        <v>3577</v>
      </c>
      <c r="D317" s="85" t="s">
        <v>4095</v>
      </c>
      <c r="E317" s="85" t="s">
        <v>3563</v>
      </c>
      <c r="F317" s="85" t="s">
        <v>3568</v>
      </c>
      <c r="G317" s="85" t="s">
        <v>4096</v>
      </c>
      <c r="H317" s="86" t="s">
        <v>4095</v>
      </c>
      <c r="I317" s="87"/>
      <c r="J317" s="88">
        <v>43215</v>
      </c>
      <c r="K317" s="89">
        <v>43245</v>
      </c>
      <c r="L317" s="81"/>
    </row>
    <row r="318" spans="1:12">
      <c r="A318" s="90">
        <v>314</v>
      </c>
      <c r="B318" s="83" t="s">
        <v>4060</v>
      </c>
      <c r="C318" s="84" t="s">
        <v>3566</v>
      </c>
      <c r="D318" s="85" t="s">
        <v>4097</v>
      </c>
      <c r="E318" s="85" t="s">
        <v>3563</v>
      </c>
      <c r="F318" s="85" t="s">
        <v>3575</v>
      </c>
      <c r="G318" s="85" t="s">
        <v>4098</v>
      </c>
      <c r="H318" s="86"/>
      <c r="I318" s="87"/>
      <c r="J318" s="88">
        <v>43215</v>
      </c>
      <c r="K318" s="89">
        <v>43245</v>
      </c>
      <c r="L318" s="81"/>
    </row>
    <row r="319" spans="1:12">
      <c r="A319" s="82">
        <v>315</v>
      </c>
      <c r="B319" s="83" t="s">
        <v>4060</v>
      </c>
      <c r="C319" s="84" t="s">
        <v>3589</v>
      </c>
      <c r="D319" s="85" t="s">
        <v>4099</v>
      </c>
      <c r="E319" s="85" t="s">
        <v>3563</v>
      </c>
      <c r="F319" s="85" t="s">
        <v>3579</v>
      </c>
      <c r="G319" s="85" t="s">
        <v>4100</v>
      </c>
      <c r="H319" s="86"/>
      <c r="I319" s="87"/>
      <c r="J319" s="88">
        <v>43215</v>
      </c>
      <c r="K319" s="89">
        <v>43245</v>
      </c>
      <c r="L319" s="81"/>
    </row>
    <row r="320" spans="1:12">
      <c r="A320" s="90">
        <v>316</v>
      </c>
      <c r="B320" s="83" t="s">
        <v>4060</v>
      </c>
      <c r="C320" s="84" t="s">
        <v>3577</v>
      </c>
      <c r="D320" s="85" t="s">
        <v>4101</v>
      </c>
      <c r="E320" s="85" t="s">
        <v>3563</v>
      </c>
      <c r="F320" s="85" t="s">
        <v>3581</v>
      </c>
      <c r="G320" s="85" t="s">
        <v>4102</v>
      </c>
      <c r="H320" s="86"/>
      <c r="I320" s="87"/>
      <c r="J320" s="88">
        <v>43215</v>
      </c>
      <c r="K320" s="89">
        <v>43245</v>
      </c>
      <c r="L320" s="81"/>
    </row>
    <row r="321" spans="1:12">
      <c r="A321" s="82">
        <v>317</v>
      </c>
      <c r="B321" s="83" t="s">
        <v>4060</v>
      </c>
      <c r="C321" s="84" t="s">
        <v>3577</v>
      </c>
      <c r="D321" s="85" t="s">
        <v>4103</v>
      </c>
      <c r="E321" s="85" t="s">
        <v>3563</v>
      </c>
      <c r="F321" s="85" t="s">
        <v>3584</v>
      </c>
      <c r="G321" s="85" t="s">
        <v>4104</v>
      </c>
      <c r="H321" s="86"/>
      <c r="I321" s="87"/>
      <c r="J321" s="88">
        <v>43215</v>
      </c>
      <c r="K321" s="89">
        <v>43245</v>
      </c>
      <c r="L321" s="81"/>
    </row>
    <row r="322" spans="1:12">
      <c r="A322" s="90">
        <v>318</v>
      </c>
      <c r="B322" s="83" t="s">
        <v>4060</v>
      </c>
      <c r="C322" s="84" t="s">
        <v>3582</v>
      </c>
      <c r="D322" s="85" t="s">
        <v>4105</v>
      </c>
      <c r="E322" s="85" t="s">
        <v>3563</v>
      </c>
      <c r="F322" s="85" t="s">
        <v>4106</v>
      </c>
      <c r="G322" s="85" t="s">
        <v>4107</v>
      </c>
      <c r="H322" s="86"/>
      <c r="I322" s="87"/>
      <c r="J322" s="88">
        <v>43215</v>
      </c>
      <c r="K322" s="89">
        <v>43245</v>
      </c>
      <c r="L322" s="81"/>
    </row>
    <row r="323" spans="1:12">
      <c r="A323" s="82">
        <v>319</v>
      </c>
      <c r="B323" s="83" t="s">
        <v>4060</v>
      </c>
      <c r="C323" s="84" t="s">
        <v>3595</v>
      </c>
      <c r="D323" s="85" t="s">
        <v>4108</v>
      </c>
      <c r="E323" s="85" t="s">
        <v>3563</v>
      </c>
      <c r="F323" s="85" t="s">
        <v>3595</v>
      </c>
      <c r="G323" s="85" t="s">
        <v>4109</v>
      </c>
      <c r="H323" s="86"/>
      <c r="I323" s="87"/>
      <c r="J323" s="88">
        <v>43215</v>
      </c>
      <c r="K323" s="89">
        <v>43245</v>
      </c>
      <c r="L323" s="81"/>
    </row>
    <row r="324" spans="1:12">
      <c r="A324" s="90">
        <v>320</v>
      </c>
      <c r="B324" s="83" t="s">
        <v>4060</v>
      </c>
      <c r="C324" s="84"/>
      <c r="D324" s="85" t="s">
        <v>4110</v>
      </c>
      <c r="E324" s="85" t="s">
        <v>3563</v>
      </c>
      <c r="F324" s="85" t="s">
        <v>3838</v>
      </c>
      <c r="G324" s="85" t="s">
        <v>4110</v>
      </c>
      <c r="H324" s="86"/>
      <c r="I324" s="87"/>
      <c r="J324" s="88">
        <v>43215</v>
      </c>
      <c r="K324" s="89">
        <v>43245</v>
      </c>
      <c r="L324" s="81"/>
    </row>
    <row r="325" spans="1:12">
      <c r="A325" s="82">
        <v>321</v>
      </c>
      <c r="B325" s="83" t="s">
        <v>4060</v>
      </c>
      <c r="C325" s="84" t="s">
        <v>3589</v>
      </c>
      <c r="D325" s="85" t="s">
        <v>4111</v>
      </c>
      <c r="E325" s="85" t="s">
        <v>3563</v>
      </c>
      <c r="F325" s="85" t="s">
        <v>3591</v>
      </c>
      <c r="G325" s="85" t="s">
        <v>4101</v>
      </c>
      <c r="H325" s="86"/>
      <c r="I325" s="87"/>
      <c r="J325" s="88">
        <v>43215</v>
      </c>
      <c r="K325" s="89">
        <v>43245</v>
      </c>
      <c r="L325" s="81"/>
    </row>
    <row r="326" spans="1:12">
      <c r="A326" s="90">
        <v>322</v>
      </c>
      <c r="B326" s="83" t="s">
        <v>4060</v>
      </c>
      <c r="C326" s="84" t="s">
        <v>3577</v>
      </c>
      <c r="D326" s="85" t="s">
        <v>4083</v>
      </c>
      <c r="E326" s="85" t="s">
        <v>3563</v>
      </c>
      <c r="F326" s="85" t="s">
        <v>3597</v>
      </c>
      <c r="G326" s="85" t="s">
        <v>4112</v>
      </c>
      <c r="H326" s="86"/>
      <c r="I326" s="87"/>
      <c r="J326" s="88">
        <v>43215</v>
      </c>
      <c r="K326" s="89">
        <v>43245</v>
      </c>
      <c r="L326" s="81"/>
    </row>
    <row r="327" spans="1:12">
      <c r="A327" s="82">
        <v>323</v>
      </c>
      <c r="B327" s="83" t="s">
        <v>4060</v>
      </c>
      <c r="C327" s="84" t="s">
        <v>3566</v>
      </c>
      <c r="D327" s="85" t="s">
        <v>4098</v>
      </c>
      <c r="E327" s="85" t="s">
        <v>3563</v>
      </c>
      <c r="F327" s="85" t="s">
        <v>3587</v>
      </c>
      <c r="G327" s="85" t="s">
        <v>4113</v>
      </c>
      <c r="H327" s="86"/>
      <c r="I327" s="87"/>
      <c r="J327" s="88">
        <v>43215</v>
      </c>
      <c r="K327" s="89">
        <v>43245</v>
      </c>
      <c r="L327" s="81"/>
    </row>
    <row r="328" spans="1:12">
      <c r="A328" s="90">
        <v>324</v>
      </c>
      <c r="B328" s="83" t="s">
        <v>4060</v>
      </c>
      <c r="C328" s="84" t="s">
        <v>3561</v>
      </c>
      <c r="D328" s="85" t="s">
        <v>4114</v>
      </c>
      <c r="E328" s="85" t="s">
        <v>3563</v>
      </c>
      <c r="F328" s="85" t="s">
        <v>3571</v>
      </c>
      <c r="G328" s="85" t="s">
        <v>4114</v>
      </c>
      <c r="H328" s="86"/>
      <c r="I328" s="87"/>
      <c r="J328" s="88">
        <v>43215</v>
      </c>
      <c r="K328" s="89">
        <v>43255</v>
      </c>
      <c r="L328" s="81"/>
    </row>
    <row r="329" spans="1:12" ht="24.9">
      <c r="A329" s="82">
        <v>325</v>
      </c>
      <c r="B329" s="83" t="s">
        <v>4060</v>
      </c>
      <c r="C329" s="84" t="s">
        <v>3569</v>
      </c>
      <c r="D329" s="85" t="s">
        <v>4115</v>
      </c>
      <c r="E329" s="85" t="s">
        <v>3563</v>
      </c>
      <c r="F329" s="85" t="s">
        <v>3594</v>
      </c>
      <c r="G329" s="85" t="s">
        <v>4115</v>
      </c>
      <c r="H329" s="86"/>
      <c r="I329" s="87" t="s">
        <v>4116</v>
      </c>
      <c r="J329" s="88">
        <v>43215</v>
      </c>
      <c r="K329" s="89">
        <v>43245</v>
      </c>
      <c r="L329" s="81"/>
    </row>
    <row r="330" spans="1:12" ht="62.15">
      <c r="A330" s="90">
        <v>326</v>
      </c>
      <c r="B330" s="83" t="s">
        <v>4060</v>
      </c>
      <c r="C330" s="84" t="s">
        <v>3599</v>
      </c>
      <c r="D330" s="85" t="s">
        <v>4117</v>
      </c>
      <c r="E330" s="85" t="s">
        <v>3563</v>
      </c>
      <c r="F330" s="85" t="s">
        <v>3601</v>
      </c>
      <c r="G330" s="85" t="s">
        <v>4118</v>
      </c>
      <c r="H330" s="86"/>
      <c r="I330" s="87" t="s">
        <v>4119</v>
      </c>
      <c r="J330" s="88">
        <v>43215</v>
      </c>
      <c r="K330" s="89">
        <v>43245</v>
      </c>
      <c r="L330" s="81"/>
    </row>
    <row r="331" spans="1:12">
      <c r="A331" s="82">
        <v>327</v>
      </c>
      <c r="B331" s="83" t="s">
        <v>4060</v>
      </c>
      <c r="C331" s="84"/>
      <c r="D331" s="85" t="s">
        <v>4120</v>
      </c>
      <c r="E331" s="85" t="s">
        <v>3697</v>
      </c>
      <c r="F331" s="85" t="s">
        <v>3889</v>
      </c>
      <c r="G331" s="85" t="s">
        <v>4120</v>
      </c>
      <c r="H331" s="86"/>
      <c r="I331" s="87"/>
      <c r="J331" s="88">
        <v>43215</v>
      </c>
      <c r="K331" s="89">
        <v>43245</v>
      </c>
      <c r="L331" s="81"/>
    </row>
    <row r="332" spans="1:12">
      <c r="A332" s="90">
        <v>328</v>
      </c>
      <c r="B332" s="83" t="s">
        <v>4060</v>
      </c>
      <c r="C332" s="84"/>
      <c r="D332" s="85" t="s">
        <v>4121</v>
      </c>
      <c r="E332" s="85" t="s">
        <v>3697</v>
      </c>
      <c r="F332" s="85" t="s">
        <v>3889</v>
      </c>
      <c r="G332" s="85" t="s">
        <v>4122</v>
      </c>
      <c r="H332" s="86"/>
      <c r="I332" s="87"/>
      <c r="J332" s="88">
        <v>43215</v>
      </c>
      <c r="K332" s="89">
        <v>43245</v>
      </c>
      <c r="L332" s="81"/>
    </row>
    <row r="333" spans="1:12">
      <c r="A333" s="82">
        <v>329</v>
      </c>
      <c r="B333" s="83" t="s">
        <v>4060</v>
      </c>
      <c r="C333" s="84"/>
      <c r="D333" s="85" t="s">
        <v>4123</v>
      </c>
      <c r="E333" s="85" t="s">
        <v>3697</v>
      </c>
      <c r="F333" s="85" t="s">
        <v>3889</v>
      </c>
      <c r="G333" s="85" t="s">
        <v>4124</v>
      </c>
      <c r="H333" s="86"/>
      <c r="I333" s="87"/>
      <c r="J333" s="88">
        <v>43215</v>
      </c>
      <c r="K333" s="89">
        <v>43245</v>
      </c>
      <c r="L333" s="81"/>
    </row>
    <row r="334" spans="1:12">
      <c r="A334" s="90">
        <v>330</v>
      </c>
      <c r="B334" s="83" t="s">
        <v>4060</v>
      </c>
      <c r="C334" s="84"/>
      <c r="D334" s="85" t="s">
        <v>4125</v>
      </c>
      <c r="E334" s="85" t="s">
        <v>3697</v>
      </c>
      <c r="F334" s="85" t="s">
        <v>3889</v>
      </c>
      <c r="G334" s="85" t="s">
        <v>4126</v>
      </c>
      <c r="H334" s="86"/>
      <c r="I334" s="87"/>
      <c r="J334" s="88">
        <v>43215</v>
      </c>
      <c r="K334" s="89">
        <v>43245</v>
      </c>
      <c r="L334" s="81"/>
    </row>
    <row r="335" spans="1:12">
      <c r="A335" s="82">
        <v>331</v>
      </c>
      <c r="B335" s="83" t="s">
        <v>4060</v>
      </c>
      <c r="C335" s="84"/>
      <c r="D335" s="85" t="s">
        <v>4127</v>
      </c>
      <c r="E335" s="85" t="s">
        <v>3697</v>
      </c>
      <c r="F335" s="85" t="s">
        <v>3889</v>
      </c>
      <c r="G335" s="85" t="s">
        <v>4128</v>
      </c>
      <c r="H335" s="86"/>
      <c r="I335" s="87"/>
      <c r="J335" s="88">
        <v>43215</v>
      </c>
      <c r="K335" s="89">
        <v>43245</v>
      </c>
      <c r="L335" s="81"/>
    </row>
    <row r="336" spans="1:12">
      <c r="A336" s="90">
        <v>332</v>
      </c>
      <c r="B336" s="83" t="s">
        <v>4060</v>
      </c>
      <c r="C336" s="84"/>
      <c r="D336" s="85" t="s">
        <v>4129</v>
      </c>
      <c r="E336" s="85" t="s">
        <v>3697</v>
      </c>
      <c r="F336" s="85" t="s">
        <v>3889</v>
      </c>
      <c r="G336" s="85" t="s">
        <v>4130</v>
      </c>
      <c r="H336" s="86"/>
      <c r="I336" s="87"/>
      <c r="J336" s="88">
        <v>43215</v>
      </c>
      <c r="K336" s="89">
        <v>43245</v>
      </c>
      <c r="L336" s="81"/>
    </row>
    <row r="337" spans="1:12">
      <c r="A337" s="82">
        <v>333</v>
      </c>
      <c r="B337" s="83" t="s">
        <v>4060</v>
      </c>
      <c r="C337" s="84"/>
      <c r="D337" s="85" t="s">
        <v>4131</v>
      </c>
      <c r="E337" s="85" t="s">
        <v>3697</v>
      </c>
      <c r="F337" s="85" t="s">
        <v>3889</v>
      </c>
      <c r="G337" s="85" t="s">
        <v>4132</v>
      </c>
      <c r="H337" s="86"/>
      <c r="I337" s="87"/>
      <c r="J337" s="88">
        <v>43215</v>
      </c>
      <c r="K337" s="89">
        <v>43245</v>
      </c>
      <c r="L337" s="81"/>
    </row>
    <row r="338" spans="1:12">
      <c r="A338" s="90">
        <v>334</v>
      </c>
      <c r="B338" s="83" t="s">
        <v>4060</v>
      </c>
      <c r="C338" s="84"/>
      <c r="D338" s="85" t="s">
        <v>4133</v>
      </c>
      <c r="E338" s="85" t="s">
        <v>3697</v>
      </c>
      <c r="F338" s="85" t="s">
        <v>3889</v>
      </c>
      <c r="G338" s="85" t="s">
        <v>4134</v>
      </c>
      <c r="H338" s="86"/>
      <c r="I338" s="87"/>
      <c r="J338" s="88">
        <v>43215</v>
      </c>
      <c r="K338" s="89">
        <v>43245</v>
      </c>
      <c r="L338" s="81"/>
    </row>
    <row r="339" spans="1:12">
      <c r="A339" s="82">
        <v>335</v>
      </c>
      <c r="B339" s="83" t="s">
        <v>4060</v>
      </c>
      <c r="C339" s="84"/>
      <c r="D339" s="85" t="s">
        <v>4135</v>
      </c>
      <c r="E339" s="85" t="s">
        <v>3697</v>
      </c>
      <c r="F339" s="85" t="s">
        <v>3698</v>
      </c>
      <c r="G339" s="85" t="s">
        <v>4135</v>
      </c>
      <c r="H339" s="86"/>
      <c r="I339" s="87"/>
      <c r="J339" s="88">
        <v>43215</v>
      </c>
      <c r="K339" s="89">
        <v>43245</v>
      </c>
      <c r="L339" s="81"/>
    </row>
    <row r="340" spans="1:12">
      <c r="A340" s="90">
        <v>336</v>
      </c>
      <c r="B340" s="83" t="s">
        <v>4060</v>
      </c>
      <c r="C340" s="84"/>
      <c r="D340" s="85" t="s">
        <v>4136</v>
      </c>
      <c r="E340" s="85" t="s">
        <v>3697</v>
      </c>
      <c r="F340" s="85" t="s">
        <v>3698</v>
      </c>
      <c r="G340" s="85" t="s">
        <v>4136</v>
      </c>
      <c r="H340" s="86"/>
      <c r="I340" s="87"/>
      <c r="J340" s="88">
        <v>43215</v>
      </c>
      <c r="K340" s="89">
        <v>43245</v>
      </c>
      <c r="L340" s="81"/>
    </row>
    <row r="341" spans="1:12">
      <c r="A341" s="82">
        <v>337</v>
      </c>
      <c r="B341" s="83" t="s">
        <v>4060</v>
      </c>
      <c r="C341" s="84"/>
      <c r="D341" s="85" t="s">
        <v>4137</v>
      </c>
      <c r="E341" s="85" t="s">
        <v>3697</v>
      </c>
      <c r="F341" s="85" t="s">
        <v>3698</v>
      </c>
      <c r="G341" s="85" t="s">
        <v>4137</v>
      </c>
      <c r="H341" s="86"/>
      <c r="I341" s="87"/>
      <c r="J341" s="88">
        <v>43215</v>
      </c>
      <c r="K341" s="89">
        <v>43245</v>
      </c>
      <c r="L341" s="81"/>
    </row>
    <row r="342" spans="1:12">
      <c r="A342" s="90">
        <v>338</v>
      </c>
      <c r="B342" s="83" t="s">
        <v>4060</v>
      </c>
      <c r="C342" s="84"/>
      <c r="D342" s="85" t="s">
        <v>4138</v>
      </c>
      <c r="E342" s="85" t="s">
        <v>3685</v>
      </c>
      <c r="F342" s="85" t="s">
        <v>3788</v>
      </c>
      <c r="G342" s="85" t="s">
        <v>4139</v>
      </c>
      <c r="H342" s="86"/>
      <c r="I342" s="87"/>
      <c r="J342" s="88">
        <v>43215</v>
      </c>
      <c r="K342" s="89">
        <v>43245</v>
      </c>
      <c r="L342" s="81"/>
    </row>
    <row r="343" spans="1:12">
      <c r="A343" s="82">
        <v>339</v>
      </c>
      <c r="B343" s="83" t="s">
        <v>4060</v>
      </c>
      <c r="C343" s="84"/>
      <c r="D343" s="85" t="s">
        <v>4140</v>
      </c>
      <c r="E343" s="85" t="s">
        <v>3685</v>
      </c>
      <c r="F343" s="85" t="s">
        <v>3788</v>
      </c>
      <c r="G343" s="85" t="s">
        <v>4141</v>
      </c>
      <c r="H343" s="86"/>
      <c r="I343" s="87"/>
      <c r="J343" s="88">
        <v>43215</v>
      </c>
      <c r="K343" s="89">
        <v>43245</v>
      </c>
      <c r="L343" s="81"/>
    </row>
    <row r="344" spans="1:12">
      <c r="A344" s="90">
        <v>340</v>
      </c>
      <c r="B344" s="83" t="s">
        <v>4060</v>
      </c>
      <c r="C344" s="84"/>
      <c r="D344" s="85" t="s">
        <v>4142</v>
      </c>
      <c r="E344" s="85" t="s">
        <v>3685</v>
      </c>
      <c r="F344" s="85" t="s">
        <v>3788</v>
      </c>
      <c r="G344" s="85" t="s">
        <v>4143</v>
      </c>
      <c r="H344" s="86"/>
      <c r="I344" s="87"/>
      <c r="J344" s="88">
        <v>43215</v>
      </c>
      <c r="K344" s="89">
        <v>43245</v>
      </c>
      <c r="L344" s="81"/>
    </row>
    <row r="345" spans="1:12">
      <c r="A345" s="82">
        <v>341</v>
      </c>
      <c r="B345" s="83" t="s">
        <v>4060</v>
      </c>
      <c r="C345" s="84"/>
      <c r="D345" s="85" t="s">
        <v>4144</v>
      </c>
      <c r="E345" s="85" t="s">
        <v>3685</v>
      </c>
      <c r="F345" s="85" t="s">
        <v>3788</v>
      </c>
      <c r="G345" s="85" t="s">
        <v>4145</v>
      </c>
      <c r="H345" s="86"/>
      <c r="I345" s="87"/>
      <c r="J345" s="88">
        <v>43215</v>
      </c>
      <c r="K345" s="89">
        <v>43245</v>
      </c>
      <c r="L345" s="81"/>
    </row>
    <row r="346" spans="1:12">
      <c r="A346" s="90">
        <v>342</v>
      </c>
      <c r="B346" s="83" t="s">
        <v>4060</v>
      </c>
      <c r="C346" s="84"/>
      <c r="D346" s="85" t="s">
        <v>4146</v>
      </c>
      <c r="E346" s="85" t="s">
        <v>3685</v>
      </c>
      <c r="F346" s="85" t="s">
        <v>3788</v>
      </c>
      <c r="G346" s="85" t="s">
        <v>4147</v>
      </c>
      <c r="H346" s="86"/>
      <c r="I346" s="87"/>
      <c r="J346" s="88">
        <v>43215</v>
      </c>
      <c r="K346" s="89">
        <v>43245</v>
      </c>
      <c r="L346" s="81"/>
    </row>
    <row r="347" spans="1:12">
      <c r="A347" s="82">
        <v>343</v>
      </c>
      <c r="B347" s="83" t="s">
        <v>4060</v>
      </c>
      <c r="C347" s="84"/>
      <c r="D347" s="85" t="s">
        <v>4148</v>
      </c>
      <c r="E347" s="85" t="s">
        <v>3685</v>
      </c>
      <c r="F347" s="85" t="s">
        <v>3788</v>
      </c>
      <c r="G347" s="85" t="s">
        <v>4148</v>
      </c>
      <c r="H347" s="86"/>
      <c r="I347" s="87"/>
      <c r="J347" s="88">
        <v>43215</v>
      </c>
      <c r="K347" s="89">
        <v>43245</v>
      </c>
      <c r="L347" s="81"/>
    </row>
    <row r="348" spans="1:12">
      <c r="A348" s="90">
        <v>344</v>
      </c>
      <c r="B348" s="83" t="s">
        <v>4060</v>
      </c>
      <c r="C348" s="84"/>
      <c r="D348" s="85" t="s">
        <v>4149</v>
      </c>
      <c r="E348" s="85" t="s">
        <v>3685</v>
      </c>
      <c r="F348" s="85" t="s">
        <v>3955</v>
      </c>
      <c r="G348" s="85" t="s">
        <v>4149</v>
      </c>
      <c r="H348" s="86"/>
      <c r="I348" s="87"/>
      <c r="J348" s="88">
        <v>43215</v>
      </c>
      <c r="K348" s="89">
        <v>43245</v>
      </c>
      <c r="L348" s="81"/>
    </row>
    <row r="349" spans="1:12">
      <c r="A349" s="82">
        <v>345</v>
      </c>
      <c r="B349" s="83" t="s">
        <v>4150</v>
      </c>
      <c r="C349" s="84"/>
      <c r="D349" s="85" t="s">
        <v>4151</v>
      </c>
      <c r="E349" s="85" t="s">
        <v>3563</v>
      </c>
      <c r="F349" s="85" t="s">
        <v>3597</v>
      </c>
      <c r="G349" s="85" t="s">
        <v>4152</v>
      </c>
      <c r="H349" s="91"/>
      <c r="I349" s="92"/>
      <c r="J349" s="93"/>
      <c r="K349" s="94"/>
      <c r="L349" s="81"/>
    </row>
    <row r="350" spans="1:12">
      <c r="A350" s="90">
        <v>346</v>
      </c>
      <c r="B350" s="83" t="s">
        <v>4150</v>
      </c>
      <c r="C350" s="84"/>
      <c r="D350" s="85"/>
      <c r="E350" s="85" t="s">
        <v>3563</v>
      </c>
      <c r="F350" s="85" t="s">
        <v>3599</v>
      </c>
      <c r="G350" s="85" t="s">
        <v>4153</v>
      </c>
      <c r="H350" s="91"/>
      <c r="I350" s="92"/>
      <c r="J350" s="93"/>
      <c r="K350" s="94"/>
      <c r="L350" s="81"/>
    </row>
    <row r="351" spans="1:12">
      <c r="A351" s="82">
        <v>347</v>
      </c>
      <c r="B351" s="83" t="s">
        <v>4150</v>
      </c>
      <c r="C351" s="84" t="s">
        <v>3561</v>
      </c>
      <c r="D351" s="85" t="s">
        <v>4154</v>
      </c>
      <c r="E351" s="85" t="s">
        <v>3563</v>
      </c>
      <c r="F351" s="85" t="s">
        <v>3564</v>
      </c>
      <c r="G351" s="85" t="s">
        <v>4154</v>
      </c>
      <c r="H351" s="91"/>
      <c r="I351" s="92"/>
      <c r="J351" s="93"/>
      <c r="K351" s="94"/>
      <c r="L351" s="81"/>
    </row>
    <row r="352" spans="1:12">
      <c r="A352" s="90">
        <v>348</v>
      </c>
      <c r="B352" s="83" t="s">
        <v>4150</v>
      </c>
      <c r="C352" s="84"/>
      <c r="D352" s="85"/>
      <c r="E352" s="85" t="s">
        <v>3563</v>
      </c>
      <c r="F352" s="85" t="s">
        <v>3579</v>
      </c>
      <c r="G352" s="85" t="s">
        <v>4155</v>
      </c>
      <c r="H352" s="91"/>
      <c r="I352" s="92"/>
      <c r="J352" s="93"/>
      <c r="K352" s="94"/>
      <c r="L352" s="81"/>
    </row>
    <row r="353" spans="1:12">
      <c r="A353" s="82">
        <v>349</v>
      </c>
      <c r="B353" s="83" t="s">
        <v>4150</v>
      </c>
      <c r="C353" s="84"/>
      <c r="D353" s="85"/>
      <c r="E353" s="85" t="s">
        <v>3563</v>
      </c>
      <c r="F353" s="85" t="s">
        <v>3568</v>
      </c>
      <c r="G353" s="85" t="s">
        <v>4156</v>
      </c>
      <c r="H353" s="91"/>
      <c r="I353" s="92"/>
      <c r="J353" s="93"/>
      <c r="K353" s="94"/>
      <c r="L353" s="81"/>
    </row>
    <row r="354" spans="1:12">
      <c r="A354" s="90">
        <v>350</v>
      </c>
      <c r="B354" s="83" t="s">
        <v>4150</v>
      </c>
      <c r="C354" s="84"/>
      <c r="D354" s="85"/>
      <c r="E354" s="85" t="s">
        <v>3606</v>
      </c>
      <c r="F354" s="85"/>
      <c r="G354" s="85" t="s">
        <v>4157</v>
      </c>
      <c r="H354" s="86"/>
      <c r="I354" s="95"/>
      <c r="J354" s="88"/>
      <c r="K354" s="89"/>
      <c r="L354" s="81"/>
    </row>
    <row r="355" spans="1:12">
      <c r="A355" s="82">
        <v>351</v>
      </c>
      <c r="B355" s="83" t="s">
        <v>4150</v>
      </c>
      <c r="C355" s="84"/>
      <c r="D355" s="85"/>
      <c r="E355" s="85" t="s">
        <v>3606</v>
      </c>
      <c r="F355" s="85" t="s">
        <v>3614</v>
      </c>
      <c r="G355" s="85" t="s">
        <v>4158</v>
      </c>
      <c r="H355" s="86"/>
      <c r="I355" s="95"/>
      <c r="J355" s="88"/>
      <c r="K355" s="89"/>
      <c r="L355" s="81"/>
    </row>
    <row r="356" spans="1:12">
      <c r="A356" s="90">
        <v>352</v>
      </c>
      <c r="B356" s="83" t="s">
        <v>4150</v>
      </c>
      <c r="C356" s="84"/>
      <c r="D356" s="85"/>
      <c r="E356" s="85" t="s">
        <v>3606</v>
      </c>
      <c r="F356" s="85" t="s">
        <v>3616</v>
      </c>
      <c r="G356" s="85" t="s">
        <v>4159</v>
      </c>
      <c r="H356" s="86"/>
      <c r="I356" s="95"/>
      <c r="J356" s="88"/>
      <c r="K356" s="89"/>
      <c r="L356" s="81"/>
    </row>
    <row r="357" spans="1:12">
      <c r="A357" s="82">
        <v>353</v>
      </c>
      <c r="B357" s="83" t="s">
        <v>4150</v>
      </c>
      <c r="C357" s="84"/>
      <c r="D357" s="85"/>
      <c r="E357" s="85" t="s">
        <v>3606</v>
      </c>
      <c r="F357" s="85"/>
      <c r="G357" s="85" t="s">
        <v>4160</v>
      </c>
      <c r="H357" s="86"/>
      <c r="I357" s="95"/>
      <c r="J357" s="88"/>
      <c r="K357" s="89"/>
      <c r="L357" s="81"/>
    </row>
    <row r="358" spans="1:12">
      <c r="A358" s="90">
        <v>354</v>
      </c>
      <c r="B358" s="83" t="s">
        <v>4150</v>
      </c>
      <c r="C358" s="84"/>
      <c r="D358" s="85" t="s">
        <v>4161</v>
      </c>
      <c r="E358" s="85" t="s">
        <v>3646</v>
      </c>
      <c r="F358" s="85" t="s">
        <v>3655</v>
      </c>
      <c r="G358" s="85" t="s">
        <v>4162</v>
      </c>
      <c r="H358" s="86"/>
      <c r="I358" s="95"/>
      <c r="J358" s="88"/>
      <c r="K358" s="89"/>
      <c r="L358" s="81"/>
    </row>
    <row r="359" spans="1:12">
      <c r="A359" s="82">
        <v>355</v>
      </c>
      <c r="B359" s="83" t="s">
        <v>4150</v>
      </c>
      <c r="C359" s="84"/>
      <c r="D359" s="85" t="s">
        <v>4163</v>
      </c>
      <c r="E359" s="85" t="s">
        <v>3646</v>
      </c>
      <c r="F359" s="85" t="s">
        <v>3661</v>
      </c>
      <c r="G359" s="85" t="s">
        <v>4164</v>
      </c>
      <c r="H359" s="86"/>
      <c r="I359" s="95"/>
      <c r="J359" s="88"/>
      <c r="K359" s="89"/>
      <c r="L359" s="81"/>
    </row>
    <row r="360" spans="1:12">
      <c r="A360" s="90">
        <v>356</v>
      </c>
      <c r="B360" s="83" t="s">
        <v>4165</v>
      </c>
      <c r="C360" s="84" t="s">
        <v>3569</v>
      </c>
      <c r="D360" s="85" t="s">
        <v>4166</v>
      </c>
      <c r="E360" s="85" t="s">
        <v>3563</v>
      </c>
      <c r="F360" s="85" t="s">
        <v>3594</v>
      </c>
      <c r="G360" s="85" t="s">
        <v>4166</v>
      </c>
      <c r="H360" s="86"/>
      <c r="I360" s="87"/>
      <c r="J360" s="88">
        <v>43168</v>
      </c>
      <c r="K360" s="89">
        <v>43259</v>
      </c>
      <c r="L360" s="81"/>
    </row>
    <row r="361" spans="1:12">
      <c r="A361" s="82">
        <v>357</v>
      </c>
      <c r="B361" s="83" t="s">
        <v>4165</v>
      </c>
      <c r="C361" s="84" t="s">
        <v>3577</v>
      </c>
      <c r="D361" s="85" t="s">
        <v>4167</v>
      </c>
      <c r="E361" s="85" t="s">
        <v>3563</v>
      </c>
      <c r="F361" s="85" t="s">
        <v>3591</v>
      </c>
      <c r="G361" s="85" t="s">
        <v>4167</v>
      </c>
      <c r="H361" s="86"/>
      <c r="I361" s="87"/>
      <c r="J361" s="88">
        <v>43168</v>
      </c>
      <c r="K361" s="89">
        <v>43259</v>
      </c>
      <c r="L361" s="81"/>
    </row>
    <row r="362" spans="1:12">
      <c r="A362" s="90">
        <v>358</v>
      </c>
      <c r="B362" s="83" t="s">
        <v>4165</v>
      </c>
      <c r="C362" s="84" t="s">
        <v>3577</v>
      </c>
      <c r="D362" s="85" t="s">
        <v>4168</v>
      </c>
      <c r="E362" s="85" t="s">
        <v>3563</v>
      </c>
      <c r="F362" s="85" t="s">
        <v>3597</v>
      </c>
      <c r="G362" s="85" t="s">
        <v>4169</v>
      </c>
      <c r="H362" s="86"/>
      <c r="I362" s="87"/>
      <c r="J362" s="88">
        <v>43168</v>
      </c>
      <c r="K362" s="89">
        <v>43259</v>
      </c>
      <c r="L362" s="81"/>
    </row>
    <row r="363" spans="1:12">
      <c r="A363" s="82">
        <v>359</v>
      </c>
      <c r="B363" s="83" t="s">
        <v>4165</v>
      </c>
      <c r="C363" s="84" t="s">
        <v>3595</v>
      </c>
      <c r="D363" s="85" t="s">
        <v>4170</v>
      </c>
      <c r="E363" s="85" t="s">
        <v>3563</v>
      </c>
      <c r="F363" s="85" t="s">
        <v>3595</v>
      </c>
      <c r="G363" s="85" t="s">
        <v>4170</v>
      </c>
      <c r="H363" s="86"/>
      <c r="I363" s="87"/>
      <c r="J363" s="88">
        <v>43168</v>
      </c>
      <c r="K363" s="89">
        <v>43259</v>
      </c>
      <c r="L363" s="81"/>
    </row>
    <row r="364" spans="1:12" ht="37.299999999999997">
      <c r="A364" s="90">
        <v>360</v>
      </c>
      <c r="B364" s="83" t="s">
        <v>4165</v>
      </c>
      <c r="C364" s="84" t="s">
        <v>3599</v>
      </c>
      <c r="D364" s="85" t="s">
        <v>4171</v>
      </c>
      <c r="E364" s="85" t="s">
        <v>3563</v>
      </c>
      <c r="F364" s="85" t="s">
        <v>3601</v>
      </c>
      <c r="G364" s="85" t="s">
        <v>4171</v>
      </c>
      <c r="H364" s="86"/>
      <c r="I364" s="87" t="s">
        <v>4172</v>
      </c>
      <c r="J364" s="88">
        <v>43168</v>
      </c>
      <c r="K364" s="89">
        <v>43259</v>
      </c>
      <c r="L364" s="81"/>
    </row>
    <row r="365" spans="1:12">
      <c r="A365" s="82">
        <v>361</v>
      </c>
      <c r="B365" s="83" t="s">
        <v>4165</v>
      </c>
      <c r="C365" s="84" t="s">
        <v>3599</v>
      </c>
      <c r="D365" s="85" t="s">
        <v>4173</v>
      </c>
      <c r="E365" s="85" t="s">
        <v>3563</v>
      </c>
      <c r="F365" s="85" t="s">
        <v>4174</v>
      </c>
      <c r="G365" s="85" t="s">
        <v>4175</v>
      </c>
      <c r="H365" s="86"/>
      <c r="I365" s="87"/>
      <c r="J365" s="88">
        <v>43168</v>
      </c>
      <c r="K365" s="89">
        <v>43259</v>
      </c>
      <c r="L365" s="81"/>
    </row>
    <row r="366" spans="1:12">
      <c r="A366" s="90">
        <v>362</v>
      </c>
      <c r="B366" s="83" t="s">
        <v>4165</v>
      </c>
      <c r="C366" s="84" t="s">
        <v>3561</v>
      </c>
      <c r="D366" s="85" t="s">
        <v>4176</v>
      </c>
      <c r="E366" s="85" t="s">
        <v>3563</v>
      </c>
      <c r="F366" s="85" t="s">
        <v>3564</v>
      </c>
      <c r="G366" s="85" t="s">
        <v>4176</v>
      </c>
      <c r="H366" s="86"/>
      <c r="I366" s="87"/>
      <c r="J366" s="88">
        <v>43168</v>
      </c>
      <c r="K366" s="89">
        <v>43259</v>
      </c>
      <c r="L366" s="81"/>
    </row>
    <row r="367" spans="1:12">
      <c r="A367" s="82">
        <v>363</v>
      </c>
      <c r="B367" s="83" t="s">
        <v>4165</v>
      </c>
      <c r="C367" s="84" t="s">
        <v>4177</v>
      </c>
      <c r="D367" s="85" t="s">
        <v>4178</v>
      </c>
      <c r="E367" s="85" t="s">
        <v>3563</v>
      </c>
      <c r="F367" s="85" t="s">
        <v>4106</v>
      </c>
      <c r="G367" s="85" t="s">
        <v>4179</v>
      </c>
      <c r="H367" s="86"/>
      <c r="I367" s="87"/>
      <c r="J367" s="88">
        <v>43168</v>
      </c>
      <c r="K367" s="89">
        <v>43259</v>
      </c>
      <c r="L367" s="81"/>
    </row>
    <row r="368" spans="1:12">
      <c r="A368" s="90">
        <v>364</v>
      </c>
      <c r="B368" s="83" t="s">
        <v>4165</v>
      </c>
      <c r="C368" s="84" t="s">
        <v>3566</v>
      </c>
      <c r="D368" s="85" t="s">
        <v>4180</v>
      </c>
      <c r="E368" s="85" t="s">
        <v>3563</v>
      </c>
      <c r="F368" s="85" t="s">
        <v>3575</v>
      </c>
      <c r="G368" s="85" t="s">
        <v>4181</v>
      </c>
      <c r="H368" s="86"/>
      <c r="I368" s="87"/>
      <c r="J368" s="88">
        <v>43168</v>
      </c>
      <c r="K368" s="89">
        <v>43259</v>
      </c>
      <c r="L368" s="81"/>
    </row>
    <row r="369" spans="1:12">
      <c r="A369" s="82">
        <v>365</v>
      </c>
      <c r="B369" s="83" t="s">
        <v>4165</v>
      </c>
      <c r="C369" s="84" t="s">
        <v>3589</v>
      </c>
      <c r="D369" s="85" t="s">
        <v>4182</v>
      </c>
      <c r="E369" s="85" t="s">
        <v>3563</v>
      </c>
      <c r="F369" s="85" t="s">
        <v>3581</v>
      </c>
      <c r="G369" s="85" t="s">
        <v>4183</v>
      </c>
      <c r="H369" s="86"/>
      <c r="I369" s="87"/>
      <c r="J369" s="88">
        <v>43168</v>
      </c>
      <c r="K369" s="89">
        <v>43259</v>
      </c>
      <c r="L369" s="81"/>
    </row>
    <row r="370" spans="1:12">
      <c r="A370" s="90">
        <v>366</v>
      </c>
      <c r="B370" s="83" t="s">
        <v>4165</v>
      </c>
      <c r="C370" s="84" t="s">
        <v>3566</v>
      </c>
      <c r="D370" s="85" t="s">
        <v>4184</v>
      </c>
      <c r="E370" s="85" t="s">
        <v>3563</v>
      </c>
      <c r="F370" s="85" t="s">
        <v>3571</v>
      </c>
      <c r="G370" s="85" t="s">
        <v>4185</v>
      </c>
      <c r="H370" s="86"/>
      <c r="I370" s="87"/>
      <c r="J370" s="88">
        <v>43168</v>
      </c>
      <c r="K370" s="89">
        <v>43259</v>
      </c>
      <c r="L370" s="81"/>
    </row>
    <row r="371" spans="1:12" ht="24.9">
      <c r="A371" s="82">
        <v>367</v>
      </c>
      <c r="B371" s="83" t="s">
        <v>4165</v>
      </c>
      <c r="C371" s="84" t="s">
        <v>3589</v>
      </c>
      <c r="D371" s="85" t="s">
        <v>4186</v>
      </c>
      <c r="E371" s="85" t="s">
        <v>3563</v>
      </c>
      <c r="F371" s="85" t="s">
        <v>3579</v>
      </c>
      <c r="G371" s="85" t="s">
        <v>4187</v>
      </c>
      <c r="H371" s="86"/>
      <c r="I371" s="87" t="s">
        <v>4188</v>
      </c>
      <c r="J371" s="88">
        <v>43168</v>
      </c>
      <c r="K371" s="89">
        <v>43259</v>
      </c>
      <c r="L371" s="81"/>
    </row>
    <row r="372" spans="1:12">
      <c r="A372" s="90">
        <v>368</v>
      </c>
      <c r="B372" s="83" t="s">
        <v>4165</v>
      </c>
      <c r="C372" s="84" t="s">
        <v>3624</v>
      </c>
      <c r="D372" s="85" t="s">
        <v>4189</v>
      </c>
      <c r="E372" s="85" t="s">
        <v>3606</v>
      </c>
      <c r="F372" s="85" t="s">
        <v>3624</v>
      </c>
      <c r="G372" s="85" t="s">
        <v>4189</v>
      </c>
      <c r="H372" s="86"/>
      <c r="I372" s="87"/>
      <c r="J372" s="88">
        <v>43168</v>
      </c>
      <c r="K372" s="89">
        <v>43259</v>
      </c>
      <c r="L372" s="81"/>
    </row>
    <row r="373" spans="1:12">
      <c r="A373" s="82">
        <v>369</v>
      </c>
      <c r="B373" s="83" t="s">
        <v>4165</v>
      </c>
      <c r="C373" s="84" t="s">
        <v>3604</v>
      </c>
      <c r="D373" s="85" t="s">
        <v>4190</v>
      </c>
      <c r="E373" s="85" t="s">
        <v>3606</v>
      </c>
      <c r="F373" s="85" t="s">
        <v>3622</v>
      </c>
      <c r="G373" s="85" t="s">
        <v>4190</v>
      </c>
      <c r="H373" s="86"/>
      <c r="I373" s="87"/>
      <c r="J373" s="88">
        <v>43168</v>
      </c>
      <c r="K373" s="89">
        <v>43259</v>
      </c>
      <c r="L373" s="81"/>
    </row>
    <row r="374" spans="1:12">
      <c r="A374" s="90">
        <v>370</v>
      </c>
      <c r="B374" s="83" t="s">
        <v>4165</v>
      </c>
      <c r="C374" s="84" t="s">
        <v>3608</v>
      </c>
      <c r="D374" s="85" t="s">
        <v>4191</v>
      </c>
      <c r="E374" s="85" t="s">
        <v>3606</v>
      </c>
      <c r="F374" s="85" t="s">
        <v>3610</v>
      </c>
      <c r="G374" s="85" t="s">
        <v>4192</v>
      </c>
      <c r="H374" s="86"/>
      <c r="I374" s="87"/>
      <c r="J374" s="88">
        <v>43168</v>
      </c>
      <c r="K374" s="89">
        <v>43259</v>
      </c>
      <c r="L374" s="81"/>
    </row>
    <row r="375" spans="1:12">
      <c r="A375" s="82">
        <v>371</v>
      </c>
      <c r="B375" s="83" t="s">
        <v>4165</v>
      </c>
      <c r="C375" s="84" t="s">
        <v>3604</v>
      </c>
      <c r="D375" s="85" t="s">
        <v>4193</v>
      </c>
      <c r="E375" s="85" t="s">
        <v>3606</v>
      </c>
      <c r="F375" s="85" t="s">
        <v>3607</v>
      </c>
      <c r="G375" s="85" t="s">
        <v>4194</v>
      </c>
      <c r="H375" s="86"/>
      <c r="I375" s="87"/>
      <c r="J375" s="88">
        <v>43168</v>
      </c>
      <c r="K375" s="89">
        <v>43259</v>
      </c>
      <c r="L375" s="81"/>
    </row>
    <row r="376" spans="1:12">
      <c r="A376" s="90">
        <v>372</v>
      </c>
      <c r="B376" s="83" t="s">
        <v>4165</v>
      </c>
      <c r="C376" s="84" t="s">
        <v>3608</v>
      </c>
      <c r="D376" s="85" t="s">
        <v>4195</v>
      </c>
      <c r="E376" s="85" t="s">
        <v>3606</v>
      </c>
      <c r="F376" s="85" t="s">
        <v>3619</v>
      </c>
      <c r="G376" s="85" t="s">
        <v>4196</v>
      </c>
      <c r="H376" s="86"/>
      <c r="I376" s="87"/>
      <c r="J376" s="88">
        <v>43168</v>
      </c>
      <c r="K376" s="89">
        <v>43259</v>
      </c>
      <c r="L376" s="81"/>
    </row>
    <row r="377" spans="1:12">
      <c r="A377" s="82">
        <v>373</v>
      </c>
      <c r="B377" s="83" t="s">
        <v>4165</v>
      </c>
      <c r="C377" s="84"/>
      <c r="D377" s="85" t="s">
        <v>4197</v>
      </c>
      <c r="E377" s="85" t="s">
        <v>3606</v>
      </c>
      <c r="F377" s="85" t="s">
        <v>3851</v>
      </c>
      <c r="G377" s="85" t="s">
        <v>4197</v>
      </c>
      <c r="H377" s="86"/>
      <c r="I377" s="87"/>
      <c r="J377" s="88">
        <v>43168</v>
      </c>
      <c r="K377" s="89">
        <v>43259</v>
      </c>
      <c r="L377" s="81"/>
    </row>
    <row r="378" spans="1:12">
      <c r="A378" s="90">
        <v>374</v>
      </c>
      <c r="B378" s="83" t="s">
        <v>4165</v>
      </c>
      <c r="C378" s="84" t="s">
        <v>3612</v>
      </c>
      <c r="D378" s="85" t="s">
        <v>4198</v>
      </c>
      <c r="E378" s="85" t="s">
        <v>3606</v>
      </c>
      <c r="F378" s="85" t="s">
        <v>3629</v>
      </c>
      <c r="G378" s="85" t="s">
        <v>4198</v>
      </c>
      <c r="H378" s="86"/>
      <c r="I378" s="87"/>
      <c r="J378" s="88">
        <v>43168</v>
      </c>
      <c r="K378" s="89">
        <v>43259</v>
      </c>
      <c r="L378" s="81"/>
    </row>
    <row r="379" spans="1:12">
      <c r="A379" s="82">
        <v>375</v>
      </c>
      <c r="B379" s="83" t="s">
        <v>4165</v>
      </c>
      <c r="C379" s="84"/>
      <c r="D379" s="85" t="s">
        <v>4199</v>
      </c>
      <c r="E379" s="85" t="s">
        <v>3685</v>
      </c>
      <c r="F379" s="85" t="s">
        <v>3788</v>
      </c>
      <c r="G379" s="85" t="s">
        <v>4199</v>
      </c>
      <c r="H379" s="86"/>
      <c r="I379" s="87"/>
      <c r="J379" s="88">
        <v>43168</v>
      </c>
      <c r="K379" s="89">
        <v>43259</v>
      </c>
      <c r="L379" s="81"/>
    </row>
    <row r="380" spans="1:12">
      <c r="A380" s="90">
        <v>376</v>
      </c>
      <c r="B380" s="83" t="s">
        <v>4165</v>
      </c>
      <c r="C380" s="84"/>
      <c r="D380" s="85" t="s">
        <v>4200</v>
      </c>
      <c r="E380" s="85" t="s">
        <v>3685</v>
      </c>
      <c r="F380" s="85" t="s">
        <v>3788</v>
      </c>
      <c r="G380" s="85" t="s">
        <v>4200</v>
      </c>
      <c r="H380" s="86"/>
      <c r="I380" s="87"/>
      <c r="J380" s="88">
        <v>43168</v>
      </c>
      <c r="K380" s="89">
        <v>43259</v>
      </c>
      <c r="L380" s="81"/>
    </row>
    <row r="381" spans="1:12">
      <c r="A381" s="82">
        <v>377</v>
      </c>
      <c r="B381" s="83" t="s">
        <v>4165</v>
      </c>
      <c r="C381" s="84"/>
      <c r="D381" s="85" t="s">
        <v>4201</v>
      </c>
      <c r="E381" s="85" t="s">
        <v>3685</v>
      </c>
      <c r="F381" s="85" t="s">
        <v>3788</v>
      </c>
      <c r="G381" s="85" t="s">
        <v>4201</v>
      </c>
      <c r="H381" s="86"/>
      <c r="I381" s="87"/>
      <c r="J381" s="88">
        <v>43168</v>
      </c>
      <c r="K381" s="89">
        <v>43259</v>
      </c>
      <c r="L381" s="81"/>
    </row>
    <row r="382" spans="1:12">
      <c r="A382" s="90">
        <v>378</v>
      </c>
      <c r="B382" s="83" t="s">
        <v>4165</v>
      </c>
      <c r="C382" s="84"/>
      <c r="D382" s="85" t="s">
        <v>4202</v>
      </c>
      <c r="E382" s="85" t="s">
        <v>3685</v>
      </c>
      <c r="F382" s="85" t="s">
        <v>3788</v>
      </c>
      <c r="G382" s="85" t="s">
        <v>4202</v>
      </c>
      <c r="H382" s="86"/>
      <c r="I382" s="87"/>
      <c r="J382" s="88">
        <v>43168</v>
      </c>
      <c r="K382" s="89">
        <v>43259</v>
      </c>
      <c r="L382" s="81"/>
    </row>
    <row r="383" spans="1:12">
      <c r="A383" s="82">
        <v>379</v>
      </c>
      <c r="B383" s="83" t="s">
        <v>4165</v>
      </c>
      <c r="C383" s="84"/>
      <c r="D383" s="85" t="s">
        <v>4203</v>
      </c>
      <c r="E383" s="85" t="s">
        <v>3646</v>
      </c>
      <c r="F383" s="85" t="s">
        <v>3690</v>
      </c>
      <c r="G383" s="85" t="s">
        <v>4203</v>
      </c>
      <c r="H383" s="86"/>
      <c r="I383" s="87"/>
      <c r="J383" s="88">
        <v>43168</v>
      </c>
      <c r="K383" s="89">
        <v>43259</v>
      </c>
      <c r="L383" s="81"/>
    </row>
    <row r="384" spans="1:12">
      <c r="A384" s="90">
        <v>380</v>
      </c>
      <c r="B384" s="83" t="s">
        <v>4165</v>
      </c>
      <c r="C384" s="84"/>
      <c r="D384" s="85" t="s">
        <v>4204</v>
      </c>
      <c r="E384" s="85" t="s">
        <v>3646</v>
      </c>
      <c r="F384" s="85" t="s">
        <v>3661</v>
      </c>
      <c r="G384" s="85" t="s">
        <v>4205</v>
      </c>
      <c r="H384" s="86"/>
      <c r="I384" s="87"/>
      <c r="J384" s="88">
        <v>43168</v>
      </c>
      <c r="K384" s="89">
        <v>43259</v>
      </c>
      <c r="L384" s="81"/>
    </row>
    <row r="385" spans="1:12">
      <c r="A385" s="82">
        <v>381</v>
      </c>
      <c r="B385" s="83" t="s">
        <v>4165</v>
      </c>
      <c r="C385" s="84" t="s">
        <v>3644</v>
      </c>
      <c r="D385" s="85" t="s">
        <v>4206</v>
      </c>
      <c r="E385" s="85" t="s">
        <v>3646</v>
      </c>
      <c r="F385" s="85" t="s">
        <v>3644</v>
      </c>
      <c r="G385" s="85" t="s">
        <v>4206</v>
      </c>
      <c r="H385" s="86"/>
      <c r="I385" s="87"/>
      <c r="J385" s="88">
        <v>43168</v>
      </c>
      <c r="K385" s="89">
        <v>43259</v>
      </c>
      <c r="L385" s="81"/>
    </row>
    <row r="386" spans="1:12">
      <c r="A386" s="90">
        <v>382</v>
      </c>
      <c r="B386" s="83" t="s">
        <v>4165</v>
      </c>
      <c r="C386" s="84"/>
      <c r="D386" s="85" t="s">
        <v>4207</v>
      </c>
      <c r="E386" s="85" t="s">
        <v>3646</v>
      </c>
      <c r="F386" s="85" t="s">
        <v>3650</v>
      </c>
      <c r="G386" s="85" t="s">
        <v>4208</v>
      </c>
      <c r="H386" s="86"/>
      <c r="I386" s="87"/>
      <c r="J386" s="88">
        <v>43168</v>
      </c>
      <c r="K386" s="89">
        <v>43259</v>
      </c>
      <c r="L386" s="81"/>
    </row>
    <row r="387" spans="1:12">
      <c r="A387" s="82">
        <v>383</v>
      </c>
      <c r="B387" s="83" t="s">
        <v>4165</v>
      </c>
      <c r="C387" s="84"/>
      <c r="D387" s="85" t="s">
        <v>4209</v>
      </c>
      <c r="E387" s="85" t="s">
        <v>3646</v>
      </c>
      <c r="F387" s="85" t="s">
        <v>3655</v>
      </c>
      <c r="G387" s="85" t="s">
        <v>4210</v>
      </c>
      <c r="H387" s="86"/>
      <c r="I387" s="87"/>
      <c r="J387" s="88">
        <v>43168</v>
      </c>
      <c r="K387" s="89">
        <v>43259</v>
      </c>
      <c r="L387" s="81"/>
    </row>
    <row r="388" spans="1:12">
      <c r="A388" s="90">
        <v>384</v>
      </c>
      <c r="B388" s="83" t="s">
        <v>4165</v>
      </c>
      <c r="C388" s="84"/>
      <c r="D388" s="85" t="s">
        <v>4211</v>
      </c>
      <c r="E388" s="85" t="s">
        <v>3697</v>
      </c>
      <c r="F388" s="85" t="s">
        <v>3698</v>
      </c>
      <c r="G388" s="85" t="s">
        <v>4212</v>
      </c>
      <c r="H388" s="86"/>
      <c r="I388" s="87"/>
      <c r="J388" s="88">
        <v>43168</v>
      </c>
      <c r="K388" s="89">
        <v>43259</v>
      </c>
      <c r="L388" s="81"/>
    </row>
    <row r="389" spans="1:12">
      <c r="A389" s="82">
        <v>385</v>
      </c>
      <c r="B389" s="83" t="s">
        <v>4165</v>
      </c>
      <c r="C389" s="84"/>
      <c r="D389" s="85" t="s">
        <v>4213</v>
      </c>
      <c r="E389" s="85" t="s">
        <v>3697</v>
      </c>
      <c r="F389" s="85" t="s">
        <v>3698</v>
      </c>
      <c r="G389" s="85" t="s">
        <v>4213</v>
      </c>
      <c r="H389" s="86"/>
      <c r="I389" s="87"/>
      <c r="J389" s="88">
        <v>43168</v>
      </c>
      <c r="K389" s="89">
        <v>43259</v>
      </c>
      <c r="L389" s="81"/>
    </row>
    <row r="390" spans="1:12">
      <c r="A390" s="90">
        <v>386</v>
      </c>
      <c r="B390" s="83" t="s">
        <v>4165</v>
      </c>
      <c r="C390" s="84"/>
      <c r="D390" s="85" t="s">
        <v>4214</v>
      </c>
      <c r="E390" s="85" t="s">
        <v>3697</v>
      </c>
      <c r="F390" s="85" t="s">
        <v>3698</v>
      </c>
      <c r="G390" s="85" t="s">
        <v>4214</v>
      </c>
      <c r="H390" s="86"/>
      <c r="I390" s="87"/>
      <c r="J390" s="88">
        <v>43168</v>
      </c>
      <c r="K390" s="89">
        <v>43259</v>
      </c>
      <c r="L390" s="81"/>
    </row>
    <row r="391" spans="1:12">
      <c r="A391" s="82">
        <v>387</v>
      </c>
      <c r="B391" s="83" t="s">
        <v>4215</v>
      </c>
      <c r="C391" s="84" t="s">
        <v>3566</v>
      </c>
      <c r="D391" s="85" t="s">
        <v>4216</v>
      </c>
      <c r="E391" s="85" t="s">
        <v>3563</v>
      </c>
      <c r="F391" s="85" t="s">
        <v>3568</v>
      </c>
      <c r="G391" s="85" t="s">
        <v>4216</v>
      </c>
      <c r="H391" s="86"/>
      <c r="I391" s="87" t="s">
        <v>4217</v>
      </c>
      <c r="J391" s="88"/>
      <c r="K391" s="89">
        <v>43156</v>
      </c>
      <c r="L391" s="81"/>
    </row>
    <row r="392" spans="1:12">
      <c r="A392" s="90">
        <v>388</v>
      </c>
      <c r="B392" s="83" t="s">
        <v>4215</v>
      </c>
      <c r="C392" s="84" t="s">
        <v>3561</v>
      </c>
      <c r="D392" s="85" t="s">
        <v>4218</v>
      </c>
      <c r="E392" s="85" t="s">
        <v>3563</v>
      </c>
      <c r="F392" s="85" t="s">
        <v>3564</v>
      </c>
      <c r="G392" s="85" t="s">
        <v>4218</v>
      </c>
      <c r="H392" s="86"/>
      <c r="I392" s="87"/>
      <c r="J392" s="88"/>
      <c r="K392" s="89"/>
      <c r="L392" s="81"/>
    </row>
    <row r="393" spans="1:12">
      <c r="A393" s="82">
        <v>389</v>
      </c>
      <c r="B393" s="83" t="s">
        <v>4215</v>
      </c>
      <c r="C393" s="84" t="s">
        <v>3582</v>
      </c>
      <c r="D393" s="85" t="s">
        <v>4219</v>
      </c>
      <c r="E393" s="85" t="s">
        <v>3563</v>
      </c>
      <c r="F393" s="85" t="s">
        <v>3581</v>
      </c>
      <c r="G393" s="85" t="s">
        <v>4220</v>
      </c>
      <c r="H393" s="86"/>
      <c r="I393" s="87"/>
      <c r="J393" s="88"/>
      <c r="K393" s="89"/>
      <c r="L393" s="81"/>
    </row>
    <row r="394" spans="1:12">
      <c r="A394" s="90">
        <v>390</v>
      </c>
      <c r="B394" s="83" t="s">
        <v>4215</v>
      </c>
      <c r="C394" s="84" t="s">
        <v>3589</v>
      </c>
      <c r="D394" s="85" t="s">
        <v>4221</v>
      </c>
      <c r="E394" s="85" t="s">
        <v>3563</v>
      </c>
      <c r="F394" s="85" t="s">
        <v>3579</v>
      </c>
      <c r="G394" s="85" t="s">
        <v>4221</v>
      </c>
      <c r="H394" s="86"/>
      <c r="I394" s="87"/>
      <c r="J394" s="88"/>
      <c r="K394" s="89"/>
      <c r="L394" s="81"/>
    </row>
    <row r="395" spans="1:12">
      <c r="A395" s="82">
        <v>391</v>
      </c>
      <c r="B395" s="83" t="s">
        <v>4215</v>
      </c>
      <c r="C395" s="84" t="s">
        <v>3566</v>
      </c>
      <c r="D395" s="85" t="s">
        <v>4216</v>
      </c>
      <c r="E395" s="85" t="s">
        <v>3563</v>
      </c>
      <c r="F395" s="85" t="s">
        <v>3568</v>
      </c>
      <c r="G395" s="85" t="s">
        <v>4216</v>
      </c>
      <c r="H395" s="86"/>
      <c r="I395" s="87"/>
      <c r="J395" s="88"/>
      <c r="K395" s="89"/>
      <c r="L395" s="81"/>
    </row>
    <row r="396" spans="1:12">
      <c r="A396" s="90">
        <v>392</v>
      </c>
      <c r="B396" s="83" t="s">
        <v>4215</v>
      </c>
      <c r="C396" s="84" t="s">
        <v>3599</v>
      </c>
      <c r="D396" s="85" t="s">
        <v>4222</v>
      </c>
      <c r="E396" s="85" t="s">
        <v>3563</v>
      </c>
      <c r="F396" s="85" t="s">
        <v>3601</v>
      </c>
      <c r="G396" s="85" t="s">
        <v>4222</v>
      </c>
      <c r="H396" s="86"/>
      <c r="I396" s="87"/>
      <c r="J396" s="88"/>
      <c r="K396" s="89"/>
      <c r="L396" s="81"/>
    </row>
    <row r="397" spans="1:12">
      <c r="A397" s="82">
        <v>393</v>
      </c>
      <c r="B397" s="83" t="s">
        <v>4215</v>
      </c>
      <c r="C397" s="84"/>
      <c r="D397" s="85"/>
      <c r="E397" s="85" t="s">
        <v>3646</v>
      </c>
      <c r="F397" s="85" t="s">
        <v>3650</v>
      </c>
      <c r="G397" s="85" t="s">
        <v>4223</v>
      </c>
      <c r="H397" s="86"/>
      <c r="I397" s="87"/>
      <c r="J397" s="88"/>
      <c r="K397" s="89"/>
      <c r="L397" s="81"/>
    </row>
    <row r="398" spans="1:12">
      <c r="A398" s="90">
        <v>394</v>
      </c>
      <c r="B398" s="83" t="s">
        <v>4215</v>
      </c>
      <c r="C398" s="84" t="s">
        <v>3644</v>
      </c>
      <c r="D398" s="85" t="s">
        <v>4224</v>
      </c>
      <c r="E398" s="85" t="s">
        <v>3646</v>
      </c>
      <c r="F398" s="85" t="s">
        <v>3644</v>
      </c>
      <c r="G398" s="85" t="s">
        <v>4224</v>
      </c>
      <c r="H398" s="86"/>
      <c r="I398" s="87"/>
      <c r="J398" s="88"/>
      <c r="K398" s="89"/>
      <c r="L398" s="81"/>
    </row>
    <row r="399" spans="1:12">
      <c r="A399" s="82">
        <v>395</v>
      </c>
      <c r="B399" s="83" t="s">
        <v>4215</v>
      </c>
      <c r="C399" s="84"/>
      <c r="D399" s="85" t="s">
        <v>4225</v>
      </c>
      <c r="E399" s="85" t="s">
        <v>3606</v>
      </c>
      <c r="F399" s="85" t="s">
        <v>3607</v>
      </c>
      <c r="G399" s="85" t="s">
        <v>4225</v>
      </c>
      <c r="H399" s="86"/>
      <c r="I399" s="87"/>
      <c r="J399" s="88"/>
      <c r="K399" s="89">
        <v>43156</v>
      </c>
      <c r="L399" s="81"/>
    </row>
    <row r="400" spans="1:12">
      <c r="A400" s="90">
        <v>396</v>
      </c>
      <c r="B400" s="83" t="s">
        <v>4215</v>
      </c>
      <c r="C400" s="84"/>
      <c r="D400" s="85"/>
      <c r="E400" s="85" t="s">
        <v>3606</v>
      </c>
      <c r="F400" s="85" t="s">
        <v>3629</v>
      </c>
      <c r="G400" s="85" t="s">
        <v>4226</v>
      </c>
      <c r="H400" s="86"/>
      <c r="I400" s="87"/>
      <c r="J400" s="88"/>
      <c r="K400" s="89"/>
      <c r="L400" s="81"/>
    </row>
    <row r="401" spans="1:12">
      <c r="A401" s="82">
        <v>397</v>
      </c>
      <c r="B401" s="83" t="s">
        <v>4215</v>
      </c>
      <c r="C401" s="84" t="s">
        <v>3624</v>
      </c>
      <c r="D401" s="85" t="s">
        <v>4227</v>
      </c>
      <c r="E401" s="85" t="s">
        <v>3606</v>
      </c>
      <c r="F401" s="85" t="s">
        <v>3624</v>
      </c>
      <c r="G401" s="85" t="s">
        <v>4227</v>
      </c>
      <c r="H401" s="86"/>
      <c r="I401" s="87"/>
      <c r="J401" s="88"/>
      <c r="K401" s="89"/>
      <c r="L401" s="81"/>
    </row>
    <row r="402" spans="1:12">
      <c r="A402" s="90">
        <v>398</v>
      </c>
      <c r="B402" s="83" t="s">
        <v>4228</v>
      </c>
      <c r="C402" s="84" t="s">
        <v>3561</v>
      </c>
      <c r="D402" s="85" t="s">
        <v>4229</v>
      </c>
      <c r="E402" s="85" t="s">
        <v>3563</v>
      </c>
      <c r="F402" s="85" t="s">
        <v>3564</v>
      </c>
      <c r="G402" s="85" t="s">
        <v>4229</v>
      </c>
      <c r="H402" s="86"/>
      <c r="I402" s="87"/>
      <c r="J402" s="88"/>
      <c r="K402" s="89">
        <v>43217</v>
      </c>
      <c r="L402" s="81"/>
    </row>
    <row r="403" spans="1:12">
      <c r="A403" s="82">
        <v>399</v>
      </c>
      <c r="B403" s="83" t="s">
        <v>4228</v>
      </c>
      <c r="C403" s="84" t="s">
        <v>3566</v>
      </c>
      <c r="D403" s="85" t="s">
        <v>4230</v>
      </c>
      <c r="E403" s="85" t="s">
        <v>3563</v>
      </c>
      <c r="F403" s="85" t="s">
        <v>3568</v>
      </c>
      <c r="G403" s="85" t="s">
        <v>4231</v>
      </c>
      <c r="H403" s="86"/>
      <c r="I403" s="87"/>
      <c r="J403" s="88"/>
      <c r="K403" s="89">
        <v>43217</v>
      </c>
      <c r="L403" s="81"/>
    </row>
    <row r="404" spans="1:12">
      <c r="A404" s="90">
        <v>400</v>
      </c>
      <c r="B404" s="83" t="s">
        <v>4228</v>
      </c>
      <c r="C404" s="84" t="s">
        <v>3566</v>
      </c>
      <c r="D404" s="85" t="s">
        <v>4231</v>
      </c>
      <c r="E404" s="85" t="s">
        <v>3563</v>
      </c>
      <c r="F404" s="85" t="s">
        <v>3575</v>
      </c>
      <c r="G404" s="85" t="s">
        <v>4232</v>
      </c>
      <c r="H404" s="86"/>
      <c r="I404" s="87"/>
      <c r="J404" s="88"/>
      <c r="K404" s="89">
        <v>43217</v>
      </c>
      <c r="L404" s="81"/>
    </row>
    <row r="405" spans="1:12">
      <c r="A405" s="82">
        <v>401</v>
      </c>
      <c r="B405" s="83" t="s">
        <v>4228</v>
      </c>
      <c r="C405" s="84" t="s">
        <v>3566</v>
      </c>
      <c r="D405" s="85" t="s">
        <v>4233</v>
      </c>
      <c r="E405" s="85" t="s">
        <v>3563</v>
      </c>
      <c r="F405" s="85" t="s">
        <v>3571</v>
      </c>
      <c r="G405" s="85" t="s">
        <v>4234</v>
      </c>
      <c r="H405" s="86"/>
      <c r="I405" s="87"/>
      <c r="J405" s="88"/>
      <c r="K405" s="89">
        <v>43217</v>
      </c>
      <c r="L405" s="81"/>
    </row>
    <row r="406" spans="1:12">
      <c r="A406" s="90">
        <v>402</v>
      </c>
      <c r="B406" s="83" t="s">
        <v>4228</v>
      </c>
      <c r="C406" s="84" t="s">
        <v>3589</v>
      </c>
      <c r="D406" s="85" t="s">
        <v>4235</v>
      </c>
      <c r="E406" s="85" t="s">
        <v>3563</v>
      </c>
      <c r="F406" s="85" t="s">
        <v>3579</v>
      </c>
      <c r="G406" s="85" t="s">
        <v>4235</v>
      </c>
      <c r="H406" s="86"/>
      <c r="I406" s="87"/>
      <c r="J406" s="88"/>
      <c r="K406" s="89">
        <v>43217</v>
      </c>
      <c r="L406" s="81"/>
    </row>
    <row r="407" spans="1:12">
      <c r="A407" s="82">
        <v>403</v>
      </c>
      <c r="B407" s="83" t="s">
        <v>4228</v>
      </c>
      <c r="C407" s="84" t="s">
        <v>3582</v>
      </c>
      <c r="D407" s="85" t="s">
        <v>4236</v>
      </c>
      <c r="E407" s="85" t="s">
        <v>3563</v>
      </c>
      <c r="F407" s="85" t="s">
        <v>3591</v>
      </c>
      <c r="G407" s="85" t="s">
        <v>4237</v>
      </c>
      <c r="H407" s="86"/>
      <c r="I407" s="87"/>
      <c r="J407" s="88"/>
      <c r="K407" s="89">
        <v>43217</v>
      </c>
      <c r="L407" s="81"/>
    </row>
    <row r="408" spans="1:12">
      <c r="A408" s="90">
        <v>404</v>
      </c>
      <c r="B408" s="83" t="s">
        <v>4228</v>
      </c>
      <c r="C408" s="84"/>
      <c r="D408" s="85" t="s">
        <v>4238</v>
      </c>
      <c r="E408" s="85" t="s">
        <v>3563</v>
      </c>
      <c r="F408" s="85" t="s">
        <v>3597</v>
      </c>
      <c r="G408" s="85" t="s">
        <v>4239</v>
      </c>
      <c r="H408" s="86"/>
      <c r="I408" s="87"/>
      <c r="J408" s="88"/>
      <c r="K408" s="89">
        <v>43217</v>
      </c>
      <c r="L408" s="81"/>
    </row>
    <row r="409" spans="1:12">
      <c r="A409" s="82">
        <v>405</v>
      </c>
      <c r="B409" s="83" t="s">
        <v>4228</v>
      </c>
      <c r="C409" s="84" t="s">
        <v>3569</v>
      </c>
      <c r="D409" s="85" t="s">
        <v>4240</v>
      </c>
      <c r="E409" s="85" t="s">
        <v>3563</v>
      </c>
      <c r="F409" s="85" t="s">
        <v>3594</v>
      </c>
      <c r="G409" s="85" t="s">
        <v>4241</v>
      </c>
      <c r="H409" s="86"/>
      <c r="I409" s="87"/>
      <c r="J409" s="88"/>
      <c r="K409" s="89">
        <v>43217</v>
      </c>
      <c r="L409" s="81"/>
    </row>
    <row r="410" spans="1:12">
      <c r="A410" s="90">
        <v>406</v>
      </c>
      <c r="B410" s="83" t="s">
        <v>4228</v>
      </c>
      <c r="C410" s="84" t="s">
        <v>3599</v>
      </c>
      <c r="D410" s="85" t="s">
        <v>4242</v>
      </c>
      <c r="E410" s="85" t="s">
        <v>3563</v>
      </c>
      <c r="F410" s="85" t="s">
        <v>3601</v>
      </c>
      <c r="G410" s="85" t="s">
        <v>4242</v>
      </c>
      <c r="H410" s="86"/>
      <c r="I410" s="87"/>
      <c r="J410" s="88"/>
      <c r="K410" s="89">
        <v>43217</v>
      </c>
      <c r="L410" s="81"/>
    </row>
    <row r="411" spans="1:12">
      <c r="A411" s="82">
        <v>407</v>
      </c>
      <c r="B411" s="83" t="s">
        <v>4228</v>
      </c>
      <c r="C411" s="84"/>
      <c r="D411" s="85" t="s">
        <v>4243</v>
      </c>
      <c r="E411" s="85" t="s">
        <v>3606</v>
      </c>
      <c r="F411" s="85" t="s">
        <v>3619</v>
      </c>
      <c r="G411" s="85" t="s">
        <v>4244</v>
      </c>
      <c r="H411" s="86"/>
      <c r="I411" s="87"/>
      <c r="J411" s="88"/>
      <c r="K411" s="89">
        <v>43217</v>
      </c>
      <c r="L411" s="81"/>
    </row>
    <row r="412" spans="1:12">
      <c r="A412" s="90">
        <v>408</v>
      </c>
      <c r="B412" s="83" t="s">
        <v>4228</v>
      </c>
      <c r="C412" s="84"/>
      <c r="D412" s="85" t="s">
        <v>4245</v>
      </c>
      <c r="E412" s="85" t="s">
        <v>3606</v>
      </c>
      <c r="F412" s="85" t="s">
        <v>3607</v>
      </c>
      <c r="G412" s="85" t="s">
        <v>4246</v>
      </c>
      <c r="H412" s="86"/>
      <c r="I412" s="87"/>
      <c r="J412" s="88"/>
      <c r="K412" s="89">
        <v>43217</v>
      </c>
      <c r="L412" s="81"/>
    </row>
    <row r="413" spans="1:12">
      <c r="A413" s="82">
        <v>409</v>
      </c>
      <c r="B413" s="83" t="s">
        <v>4228</v>
      </c>
      <c r="C413" s="84"/>
      <c r="D413" s="85" t="s">
        <v>4247</v>
      </c>
      <c r="E413" s="85" t="s">
        <v>3606</v>
      </c>
      <c r="F413" s="85" t="s">
        <v>3610</v>
      </c>
      <c r="G413" s="85" t="s">
        <v>4248</v>
      </c>
      <c r="H413" s="86"/>
      <c r="I413" s="87"/>
      <c r="J413" s="88"/>
      <c r="K413" s="89">
        <v>43217</v>
      </c>
      <c r="L413" s="81"/>
    </row>
    <row r="414" spans="1:12">
      <c r="A414" s="90">
        <v>410</v>
      </c>
      <c r="B414" s="83" t="s">
        <v>4228</v>
      </c>
      <c r="C414" s="84"/>
      <c r="D414" s="85" t="s">
        <v>4249</v>
      </c>
      <c r="E414" s="85" t="s">
        <v>3606</v>
      </c>
      <c r="F414" s="85" t="s">
        <v>3614</v>
      </c>
      <c r="G414" s="85" t="s">
        <v>4249</v>
      </c>
      <c r="H414" s="86"/>
      <c r="I414" s="87"/>
      <c r="J414" s="88"/>
      <c r="K414" s="89">
        <v>43217</v>
      </c>
      <c r="L414" s="81"/>
    </row>
    <row r="415" spans="1:12">
      <c r="A415" s="82">
        <v>411</v>
      </c>
      <c r="B415" s="83" t="s">
        <v>4228</v>
      </c>
      <c r="C415" s="84"/>
      <c r="D415" s="85" t="s">
        <v>4250</v>
      </c>
      <c r="E415" s="85" t="s">
        <v>3606</v>
      </c>
      <c r="F415" s="85" t="s">
        <v>4251</v>
      </c>
      <c r="G415" s="85" t="s">
        <v>4250</v>
      </c>
      <c r="H415" s="86"/>
      <c r="I415" s="87"/>
      <c r="J415" s="88"/>
      <c r="K415" s="89">
        <v>43217</v>
      </c>
      <c r="L415" s="81"/>
    </row>
    <row r="416" spans="1:12">
      <c r="A416" s="90">
        <v>412</v>
      </c>
      <c r="B416" s="83" t="s">
        <v>4228</v>
      </c>
      <c r="C416" s="84"/>
      <c r="D416" s="85" t="s">
        <v>4252</v>
      </c>
      <c r="E416" s="85" t="s">
        <v>3606</v>
      </c>
      <c r="F416" s="85" t="s">
        <v>3631</v>
      </c>
      <c r="G416" s="85" t="s">
        <v>4252</v>
      </c>
      <c r="H416" s="86"/>
      <c r="I416" s="87"/>
      <c r="J416" s="88"/>
      <c r="K416" s="89">
        <v>43217</v>
      </c>
      <c r="L416" s="81"/>
    </row>
    <row r="417" spans="1:12">
      <c r="A417" s="82">
        <v>413</v>
      </c>
      <c r="B417" s="83" t="s">
        <v>4228</v>
      </c>
      <c r="C417" s="84"/>
      <c r="D417" s="85" t="s">
        <v>4253</v>
      </c>
      <c r="E417" s="85" t="s">
        <v>3606</v>
      </c>
      <c r="F417" s="85" t="s">
        <v>3631</v>
      </c>
      <c r="G417" s="85" t="s">
        <v>4253</v>
      </c>
      <c r="H417" s="86"/>
      <c r="I417" s="87"/>
      <c r="J417" s="88"/>
      <c r="K417" s="89">
        <v>43217</v>
      </c>
      <c r="L417" s="81"/>
    </row>
    <row r="418" spans="1:12">
      <c r="A418" s="90">
        <v>414</v>
      </c>
      <c r="B418" s="83" t="s">
        <v>4228</v>
      </c>
      <c r="C418" s="84"/>
      <c r="D418" s="85" t="s">
        <v>4254</v>
      </c>
      <c r="E418" s="85" t="s">
        <v>3606</v>
      </c>
      <c r="F418" s="85" t="s">
        <v>3632</v>
      </c>
      <c r="G418" s="85" t="s">
        <v>4255</v>
      </c>
      <c r="H418" s="86"/>
      <c r="I418" s="87"/>
      <c r="J418" s="88"/>
      <c r="K418" s="89">
        <v>43217</v>
      </c>
      <c r="L418" s="81"/>
    </row>
    <row r="419" spans="1:12">
      <c r="A419" s="82">
        <v>415</v>
      </c>
      <c r="B419" s="83" t="s">
        <v>4228</v>
      </c>
      <c r="C419" s="84" t="s">
        <v>3624</v>
      </c>
      <c r="D419" s="85" t="s">
        <v>4256</v>
      </c>
      <c r="E419" s="85" t="s">
        <v>3606</v>
      </c>
      <c r="F419" s="85" t="s">
        <v>3624</v>
      </c>
      <c r="G419" s="85" t="s">
        <v>4256</v>
      </c>
      <c r="H419" s="86"/>
      <c r="I419" s="87"/>
      <c r="J419" s="88"/>
      <c r="K419" s="89">
        <v>43217</v>
      </c>
      <c r="L419" s="81"/>
    </row>
    <row r="420" spans="1:12">
      <c r="A420" s="90">
        <v>416</v>
      </c>
      <c r="B420" s="83" t="s">
        <v>4228</v>
      </c>
      <c r="C420" s="84"/>
      <c r="D420" s="85" t="s">
        <v>4257</v>
      </c>
      <c r="E420" s="85" t="s">
        <v>3685</v>
      </c>
      <c r="F420" s="85" t="s">
        <v>3788</v>
      </c>
      <c r="G420" s="85" t="s">
        <v>4257</v>
      </c>
      <c r="H420" s="86"/>
      <c r="I420" s="87"/>
      <c r="J420" s="88"/>
      <c r="K420" s="89">
        <v>43217</v>
      </c>
      <c r="L420" s="81"/>
    </row>
    <row r="421" spans="1:12">
      <c r="A421" s="82">
        <v>417</v>
      </c>
      <c r="B421" s="83" t="s">
        <v>4228</v>
      </c>
      <c r="C421" s="84"/>
      <c r="D421" s="85" t="s">
        <v>4258</v>
      </c>
      <c r="E421" s="85" t="s">
        <v>3685</v>
      </c>
      <c r="F421" s="85" t="s">
        <v>3955</v>
      </c>
      <c r="G421" s="85" t="s">
        <v>4259</v>
      </c>
      <c r="H421" s="86"/>
      <c r="I421" s="87"/>
      <c r="J421" s="88"/>
      <c r="K421" s="89">
        <v>43217</v>
      </c>
      <c r="L421" s="81"/>
    </row>
    <row r="422" spans="1:12">
      <c r="A422" s="90">
        <v>418</v>
      </c>
      <c r="B422" s="83" t="s">
        <v>4228</v>
      </c>
      <c r="C422" s="84"/>
      <c r="D422" s="85" t="s">
        <v>4260</v>
      </c>
      <c r="E422" s="85" t="s">
        <v>3685</v>
      </c>
      <c r="F422" s="85" t="s">
        <v>3955</v>
      </c>
      <c r="G422" s="85" t="s">
        <v>4261</v>
      </c>
      <c r="H422" s="86"/>
      <c r="I422" s="87"/>
      <c r="J422" s="88"/>
      <c r="K422" s="89">
        <v>43217</v>
      </c>
      <c r="L422" s="81"/>
    </row>
    <row r="423" spans="1:12">
      <c r="A423" s="82">
        <v>419</v>
      </c>
      <c r="B423" s="83" t="s">
        <v>4228</v>
      </c>
      <c r="C423" s="84"/>
      <c r="D423" s="85" t="s">
        <v>4262</v>
      </c>
      <c r="E423" s="85" t="s">
        <v>3646</v>
      </c>
      <c r="F423" s="85" t="s">
        <v>3650</v>
      </c>
      <c r="G423" s="85" t="s">
        <v>4263</v>
      </c>
      <c r="H423" s="86"/>
      <c r="I423" s="87"/>
      <c r="J423" s="88"/>
      <c r="K423" s="89">
        <v>43217</v>
      </c>
      <c r="L423" s="81"/>
    </row>
    <row r="424" spans="1:12">
      <c r="A424" s="90">
        <v>420</v>
      </c>
      <c r="B424" s="83" t="s">
        <v>4228</v>
      </c>
      <c r="C424" s="84"/>
      <c r="D424" s="85" t="s">
        <v>4264</v>
      </c>
      <c r="E424" s="85" t="s">
        <v>3646</v>
      </c>
      <c r="F424" s="85" t="s">
        <v>3690</v>
      </c>
      <c r="G424" s="85" t="s">
        <v>4264</v>
      </c>
      <c r="H424" s="86"/>
      <c r="I424" s="87"/>
      <c r="J424" s="88"/>
      <c r="K424" s="89">
        <v>43217</v>
      </c>
      <c r="L424" s="81"/>
    </row>
    <row r="425" spans="1:12">
      <c r="A425" s="82">
        <v>421</v>
      </c>
      <c r="B425" s="83" t="s">
        <v>4228</v>
      </c>
      <c r="C425" s="84" t="s">
        <v>3644</v>
      </c>
      <c r="D425" s="85" t="s">
        <v>4265</v>
      </c>
      <c r="E425" s="85" t="s">
        <v>3646</v>
      </c>
      <c r="F425" s="85" t="s">
        <v>3644</v>
      </c>
      <c r="G425" s="85" t="s">
        <v>4265</v>
      </c>
      <c r="H425" s="86"/>
      <c r="I425" s="87"/>
      <c r="J425" s="88"/>
      <c r="K425" s="89">
        <v>43217</v>
      </c>
      <c r="L425" s="81"/>
    </row>
    <row r="426" spans="1:12">
      <c r="A426" s="90">
        <v>422</v>
      </c>
      <c r="B426" s="83" t="s">
        <v>4228</v>
      </c>
      <c r="C426" s="84"/>
      <c r="D426" s="85" t="s">
        <v>4266</v>
      </c>
      <c r="E426" s="85" t="s">
        <v>3697</v>
      </c>
      <c r="F426" s="85" t="s">
        <v>3698</v>
      </c>
      <c r="G426" s="85" t="s">
        <v>4266</v>
      </c>
      <c r="H426" s="86"/>
      <c r="I426" s="87"/>
      <c r="J426" s="88"/>
      <c r="K426" s="89">
        <v>43217</v>
      </c>
      <c r="L426" s="81"/>
    </row>
    <row r="427" spans="1:12">
      <c r="A427" s="82">
        <v>423</v>
      </c>
      <c r="B427" s="83" t="s">
        <v>4228</v>
      </c>
      <c r="C427" s="84"/>
      <c r="D427" s="85" t="s">
        <v>4267</v>
      </c>
      <c r="E427" s="85" t="s">
        <v>3697</v>
      </c>
      <c r="F427" s="85" t="s">
        <v>3698</v>
      </c>
      <c r="G427" s="85" t="s">
        <v>4267</v>
      </c>
      <c r="H427" s="86"/>
      <c r="I427" s="87"/>
      <c r="J427" s="88"/>
      <c r="K427" s="89">
        <v>43217</v>
      </c>
      <c r="L427" s="81"/>
    </row>
    <row r="428" spans="1:12">
      <c r="A428" s="90">
        <v>424</v>
      </c>
      <c r="B428" s="83" t="s">
        <v>4268</v>
      </c>
      <c r="C428" s="84" t="s">
        <v>3604</v>
      </c>
      <c r="D428" s="85" t="s">
        <v>4269</v>
      </c>
      <c r="E428" s="85" t="s">
        <v>3606</v>
      </c>
      <c r="F428" s="85" t="s">
        <v>3619</v>
      </c>
      <c r="G428" s="85" t="s">
        <v>4270</v>
      </c>
      <c r="H428" s="91"/>
      <c r="I428" s="92"/>
      <c r="J428" s="93"/>
      <c r="K428" s="94"/>
      <c r="L428" s="81"/>
    </row>
    <row r="429" spans="1:12">
      <c r="A429" s="82">
        <v>425</v>
      </c>
      <c r="B429" s="83" t="s">
        <v>4268</v>
      </c>
      <c r="C429" s="84" t="s">
        <v>3604</v>
      </c>
      <c r="D429" s="85" t="s">
        <v>4271</v>
      </c>
      <c r="E429" s="85" t="s">
        <v>3606</v>
      </c>
      <c r="F429" s="85" t="s">
        <v>3607</v>
      </c>
      <c r="G429" s="85" t="s">
        <v>4272</v>
      </c>
      <c r="H429" s="91"/>
      <c r="I429" s="92"/>
      <c r="J429" s="93"/>
      <c r="K429" s="94"/>
      <c r="L429" s="81"/>
    </row>
    <row r="430" spans="1:12">
      <c r="A430" s="90">
        <v>426</v>
      </c>
      <c r="B430" s="83" t="s">
        <v>4268</v>
      </c>
      <c r="C430" s="84"/>
      <c r="D430" s="85" t="s">
        <v>4273</v>
      </c>
      <c r="E430" s="85" t="s">
        <v>3606</v>
      </c>
      <c r="F430" s="85" t="s">
        <v>3629</v>
      </c>
      <c r="G430" s="85" t="s">
        <v>4274</v>
      </c>
      <c r="H430" s="91"/>
      <c r="I430" s="92"/>
      <c r="J430" s="93"/>
      <c r="K430" s="94"/>
      <c r="L430" s="81"/>
    </row>
    <row r="431" spans="1:12">
      <c r="A431" s="82">
        <v>427</v>
      </c>
      <c r="B431" s="83" t="s">
        <v>4268</v>
      </c>
      <c r="C431" s="84"/>
      <c r="D431" s="85" t="s">
        <v>4275</v>
      </c>
      <c r="E431" s="85" t="s">
        <v>3606</v>
      </c>
      <c r="F431" s="85" t="s">
        <v>3622</v>
      </c>
      <c r="G431" s="85" t="s">
        <v>4275</v>
      </c>
      <c r="H431" s="91"/>
      <c r="I431" s="92"/>
      <c r="J431" s="93"/>
      <c r="K431" s="94"/>
      <c r="L431" s="81"/>
    </row>
    <row r="432" spans="1:12">
      <c r="A432" s="90">
        <v>428</v>
      </c>
      <c r="B432" s="83" t="s">
        <v>4268</v>
      </c>
      <c r="C432" s="84" t="s">
        <v>3624</v>
      </c>
      <c r="D432" s="85" t="s">
        <v>4276</v>
      </c>
      <c r="E432" s="85" t="s">
        <v>3606</v>
      </c>
      <c r="F432" s="85" t="s">
        <v>3624</v>
      </c>
      <c r="G432" s="85" t="s">
        <v>4276</v>
      </c>
      <c r="H432" s="91"/>
      <c r="I432" s="92"/>
      <c r="J432" s="93"/>
      <c r="K432" s="94"/>
      <c r="L432" s="81"/>
    </row>
    <row r="433" spans="1:12">
      <c r="A433" s="82">
        <v>429</v>
      </c>
      <c r="B433" s="83" t="s">
        <v>4268</v>
      </c>
      <c r="C433" s="84" t="s">
        <v>3561</v>
      </c>
      <c r="D433" s="85" t="s">
        <v>4277</v>
      </c>
      <c r="E433" s="85" t="s">
        <v>3563</v>
      </c>
      <c r="F433" s="85" t="s">
        <v>3564</v>
      </c>
      <c r="G433" s="85" t="s">
        <v>4278</v>
      </c>
      <c r="H433" s="91"/>
      <c r="I433" s="92"/>
      <c r="J433" s="93"/>
      <c r="K433" s="94"/>
      <c r="L433" s="81"/>
    </row>
    <row r="434" spans="1:12">
      <c r="A434" s="90">
        <v>430</v>
      </c>
      <c r="B434" s="83" t="s">
        <v>4268</v>
      </c>
      <c r="C434" s="84"/>
      <c r="D434" s="85" t="s">
        <v>4279</v>
      </c>
      <c r="E434" s="85" t="s">
        <v>3563</v>
      </c>
      <c r="F434" s="85" t="s">
        <v>3568</v>
      </c>
      <c r="G434" s="85" t="s">
        <v>4280</v>
      </c>
      <c r="H434" s="91"/>
      <c r="I434" s="92"/>
      <c r="J434" s="93"/>
      <c r="K434" s="94"/>
      <c r="L434" s="81"/>
    </row>
    <row r="435" spans="1:12">
      <c r="A435" s="82">
        <v>431</v>
      </c>
      <c r="B435" s="83" t="s">
        <v>4268</v>
      </c>
      <c r="C435" s="84" t="s">
        <v>3566</v>
      </c>
      <c r="D435" s="85" t="s">
        <v>4281</v>
      </c>
      <c r="E435" s="85" t="s">
        <v>3563</v>
      </c>
      <c r="F435" s="85" t="s">
        <v>3575</v>
      </c>
      <c r="G435" s="85" t="s">
        <v>4282</v>
      </c>
      <c r="H435" s="91"/>
      <c r="I435" s="92"/>
      <c r="J435" s="93"/>
      <c r="K435" s="94"/>
      <c r="L435" s="81"/>
    </row>
    <row r="436" spans="1:12">
      <c r="A436" s="90">
        <v>432</v>
      </c>
      <c r="B436" s="83" t="s">
        <v>4268</v>
      </c>
      <c r="C436" s="84"/>
      <c r="D436" s="85" t="s">
        <v>4283</v>
      </c>
      <c r="E436" s="85" t="s">
        <v>3563</v>
      </c>
      <c r="F436" s="85" t="s">
        <v>3571</v>
      </c>
      <c r="G436" s="85" t="s">
        <v>4284</v>
      </c>
      <c r="H436" s="91"/>
      <c r="I436" s="92"/>
      <c r="J436" s="93"/>
      <c r="K436" s="94"/>
      <c r="L436" s="81"/>
    </row>
    <row r="437" spans="1:12">
      <c r="A437" s="82">
        <v>433</v>
      </c>
      <c r="B437" s="83" t="s">
        <v>4268</v>
      </c>
      <c r="C437" s="84"/>
      <c r="D437" s="85" t="s">
        <v>4285</v>
      </c>
      <c r="E437" s="85" t="s">
        <v>3563</v>
      </c>
      <c r="F437" s="85" t="s">
        <v>3579</v>
      </c>
      <c r="G437" s="85" t="s">
        <v>4285</v>
      </c>
      <c r="H437" s="91"/>
      <c r="I437" s="92"/>
      <c r="J437" s="93"/>
      <c r="K437" s="94"/>
      <c r="L437" s="81"/>
    </row>
    <row r="438" spans="1:12">
      <c r="A438" s="90">
        <v>434</v>
      </c>
      <c r="B438" s="83" t="s">
        <v>4268</v>
      </c>
      <c r="C438" s="84"/>
      <c r="D438" s="85" t="s">
        <v>4286</v>
      </c>
      <c r="E438" s="85" t="s">
        <v>3563</v>
      </c>
      <c r="F438" s="85" t="s">
        <v>3584</v>
      </c>
      <c r="G438" s="85" t="s">
        <v>4286</v>
      </c>
      <c r="H438" s="91"/>
      <c r="I438" s="92"/>
      <c r="J438" s="93"/>
      <c r="K438" s="94"/>
      <c r="L438" s="81"/>
    </row>
    <row r="439" spans="1:12">
      <c r="A439" s="82">
        <v>435</v>
      </c>
      <c r="B439" s="83" t="s">
        <v>4268</v>
      </c>
      <c r="C439" s="84" t="s">
        <v>3566</v>
      </c>
      <c r="D439" s="85" t="s">
        <v>4287</v>
      </c>
      <c r="E439" s="85" t="s">
        <v>3563</v>
      </c>
      <c r="F439" s="85" t="s">
        <v>3595</v>
      </c>
      <c r="G439" s="85" t="s">
        <v>4288</v>
      </c>
      <c r="H439" s="91"/>
      <c r="I439" s="92"/>
      <c r="J439" s="93"/>
      <c r="K439" s="94"/>
      <c r="L439" s="81"/>
    </row>
    <row r="440" spans="1:12">
      <c r="A440" s="90">
        <v>436</v>
      </c>
      <c r="B440" s="83" t="s">
        <v>4268</v>
      </c>
      <c r="C440" s="84" t="s">
        <v>3599</v>
      </c>
      <c r="D440" s="85" t="s">
        <v>4289</v>
      </c>
      <c r="E440" s="85" t="s">
        <v>3563</v>
      </c>
      <c r="F440" s="85" t="s">
        <v>3601</v>
      </c>
      <c r="G440" s="85" t="s">
        <v>4289</v>
      </c>
      <c r="H440" s="91"/>
      <c r="I440" s="92"/>
      <c r="J440" s="93"/>
      <c r="K440" s="94"/>
      <c r="L440" s="81"/>
    </row>
    <row r="441" spans="1:12">
      <c r="A441" s="82">
        <v>437</v>
      </c>
      <c r="B441" s="83" t="s">
        <v>4268</v>
      </c>
      <c r="C441" s="84" t="s">
        <v>3659</v>
      </c>
      <c r="D441" s="85" t="s">
        <v>4290</v>
      </c>
      <c r="E441" s="85" t="s">
        <v>3646</v>
      </c>
      <c r="F441" s="85" t="s">
        <v>3661</v>
      </c>
      <c r="G441" s="85" t="s">
        <v>4291</v>
      </c>
      <c r="H441" s="91"/>
      <c r="I441" s="92"/>
      <c r="J441" s="93"/>
      <c r="K441" s="94"/>
      <c r="L441" s="81"/>
    </row>
    <row r="442" spans="1:12">
      <c r="A442" s="90">
        <v>438</v>
      </c>
      <c r="B442" s="83" t="s">
        <v>4268</v>
      </c>
      <c r="C442" s="84" t="s">
        <v>3644</v>
      </c>
      <c r="D442" s="85" t="s">
        <v>4292</v>
      </c>
      <c r="E442" s="85" t="s">
        <v>3646</v>
      </c>
      <c r="F442" s="85" t="s">
        <v>3644</v>
      </c>
      <c r="G442" s="85" t="s">
        <v>4293</v>
      </c>
      <c r="H442" s="91"/>
      <c r="I442" s="92"/>
      <c r="J442" s="93"/>
      <c r="K442" s="94"/>
      <c r="L442" s="81"/>
    </row>
    <row r="443" spans="1:12">
      <c r="A443" s="82">
        <v>439</v>
      </c>
      <c r="B443" s="83" t="s">
        <v>4294</v>
      </c>
      <c r="C443" s="84" t="s">
        <v>3561</v>
      </c>
      <c r="D443" s="85" t="s">
        <v>4295</v>
      </c>
      <c r="E443" s="85" t="s">
        <v>3563</v>
      </c>
      <c r="F443" s="85" t="s">
        <v>3564</v>
      </c>
      <c r="G443" s="85" t="s">
        <v>4295</v>
      </c>
      <c r="H443" s="91"/>
      <c r="I443" s="92"/>
      <c r="J443" s="93">
        <v>43222</v>
      </c>
      <c r="K443" s="94">
        <v>43251</v>
      </c>
      <c r="L443" s="81"/>
    </row>
    <row r="444" spans="1:12">
      <c r="A444" s="90">
        <v>440</v>
      </c>
      <c r="B444" s="83" t="s">
        <v>4294</v>
      </c>
      <c r="C444" s="84" t="s">
        <v>3561</v>
      </c>
      <c r="D444" s="85" t="s">
        <v>4296</v>
      </c>
      <c r="E444" s="85" t="s">
        <v>3563</v>
      </c>
      <c r="F444" s="85" t="s">
        <v>3571</v>
      </c>
      <c r="G444" s="85" t="s">
        <v>4297</v>
      </c>
      <c r="H444" s="91"/>
      <c r="I444" s="92"/>
      <c r="J444" s="93">
        <v>43222</v>
      </c>
      <c r="K444" s="94">
        <v>43251</v>
      </c>
      <c r="L444" s="81"/>
    </row>
    <row r="445" spans="1:12">
      <c r="A445" s="82">
        <v>441</v>
      </c>
      <c r="B445" s="83" t="s">
        <v>4294</v>
      </c>
      <c r="C445" s="84" t="s">
        <v>3566</v>
      </c>
      <c r="D445" s="85" t="s">
        <v>4298</v>
      </c>
      <c r="E445" s="85" t="s">
        <v>3563</v>
      </c>
      <c r="F445" s="85" t="s">
        <v>3568</v>
      </c>
      <c r="G445" s="85" t="s">
        <v>4299</v>
      </c>
      <c r="H445" s="86"/>
      <c r="I445" s="87"/>
      <c r="J445" s="88">
        <v>43222</v>
      </c>
      <c r="K445" s="89">
        <v>43251</v>
      </c>
      <c r="L445" s="81"/>
    </row>
    <row r="446" spans="1:12">
      <c r="A446" s="90">
        <v>442</v>
      </c>
      <c r="B446" s="83" t="s">
        <v>4294</v>
      </c>
      <c r="C446" s="84" t="s">
        <v>3566</v>
      </c>
      <c r="D446" s="85" t="s">
        <v>4300</v>
      </c>
      <c r="E446" s="85" t="s">
        <v>3563</v>
      </c>
      <c r="F446" s="85" t="s">
        <v>3575</v>
      </c>
      <c r="G446" s="85" t="s">
        <v>4300</v>
      </c>
      <c r="H446" s="86"/>
      <c r="I446" s="87"/>
      <c r="J446" s="88">
        <v>43222</v>
      </c>
      <c r="K446" s="89">
        <v>43251</v>
      </c>
      <c r="L446" s="81"/>
    </row>
    <row r="447" spans="1:12">
      <c r="A447" s="82">
        <v>443</v>
      </c>
      <c r="B447" s="83" t="s">
        <v>4294</v>
      </c>
      <c r="C447" s="84" t="s">
        <v>3589</v>
      </c>
      <c r="D447" s="85" t="s">
        <v>4301</v>
      </c>
      <c r="E447" s="85" t="s">
        <v>3563</v>
      </c>
      <c r="F447" s="85" t="s">
        <v>3579</v>
      </c>
      <c r="G447" s="85" t="s">
        <v>4302</v>
      </c>
      <c r="H447" s="86"/>
      <c r="I447" s="87"/>
      <c r="J447" s="88">
        <v>43222</v>
      </c>
      <c r="K447" s="89">
        <v>43251</v>
      </c>
      <c r="L447" s="81"/>
    </row>
    <row r="448" spans="1:12">
      <c r="A448" s="90">
        <v>444</v>
      </c>
      <c r="B448" s="83" t="s">
        <v>4294</v>
      </c>
      <c r="C448" s="84" t="s">
        <v>3577</v>
      </c>
      <c r="D448" s="85" t="s">
        <v>4303</v>
      </c>
      <c r="E448" s="85" t="s">
        <v>3563</v>
      </c>
      <c r="F448" s="85" t="s">
        <v>3581</v>
      </c>
      <c r="G448" s="85" t="s">
        <v>4303</v>
      </c>
      <c r="H448" s="86"/>
      <c r="I448" s="87"/>
      <c r="J448" s="88">
        <v>43222</v>
      </c>
      <c r="K448" s="89">
        <v>43251</v>
      </c>
      <c r="L448" s="81"/>
    </row>
    <row r="449" spans="1:12">
      <c r="A449" s="82">
        <v>445</v>
      </c>
      <c r="B449" s="83" t="s">
        <v>4294</v>
      </c>
      <c r="C449" s="84" t="s">
        <v>3577</v>
      </c>
      <c r="D449" s="85" t="s">
        <v>4304</v>
      </c>
      <c r="E449" s="85" t="s">
        <v>3563</v>
      </c>
      <c r="F449" s="85" t="s">
        <v>3597</v>
      </c>
      <c r="G449" s="85" t="s">
        <v>4305</v>
      </c>
      <c r="H449" s="86"/>
      <c r="I449" s="87"/>
      <c r="J449" s="88">
        <v>43222</v>
      </c>
      <c r="K449" s="89">
        <v>43251</v>
      </c>
      <c r="L449" s="81"/>
    </row>
    <row r="450" spans="1:12">
      <c r="A450" s="90">
        <v>446</v>
      </c>
      <c r="B450" s="83" t="s">
        <v>4294</v>
      </c>
      <c r="C450" s="84"/>
      <c r="D450" s="85" t="s">
        <v>4306</v>
      </c>
      <c r="E450" s="85" t="s">
        <v>3563</v>
      </c>
      <c r="F450" s="85" t="s">
        <v>3584</v>
      </c>
      <c r="G450" s="85" t="s">
        <v>4307</v>
      </c>
      <c r="H450" s="86"/>
      <c r="I450" s="87"/>
      <c r="J450" s="88">
        <v>43222</v>
      </c>
      <c r="K450" s="89">
        <v>43251</v>
      </c>
      <c r="L450" s="81"/>
    </row>
    <row r="451" spans="1:12">
      <c r="A451" s="82">
        <v>447</v>
      </c>
      <c r="B451" s="83" t="s">
        <v>4294</v>
      </c>
      <c r="C451" s="84" t="s">
        <v>3589</v>
      </c>
      <c r="D451" s="85" t="s">
        <v>4308</v>
      </c>
      <c r="E451" s="85" t="s">
        <v>3563</v>
      </c>
      <c r="F451" s="85" t="s">
        <v>3595</v>
      </c>
      <c r="G451" s="85" t="s">
        <v>4309</v>
      </c>
      <c r="H451" s="86"/>
      <c r="I451" s="87"/>
      <c r="J451" s="88">
        <v>43222</v>
      </c>
      <c r="K451" s="89">
        <v>43251</v>
      </c>
      <c r="L451" s="81"/>
    </row>
    <row r="452" spans="1:12">
      <c r="A452" s="90">
        <v>448</v>
      </c>
      <c r="B452" s="83" t="s">
        <v>4294</v>
      </c>
      <c r="C452" s="84" t="s">
        <v>3566</v>
      </c>
      <c r="D452" s="85" t="s">
        <v>4310</v>
      </c>
      <c r="E452" s="85" t="s">
        <v>3563</v>
      </c>
      <c r="F452" s="85" t="s">
        <v>3591</v>
      </c>
      <c r="G452" s="85" t="s">
        <v>4310</v>
      </c>
      <c r="H452" s="86"/>
      <c r="I452" s="87"/>
      <c r="J452" s="88">
        <v>43222</v>
      </c>
      <c r="K452" s="89">
        <v>43251</v>
      </c>
      <c r="L452" s="81"/>
    </row>
    <row r="453" spans="1:12">
      <c r="A453" s="82">
        <v>449</v>
      </c>
      <c r="B453" s="83" t="s">
        <v>4294</v>
      </c>
      <c r="C453" s="84" t="s">
        <v>3569</v>
      </c>
      <c r="D453" s="85" t="s">
        <v>4311</v>
      </c>
      <c r="E453" s="85" t="s">
        <v>3563</v>
      </c>
      <c r="F453" s="85" t="s">
        <v>3594</v>
      </c>
      <c r="G453" s="85" t="s">
        <v>4311</v>
      </c>
      <c r="H453" s="86"/>
      <c r="I453" s="87"/>
      <c r="J453" s="88"/>
      <c r="K453" s="89"/>
      <c r="L453" s="81"/>
    </row>
    <row r="454" spans="1:12">
      <c r="A454" s="90">
        <v>450</v>
      </c>
      <c r="B454" s="83" t="s">
        <v>4294</v>
      </c>
      <c r="C454" s="84" t="s">
        <v>3599</v>
      </c>
      <c r="D454" s="85" t="s">
        <v>4312</v>
      </c>
      <c r="E454" s="85" t="s">
        <v>3563</v>
      </c>
      <c r="F454" s="85" t="s">
        <v>3601</v>
      </c>
      <c r="G454" s="85" t="s">
        <v>4312</v>
      </c>
      <c r="H454" s="86"/>
      <c r="I454" s="87"/>
      <c r="J454" s="88">
        <v>43222</v>
      </c>
      <c r="K454" s="89">
        <v>43251</v>
      </c>
      <c r="L454" s="81"/>
    </row>
    <row r="455" spans="1:12">
      <c r="A455" s="82">
        <v>451</v>
      </c>
      <c r="B455" s="83" t="s">
        <v>4294</v>
      </c>
      <c r="C455" s="84" t="s">
        <v>3608</v>
      </c>
      <c r="D455" s="85" t="s">
        <v>4313</v>
      </c>
      <c r="E455" s="85" t="s">
        <v>3606</v>
      </c>
      <c r="F455" s="85" t="s">
        <v>3619</v>
      </c>
      <c r="G455" s="85" t="s">
        <v>4314</v>
      </c>
      <c r="H455" s="86"/>
      <c r="I455" s="87"/>
      <c r="J455" s="88">
        <v>43206</v>
      </c>
      <c r="K455" s="89">
        <v>43235</v>
      </c>
      <c r="L455" s="81"/>
    </row>
    <row r="456" spans="1:12">
      <c r="A456" s="90">
        <v>452</v>
      </c>
      <c r="B456" s="83" t="s">
        <v>4294</v>
      </c>
      <c r="C456" s="84" t="s">
        <v>3604</v>
      </c>
      <c r="D456" s="85" t="s">
        <v>4315</v>
      </c>
      <c r="E456" s="85" t="s">
        <v>3606</v>
      </c>
      <c r="F456" s="85" t="s">
        <v>3607</v>
      </c>
      <c r="G456" s="85" t="s">
        <v>4316</v>
      </c>
      <c r="H456" s="86"/>
      <c r="I456" s="87"/>
      <c r="J456" s="88">
        <v>43206</v>
      </c>
      <c r="K456" s="89">
        <v>43235</v>
      </c>
      <c r="L456" s="81"/>
    </row>
    <row r="457" spans="1:12">
      <c r="A457" s="82">
        <v>453</v>
      </c>
      <c r="B457" s="83" t="s">
        <v>4294</v>
      </c>
      <c r="C457" s="84" t="s">
        <v>3604</v>
      </c>
      <c r="D457" s="85" t="s">
        <v>4317</v>
      </c>
      <c r="E457" s="85" t="s">
        <v>3606</v>
      </c>
      <c r="F457" s="85" t="s">
        <v>3610</v>
      </c>
      <c r="G457" s="85" t="s">
        <v>4318</v>
      </c>
      <c r="H457" s="86"/>
      <c r="I457" s="87"/>
      <c r="J457" s="88">
        <v>43206</v>
      </c>
      <c r="K457" s="89">
        <v>43235</v>
      </c>
      <c r="L457" s="81"/>
    </row>
    <row r="458" spans="1:12">
      <c r="A458" s="90">
        <v>454</v>
      </c>
      <c r="B458" s="83" t="s">
        <v>4294</v>
      </c>
      <c r="C458" s="84" t="s">
        <v>3612</v>
      </c>
      <c r="D458" s="85" t="s">
        <v>4319</v>
      </c>
      <c r="E458" s="85" t="s">
        <v>3606</v>
      </c>
      <c r="F458" s="85" t="s">
        <v>3614</v>
      </c>
      <c r="G458" s="85" t="s">
        <v>4319</v>
      </c>
      <c r="H458" s="86"/>
      <c r="I458" s="87"/>
      <c r="J458" s="88">
        <v>43206</v>
      </c>
      <c r="K458" s="89">
        <v>43235</v>
      </c>
      <c r="L458" s="81"/>
    </row>
    <row r="459" spans="1:12">
      <c r="A459" s="82">
        <v>455</v>
      </c>
      <c r="B459" s="83" t="s">
        <v>4294</v>
      </c>
      <c r="C459" s="84" t="s">
        <v>3612</v>
      </c>
      <c r="D459" s="85" t="s">
        <v>4320</v>
      </c>
      <c r="E459" s="85" t="s">
        <v>3606</v>
      </c>
      <c r="F459" s="85" t="s">
        <v>4321</v>
      </c>
      <c r="G459" s="85" t="s">
        <v>4322</v>
      </c>
      <c r="H459" s="86"/>
      <c r="I459" s="87"/>
      <c r="J459" s="88">
        <v>43206</v>
      </c>
      <c r="K459" s="89">
        <v>43235</v>
      </c>
      <c r="L459" s="81"/>
    </row>
    <row r="460" spans="1:12">
      <c r="A460" s="90">
        <v>456</v>
      </c>
      <c r="B460" s="83" t="s">
        <v>4294</v>
      </c>
      <c r="C460" s="84"/>
      <c r="D460" s="85" t="s">
        <v>4323</v>
      </c>
      <c r="E460" s="85" t="s">
        <v>3606</v>
      </c>
      <c r="F460" s="85" t="s">
        <v>3851</v>
      </c>
      <c r="G460" s="85" t="s">
        <v>4323</v>
      </c>
      <c r="H460" s="86"/>
      <c r="I460" s="87"/>
      <c r="J460" s="88">
        <v>43206</v>
      </c>
      <c r="K460" s="89">
        <v>43235</v>
      </c>
      <c r="L460" s="81"/>
    </row>
    <row r="461" spans="1:12">
      <c r="A461" s="82">
        <v>457</v>
      </c>
      <c r="B461" s="83" t="s">
        <v>4294</v>
      </c>
      <c r="C461" s="84" t="s">
        <v>3624</v>
      </c>
      <c r="D461" s="85" t="s">
        <v>4324</v>
      </c>
      <c r="E461" s="85" t="s">
        <v>3606</v>
      </c>
      <c r="F461" s="85" t="s">
        <v>3624</v>
      </c>
      <c r="G461" s="85" t="s">
        <v>4324</v>
      </c>
      <c r="H461" s="86"/>
      <c r="I461" s="87"/>
      <c r="J461" s="88">
        <v>43206</v>
      </c>
      <c r="K461" s="89">
        <v>43235</v>
      </c>
      <c r="L461" s="81"/>
    </row>
    <row r="462" spans="1:12">
      <c r="A462" s="90">
        <v>458</v>
      </c>
      <c r="B462" s="83" t="s">
        <v>4294</v>
      </c>
      <c r="C462" s="84"/>
      <c r="D462" s="85" t="s">
        <v>4325</v>
      </c>
      <c r="E462" s="85" t="s">
        <v>3685</v>
      </c>
      <c r="F462" s="85" t="s">
        <v>3686</v>
      </c>
      <c r="G462" s="85" t="s">
        <v>4325</v>
      </c>
      <c r="H462" s="86"/>
      <c r="I462" s="87"/>
      <c r="J462" s="88">
        <v>43206</v>
      </c>
      <c r="K462" s="89">
        <v>43235</v>
      </c>
      <c r="L462" s="81"/>
    </row>
    <row r="463" spans="1:12">
      <c r="A463" s="82">
        <v>459</v>
      </c>
      <c r="B463" s="83" t="s">
        <v>4294</v>
      </c>
      <c r="C463" s="84"/>
      <c r="D463" s="85" t="s">
        <v>4326</v>
      </c>
      <c r="E463" s="85" t="s">
        <v>3685</v>
      </c>
      <c r="F463" s="85" t="s">
        <v>3686</v>
      </c>
      <c r="G463" s="85" t="s">
        <v>4326</v>
      </c>
      <c r="H463" s="86"/>
      <c r="I463" s="87"/>
      <c r="J463" s="88">
        <v>43206</v>
      </c>
      <c r="K463" s="89">
        <v>43235</v>
      </c>
      <c r="L463" s="81"/>
    </row>
    <row r="464" spans="1:12">
      <c r="A464" s="90">
        <v>460</v>
      </c>
      <c r="B464" s="83" t="s">
        <v>4294</v>
      </c>
      <c r="C464" s="84"/>
      <c r="D464" s="85" t="s">
        <v>4327</v>
      </c>
      <c r="E464" s="85" t="s">
        <v>3685</v>
      </c>
      <c r="F464" s="85" t="s">
        <v>3686</v>
      </c>
      <c r="G464" s="85" t="s">
        <v>4327</v>
      </c>
      <c r="H464" s="86"/>
      <c r="I464" s="87"/>
      <c r="J464" s="88">
        <v>43206</v>
      </c>
      <c r="K464" s="89">
        <v>43235</v>
      </c>
      <c r="L464" s="81"/>
    </row>
    <row r="465" spans="1:12">
      <c r="A465" s="82">
        <v>461</v>
      </c>
      <c r="B465" s="83" t="s">
        <v>4294</v>
      </c>
      <c r="C465" s="84"/>
      <c r="D465" s="85" t="s">
        <v>4328</v>
      </c>
      <c r="E465" s="85" t="s">
        <v>3685</v>
      </c>
      <c r="F465" s="85" t="s">
        <v>3686</v>
      </c>
      <c r="G465" s="85" t="s">
        <v>4328</v>
      </c>
      <c r="H465" s="86"/>
      <c r="I465" s="87"/>
      <c r="J465" s="88">
        <v>43206</v>
      </c>
      <c r="K465" s="89">
        <v>43235</v>
      </c>
      <c r="L465" s="81"/>
    </row>
    <row r="466" spans="1:12">
      <c r="A466" s="90">
        <v>462</v>
      </c>
      <c r="B466" s="83" t="s">
        <v>4294</v>
      </c>
      <c r="C466" s="84"/>
      <c r="D466" s="85" t="s">
        <v>4329</v>
      </c>
      <c r="E466" s="85" t="s">
        <v>3685</v>
      </c>
      <c r="F466" s="85" t="s">
        <v>3686</v>
      </c>
      <c r="G466" s="85" t="s">
        <v>4329</v>
      </c>
      <c r="H466" s="86"/>
      <c r="I466" s="87"/>
      <c r="J466" s="88">
        <v>43206</v>
      </c>
      <c r="K466" s="89">
        <v>43235</v>
      </c>
      <c r="L466" s="81"/>
    </row>
    <row r="467" spans="1:12">
      <c r="A467" s="82">
        <v>463</v>
      </c>
      <c r="B467" s="83" t="s">
        <v>4294</v>
      </c>
      <c r="C467" s="84" t="s">
        <v>3659</v>
      </c>
      <c r="D467" s="85" t="s">
        <v>4330</v>
      </c>
      <c r="E467" s="85" t="s">
        <v>3646</v>
      </c>
      <c r="F467" s="85" t="s">
        <v>3661</v>
      </c>
      <c r="G467" s="85" t="s">
        <v>4331</v>
      </c>
      <c r="H467" s="86"/>
      <c r="I467" s="87"/>
      <c r="J467" s="88">
        <v>43206</v>
      </c>
      <c r="K467" s="89">
        <v>43235</v>
      </c>
      <c r="L467" s="81"/>
    </row>
    <row r="468" spans="1:12">
      <c r="A468" s="90">
        <v>464</v>
      </c>
      <c r="B468" s="83" t="s">
        <v>4294</v>
      </c>
      <c r="C468" s="84" t="s">
        <v>3653</v>
      </c>
      <c r="D468" s="85" t="s">
        <v>4332</v>
      </c>
      <c r="E468" s="85" t="s">
        <v>3646</v>
      </c>
      <c r="F468" s="85" t="s">
        <v>3655</v>
      </c>
      <c r="G468" s="85" t="s">
        <v>4333</v>
      </c>
      <c r="H468" s="86"/>
      <c r="I468" s="87"/>
      <c r="J468" s="88">
        <v>43206</v>
      </c>
      <c r="K468" s="89">
        <v>43235</v>
      </c>
      <c r="L468" s="81"/>
    </row>
    <row r="469" spans="1:12">
      <c r="A469" s="82">
        <v>465</v>
      </c>
      <c r="B469" s="83" t="s">
        <v>4294</v>
      </c>
      <c r="C469" s="84" t="s">
        <v>3648</v>
      </c>
      <c r="D469" s="85" t="s">
        <v>4334</v>
      </c>
      <c r="E469" s="85" t="s">
        <v>3646</v>
      </c>
      <c r="F469" s="85" t="s">
        <v>3650</v>
      </c>
      <c r="G469" s="85" t="s">
        <v>4335</v>
      </c>
      <c r="H469" s="86"/>
      <c r="I469" s="87"/>
      <c r="J469" s="88">
        <v>43206</v>
      </c>
      <c r="K469" s="89">
        <v>43235</v>
      </c>
      <c r="L469" s="81"/>
    </row>
    <row r="470" spans="1:12">
      <c r="A470" s="90">
        <v>466</v>
      </c>
      <c r="B470" s="83" t="s">
        <v>4294</v>
      </c>
      <c r="C470" s="84" t="s">
        <v>3644</v>
      </c>
      <c r="D470" s="85" t="s">
        <v>4336</v>
      </c>
      <c r="E470" s="85" t="s">
        <v>3646</v>
      </c>
      <c r="F470" s="85" t="s">
        <v>3644</v>
      </c>
      <c r="G470" s="85" t="s">
        <v>4336</v>
      </c>
      <c r="H470" s="86"/>
      <c r="I470" s="87"/>
      <c r="J470" s="88">
        <v>43206</v>
      </c>
      <c r="K470" s="89">
        <v>43235</v>
      </c>
      <c r="L470" s="81"/>
    </row>
    <row r="471" spans="1:12">
      <c r="A471" s="82">
        <v>467</v>
      </c>
      <c r="B471" s="83" t="s">
        <v>4294</v>
      </c>
      <c r="C471" s="84"/>
      <c r="D471" s="85" t="s">
        <v>2400</v>
      </c>
      <c r="E471" s="85" t="s">
        <v>3697</v>
      </c>
      <c r="F471" s="85" t="s">
        <v>3889</v>
      </c>
      <c r="G471" s="85" t="s">
        <v>2400</v>
      </c>
      <c r="H471" s="86"/>
      <c r="I471" s="87"/>
      <c r="J471" s="88">
        <v>43206</v>
      </c>
      <c r="K471" s="89">
        <v>43235</v>
      </c>
      <c r="L471" s="81"/>
    </row>
    <row r="472" spans="1:12">
      <c r="A472" s="90">
        <v>468</v>
      </c>
      <c r="B472" s="83" t="s">
        <v>4294</v>
      </c>
      <c r="C472" s="84"/>
      <c r="D472" s="85" t="s">
        <v>4337</v>
      </c>
      <c r="E472" s="85" t="s">
        <v>3697</v>
      </c>
      <c r="F472" s="85" t="s">
        <v>3889</v>
      </c>
      <c r="G472" s="85" t="s">
        <v>4337</v>
      </c>
      <c r="H472" s="86"/>
      <c r="I472" s="87"/>
      <c r="J472" s="88">
        <v>43206</v>
      </c>
      <c r="K472" s="89">
        <v>43235</v>
      </c>
      <c r="L472" s="81"/>
    </row>
    <row r="473" spans="1:12">
      <c r="A473" s="82">
        <v>469</v>
      </c>
      <c r="B473" s="83" t="s">
        <v>4294</v>
      </c>
      <c r="C473" s="84"/>
      <c r="D473" s="85" t="s">
        <v>4338</v>
      </c>
      <c r="E473" s="85" t="s">
        <v>3697</v>
      </c>
      <c r="F473" s="85" t="s">
        <v>3889</v>
      </c>
      <c r="G473" s="85" t="s">
        <v>4338</v>
      </c>
      <c r="H473" s="86"/>
      <c r="I473" s="87"/>
      <c r="J473" s="88">
        <v>43206</v>
      </c>
      <c r="K473" s="89">
        <v>43235</v>
      </c>
      <c r="L473" s="81"/>
    </row>
    <row r="474" spans="1:12">
      <c r="A474" s="90">
        <v>470</v>
      </c>
      <c r="B474" s="83" t="s">
        <v>4294</v>
      </c>
      <c r="C474" s="84"/>
      <c r="D474" s="85" t="s">
        <v>4339</v>
      </c>
      <c r="E474" s="85" t="s">
        <v>3697</v>
      </c>
      <c r="F474" s="85" t="s">
        <v>3889</v>
      </c>
      <c r="G474" s="85" t="s">
        <v>4339</v>
      </c>
      <c r="H474" s="86"/>
      <c r="I474" s="87"/>
      <c r="J474" s="88">
        <v>43206</v>
      </c>
      <c r="K474" s="89">
        <v>43235</v>
      </c>
      <c r="L474" s="81"/>
    </row>
    <row r="475" spans="1:12">
      <c r="A475" s="82">
        <v>471</v>
      </c>
      <c r="B475" s="83" t="s">
        <v>4294</v>
      </c>
      <c r="C475" s="84"/>
      <c r="D475" s="85" t="s">
        <v>4340</v>
      </c>
      <c r="E475" s="85" t="s">
        <v>3697</v>
      </c>
      <c r="F475" s="85" t="s">
        <v>3889</v>
      </c>
      <c r="G475" s="85" t="s">
        <v>4340</v>
      </c>
      <c r="H475" s="86"/>
      <c r="I475" s="87"/>
      <c r="J475" s="88">
        <v>43206</v>
      </c>
      <c r="K475" s="89">
        <v>43235</v>
      </c>
      <c r="L475" s="81"/>
    </row>
    <row r="476" spans="1:12">
      <c r="A476" s="90">
        <v>472</v>
      </c>
      <c r="B476" s="83" t="s">
        <v>4294</v>
      </c>
      <c r="C476" s="84"/>
      <c r="D476" s="85" t="s">
        <v>4341</v>
      </c>
      <c r="E476" s="85" t="s">
        <v>3697</v>
      </c>
      <c r="F476" s="85" t="s">
        <v>3889</v>
      </c>
      <c r="G476" s="85" t="s">
        <v>4341</v>
      </c>
      <c r="H476" s="86"/>
      <c r="I476" s="87"/>
      <c r="J476" s="88">
        <v>43206</v>
      </c>
      <c r="K476" s="89">
        <v>43235</v>
      </c>
      <c r="L476" s="81"/>
    </row>
    <row r="477" spans="1:12">
      <c r="A477" s="82">
        <v>473</v>
      </c>
      <c r="B477" s="83" t="s">
        <v>4342</v>
      </c>
      <c r="C477" s="84" t="s">
        <v>3561</v>
      </c>
      <c r="D477" s="85" t="s">
        <v>4343</v>
      </c>
      <c r="E477" s="85" t="s">
        <v>3563</v>
      </c>
      <c r="F477" s="85" t="s">
        <v>3992</v>
      </c>
      <c r="G477" s="85" t="s">
        <v>4343</v>
      </c>
      <c r="H477" s="86"/>
      <c r="I477" s="87"/>
      <c r="J477" s="88" t="s">
        <v>4344</v>
      </c>
      <c r="K477" s="89" t="s">
        <v>4344</v>
      </c>
      <c r="L477" s="81"/>
    </row>
    <row r="478" spans="1:12">
      <c r="A478" s="90">
        <v>474</v>
      </c>
      <c r="B478" s="83" t="s">
        <v>4342</v>
      </c>
      <c r="C478" s="84" t="s">
        <v>3561</v>
      </c>
      <c r="D478" s="85" t="s">
        <v>4345</v>
      </c>
      <c r="E478" s="85" t="s">
        <v>3563</v>
      </c>
      <c r="F478" s="85" t="s">
        <v>3564</v>
      </c>
      <c r="G478" s="85" t="s">
        <v>4345</v>
      </c>
      <c r="H478" s="86"/>
      <c r="I478" s="87"/>
      <c r="J478" s="88" t="s">
        <v>4344</v>
      </c>
      <c r="K478" s="89" t="s">
        <v>4344</v>
      </c>
      <c r="L478" s="81"/>
    </row>
    <row r="479" spans="1:12">
      <c r="A479" s="82">
        <v>475</v>
      </c>
      <c r="B479" s="83" t="s">
        <v>4342</v>
      </c>
      <c r="C479" s="84" t="s">
        <v>3566</v>
      </c>
      <c r="D479" s="85" t="s">
        <v>4346</v>
      </c>
      <c r="E479" s="85" t="s">
        <v>3563</v>
      </c>
      <c r="F479" s="85" t="s">
        <v>3568</v>
      </c>
      <c r="G479" s="85" t="s">
        <v>4346</v>
      </c>
      <c r="H479" s="86"/>
      <c r="I479" s="87"/>
      <c r="J479" s="88" t="s">
        <v>4344</v>
      </c>
      <c r="K479" s="89" t="s">
        <v>4344</v>
      </c>
      <c r="L479" s="81"/>
    </row>
    <row r="480" spans="1:12">
      <c r="A480" s="90">
        <v>476</v>
      </c>
      <c r="B480" s="83" t="s">
        <v>4342</v>
      </c>
      <c r="C480" s="84" t="s">
        <v>3577</v>
      </c>
      <c r="D480" s="85" t="s">
        <v>4347</v>
      </c>
      <c r="E480" s="85" t="s">
        <v>3563</v>
      </c>
      <c r="F480" s="85" t="s">
        <v>3575</v>
      </c>
      <c r="G480" s="85" t="s">
        <v>4348</v>
      </c>
      <c r="H480" s="86"/>
      <c r="I480" s="87"/>
      <c r="J480" s="88" t="s">
        <v>4344</v>
      </c>
      <c r="K480" s="89" t="s">
        <v>4344</v>
      </c>
      <c r="L480" s="81"/>
    </row>
    <row r="481" spans="1:12">
      <c r="A481" s="82">
        <v>477</v>
      </c>
      <c r="B481" s="83" t="s">
        <v>4342</v>
      </c>
      <c r="C481" s="84" t="s">
        <v>3566</v>
      </c>
      <c r="D481" s="85" t="s">
        <v>4349</v>
      </c>
      <c r="E481" s="85" t="s">
        <v>3563</v>
      </c>
      <c r="F481" s="85" t="s">
        <v>3571</v>
      </c>
      <c r="G481" s="85" t="s">
        <v>4350</v>
      </c>
      <c r="H481" s="86"/>
      <c r="I481" s="87"/>
      <c r="J481" s="88" t="s">
        <v>4344</v>
      </c>
      <c r="K481" s="89" t="s">
        <v>4344</v>
      </c>
      <c r="L481" s="81"/>
    </row>
    <row r="482" spans="1:12">
      <c r="A482" s="90">
        <v>478</v>
      </c>
      <c r="B482" s="83" t="s">
        <v>4342</v>
      </c>
      <c r="C482" s="84" t="s">
        <v>3589</v>
      </c>
      <c r="D482" s="85" t="s">
        <v>4351</v>
      </c>
      <c r="E482" s="85" t="s">
        <v>3563</v>
      </c>
      <c r="F482" s="85" t="s">
        <v>3579</v>
      </c>
      <c r="G482" s="85" t="s">
        <v>4352</v>
      </c>
      <c r="H482" s="86"/>
      <c r="I482" s="87"/>
      <c r="J482" s="88" t="s">
        <v>4344</v>
      </c>
      <c r="K482" s="89" t="s">
        <v>4344</v>
      </c>
      <c r="L482" s="81"/>
    </row>
    <row r="483" spans="1:12">
      <c r="A483" s="82">
        <v>479</v>
      </c>
      <c r="B483" s="83" t="s">
        <v>4342</v>
      </c>
      <c r="C483" s="84" t="s">
        <v>3577</v>
      </c>
      <c r="D483" s="85" t="s">
        <v>4353</v>
      </c>
      <c r="E483" s="85" t="s">
        <v>3563</v>
      </c>
      <c r="F483" s="85" t="s">
        <v>3581</v>
      </c>
      <c r="G483" s="85" t="s">
        <v>4354</v>
      </c>
      <c r="H483" s="86"/>
      <c r="I483" s="87"/>
      <c r="J483" s="88" t="s">
        <v>4344</v>
      </c>
      <c r="K483" s="89" t="s">
        <v>4344</v>
      </c>
      <c r="L483" s="81"/>
    </row>
    <row r="484" spans="1:12">
      <c r="A484" s="90">
        <v>480</v>
      </c>
      <c r="B484" s="83" t="s">
        <v>4342</v>
      </c>
      <c r="C484" s="84" t="s">
        <v>3595</v>
      </c>
      <c r="D484" s="85" t="s">
        <v>4355</v>
      </c>
      <c r="E484" s="85" t="s">
        <v>3563</v>
      </c>
      <c r="F484" s="85" t="s">
        <v>3595</v>
      </c>
      <c r="G484" s="85" t="s">
        <v>4355</v>
      </c>
      <c r="H484" s="86"/>
      <c r="I484" s="87"/>
      <c r="J484" s="88" t="s">
        <v>4344</v>
      </c>
      <c r="K484" s="89" t="s">
        <v>4344</v>
      </c>
      <c r="L484" s="81"/>
    </row>
    <row r="485" spans="1:12">
      <c r="A485" s="82">
        <v>481</v>
      </c>
      <c r="B485" s="83" t="s">
        <v>4342</v>
      </c>
      <c r="C485" s="84" t="s">
        <v>3582</v>
      </c>
      <c r="D485" s="85" t="s">
        <v>4356</v>
      </c>
      <c r="E485" s="85" t="s">
        <v>3563</v>
      </c>
      <c r="F485" s="85" t="s">
        <v>3591</v>
      </c>
      <c r="G485" s="85" t="s">
        <v>4356</v>
      </c>
      <c r="H485" s="86"/>
      <c r="I485" s="87"/>
      <c r="J485" s="88" t="s">
        <v>4344</v>
      </c>
      <c r="K485" s="89" t="s">
        <v>4344</v>
      </c>
      <c r="L485" s="81"/>
    </row>
    <row r="486" spans="1:12">
      <c r="A486" s="90">
        <v>482</v>
      </c>
      <c r="B486" s="83" t="s">
        <v>4342</v>
      </c>
      <c r="C486" s="84" t="s">
        <v>3577</v>
      </c>
      <c r="D486" s="85" t="s">
        <v>4357</v>
      </c>
      <c r="E486" s="85" t="s">
        <v>3563</v>
      </c>
      <c r="F486" s="85" t="s">
        <v>3597</v>
      </c>
      <c r="G486" s="85" t="s">
        <v>4358</v>
      </c>
      <c r="H486" s="86"/>
      <c r="I486" s="87"/>
      <c r="J486" s="88" t="s">
        <v>4344</v>
      </c>
      <c r="K486" s="89" t="s">
        <v>4344</v>
      </c>
      <c r="L486" s="81"/>
    </row>
    <row r="487" spans="1:12">
      <c r="A487" s="82">
        <v>483</v>
      </c>
      <c r="B487" s="83" t="s">
        <v>4342</v>
      </c>
      <c r="C487" s="84" t="s">
        <v>3569</v>
      </c>
      <c r="D487" s="85" t="s">
        <v>4359</v>
      </c>
      <c r="E487" s="85" t="s">
        <v>3563</v>
      </c>
      <c r="F487" s="85" t="s">
        <v>3594</v>
      </c>
      <c r="G487" s="85" t="s">
        <v>4359</v>
      </c>
      <c r="H487" s="86"/>
      <c r="I487" s="87"/>
      <c r="J487" s="88" t="s">
        <v>4344</v>
      </c>
      <c r="K487" s="89" t="s">
        <v>4344</v>
      </c>
      <c r="L487" s="81"/>
    </row>
    <row r="488" spans="1:12">
      <c r="A488" s="90">
        <v>484</v>
      </c>
      <c r="B488" s="83" t="s">
        <v>4342</v>
      </c>
      <c r="C488" s="84" t="s">
        <v>3599</v>
      </c>
      <c r="D488" s="85" t="s">
        <v>4360</v>
      </c>
      <c r="E488" s="85" t="s">
        <v>3563</v>
      </c>
      <c r="F488" s="85" t="s">
        <v>3601</v>
      </c>
      <c r="G488" s="85" t="s">
        <v>4361</v>
      </c>
      <c r="H488" s="86"/>
      <c r="I488" s="87"/>
      <c r="J488" s="88" t="s">
        <v>4344</v>
      </c>
      <c r="K488" s="89" t="s">
        <v>4344</v>
      </c>
      <c r="L488" s="81"/>
    </row>
    <row r="489" spans="1:12">
      <c r="A489" s="82">
        <v>485</v>
      </c>
      <c r="B489" s="83" t="s">
        <v>4342</v>
      </c>
      <c r="C489" s="84" t="s">
        <v>3604</v>
      </c>
      <c r="D489" s="85" t="s">
        <v>4362</v>
      </c>
      <c r="E489" s="85" t="s">
        <v>3606</v>
      </c>
      <c r="F489" s="85" t="s">
        <v>3619</v>
      </c>
      <c r="G489" s="85" t="s">
        <v>4362</v>
      </c>
      <c r="H489" s="86"/>
      <c r="I489" s="87"/>
      <c r="J489" s="88" t="s">
        <v>4344</v>
      </c>
      <c r="K489" s="89" t="s">
        <v>4344</v>
      </c>
      <c r="L489" s="81"/>
    </row>
    <row r="490" spans="1:12">
      <c r="A490" s="90">
        <v>486</v>
      </c>
      <c r="B490" s="83" t="s">
        <v>4342</v>
      </c>
      <c r="C490" s="84" t="s">
        <v>3604</v>
      </c>
      <c r="D490" s="85" t="s">
        <v>4363</v>
      </c>
      <c r="E490" s="85" t="s">
        <v>3606</v>
      </c>
      <c r="F490" s="85" t="s">
        <v>3607</v>
      </c>
      <c r="G490" s="85" t="s">
        <v>4363</v>
      </c>
      <c r="H490" s="86"/>
      <c r="I490" s="87"/>
      <c r="J490" s="88" t="s">
        <v>4344</v>
      </c>
      <c r="K490" s="89" t="s">
        <v>4344</v>
      </c>
      <c r="L490" s="81"/>
    </row>
    <row r="491" spans="1:12">
      <c r="A491" s="82">
        <v>487</v>
      </c>
      <c r="B491" s="83" t="s">
        <v>4342</v>
      </c>
      <c r="C491" s="84" t="s">
        <v>3608</v>
      </c>
      <c r="D491" s="85" t="s">
        <v>4364</v>
      </c>
      <c r="E491" s="85" t="s">
        <v>3606</v>
      </c>
      <c r="F491" s="85" t="s">
        <v>3610</v>
      </c>
      <c r="G491" s="85" t="s">
        <v>4365</v>
      </c>
      <c r="H491" s="86"/>
      <c r="I491" s="87"/>
      <c r="J491" s="88" t="s">
        <v>4344</v>
      </c>
      <c r="K491" s="89" t="s">
        <v>4344</v>
      </c>
      <c r="L491" s="81"/>
    </row>
    <row r="492" spans="1:12">
      <c r="A492" s="90">
        <v>488</v>
      </c>
      <c r="B492" s="83" t="s">
        <v>4342</v>
      </c>
      <c r="C492" s="84" t="s">
        <v>3612</v>
      </c>
      <c r="D492" s="85" t="s">
        <v>4366</v>
      </c>
      <c r="E492" s="85" t="s">
        <v>3606</v>
      </c>
      <c r="F492" s="85" t="s">
        <v>3614</v>
      </c>
      <c r="G492" s="85" t="s">
        <v>4366</v>
      </c>
      <c r="H492" s="86"/>
      <c r="I492" s="87"/>
      <c r="J492" s="88" t="s">
        <v>4344</v>
      </c>
      <c r="K492" s="89" t="s">
        <v>4344</v>
      </c>
      <c r="L492" s="81"/>
    </row>
    <row r="493" spans="1:12">
      <c r="A493" s="82">
        <v>489</v>
      </c>
      <c r="B493" s="83" t="s">
        <v>4342</v>
      </c>
      <c r="C493" s="84" t="s">
        <v>3612</v>
      </c>
      <c r="D493" s="85" t="s">
        <v>4367</v>
      </c>
      <c r="E493" s="85" t="s">
        <v>3606</v>
      </c>
      <c r="F493" s="85" t="s">
        <v>3616</v>
      </c>
      <c r="G493" s="85" t="s">
        <v>4367</v>
      </c>
      <c r="H493" s="86"/>
      <c r="I493" s="87"/>
      <c r="J493" s="88" t="s">
        <v>4344</v>
      </c>
      <c r="K493" s="89" t="s">
        <v>4344</v>
      </c>
      <c r="L493" s="81"/>
    </row>
    <row r="494" spans="1:12">
      <c r="A494" s="90">
        <v>490</v>
      </c>
      <c r="B494" s="83" t="s">
        <v>4342</v>
      </c>
      <c r="C494" s="84" t="s">
        <v>3608</v>
      </c>
      <c r="D494" s="85" t="s">
        <v>4368</v>
      </c>
      <c r="E494" s="85" t="s">
        <v>3606</v>
      </c>
      <c r="F494" s="85" t="s">
        <v>3629</v>
      </c>
      <c r="G494" s="85" t="s">
        <v>4368</v>
      </c>
      <c r="H494" s="86"/>
      <c r="I494" s="87"/>
      <c r="J494" s="88" t="s">
        <v>4344</v>
      </c>
      <c r="K494" s="89" t="s">
        <v>4344</v>
      </c>
      <c r="L494" s="81"/>
    </row>
    <row r="495" spans="1:12">
      <c r="A495" s="82">
        <v>491</v>
      </c>
      <c r="B495" s="83" t="s">
        <v>4342</v>
      </c>
      <c r="C495" s="84"/>
      <c r="D495" s="85" t="s">
        <v>4369</v>
      </c>
      <c r="E495" s="85" t="s">
        <v>3606</v>
      </c>
      <c r="F495" s="85" t="s">
        <v>3632</v>
      </c>
      <c r="G495" s="85" t="s">
        <v>4369</v>
      </c>
      <c r="H495" s="86"/>
      <c r="I495" s="87"/>
      <c r="J495" s="88" t="s">
        <v>4344</v>
      </c>
      <c r="K495" s="89" t="s">
        <v>4344</v>
      </c>
      <c r="L495" s="81"/>
    </row>
    <row r="496" spans="1:12">
      <c r="A496" s="90">
        <v>492</v>
      </c>
      <c r="B496" s="83" t="s">
        <v>4342</v>
      </c>
      <c r="C496" s="84"/>
      <c r="D496" s="85" t="s">
        <v>4370</v>
      </c>
      <c r="E496" s="85" t="s">
        <v>3606</v>
      </c>
      <c r="F496" s="85" t="s">
        <v>3631</v>
      </c>
      <c r="G496" s="85" t="s">
        <v>4370</v>
      </c>
      <c r="H496" s="86"/>
      <c r="I496" s="87"/>
      <c r="J496" s="88" t="s">
        <v>4344</v>
      </c>
      <c r="K496" s="89" t="s">
        <v>4344</v>
      </c>
      <c r="L496" s="81"/>
    </row>
    <row r="497" spans="1:12">
      <c r="A497" s="82">
        <v>493</v>
      </c>
      <c r="B497" s="83" t="s">
        <v>4342</v>
      </c>
      <c r="C497" s="84" t="s">
        <v>4371</v>
      </c>
      <c r="D497" s="85" t="s">
        <v>4372</v>
      </c>
      <c r="E497" s="85" t="s">
        <v>3606</v>
      </c>
      <c r="F497" s="85" t="s">
        <v>4371</v>
      </c>
      <c r="G497" s="85" t="s">
        <v>4372</v>
      </c>
      <c r="H497" s="86"/>
      <c r="I497" s="87"/>
      <c r="J497" s="88" t="s">
        <v>4344</v>
      </c>
      <c r="K497" s="89" t="s">
        <v>4344</v>
      </c>
      <c r="L497" s="81"/>
    </row>
    <row r="498" spans="1:12">
      <c r="A498" s="90">
        <v>494</v>
      </c>
      <c r="B498" s="83" t="s">
        <v>4342</v>
      </c>
      <c r="C498" s="84"/>
      <c r="D498" s="85" t="s">
        <v>4373</v>
      </c>
      <c r="E498" s="85" t="s">
        <v>3646</v>
      </c>
      <c r="F498" s="85" t="s">
        <v>3650</v>
      </c>
      <c r="G498" s="85" t="s">
        <v>4374</v>
      </c>
      <c r="H498" s="86"/>
      <c r="I498" s="87"/>
      <c r="J498" s="88" t="s">
        <v>4344</v>
      </c>
      <c r="K498" s="89" t="s">
        <v>4344</v>
      </c>
      <c r="L498" s="81"/>
    </row>
    <row r="499" spans="1:12">
      <c r="A499" s="82">
        <v>495</v>
      </c>
      <c r="B499" s="83" t="s">
        <v>4342</v>
      </c>
      <c r="C499" s="84" t="s">
        <v>3659</v>
      </c>
      <c r="D499" s="85" t="s">
        <v>4375</v>
      </c>
      <c r="E499" s="85" t="s">
        <v>3646</v>
      </c>
      <c r="F499" s="85" t="s">
        <v>3661</v>
      </c>
      <c r="G499" s="85" t="s">
        <v>4376</v>
      </c>
      <c r="H499" s="86"/>
      <c r="I499" s="87"/>
      <c r="J499" s="88" t="s">
        <v>4344</v>
      </c>
      <c r="K499" s="89" t="s">
        <v>4344</v>
      </c>
      <c r="L499" s="81"/>
    </row>
    <row r="500" spans="1:12">
      <c r="A500" s="90">
        <v>496</v>
      </c>
      <c r="B500" s="83" t="s">
        <v>4342</v>
      </c>
      <c r="C500" s="84"/>
      <c r="D500" s="85" t="s">
        <v>4377</v>
      </c>
      <c r="E500" s="85" t="s">
        <v>3646</v>
      </c>
      <c r="F500" s="85" t="s">
        <v>3690</v>
      </c>
      <c r="G500" s="85" t="s">
        <v>4377</v>
      </c>
      <c r="H500" s="86"/>
      <c r="I500" s="87"/>
      <c r="J500" s="88" t="s">
        <v>4344</v>
      </c>
      <c r="K500" s="89" t="s">
        <v>4344</v>
      </c>
      <c r="L500" s="81"/>
    </row>
    <row r="501" spans="1:12">
      <c r="A501" s="82">
        <v>497</v>
      </c>
      <c r="B501" s="83" t="s">
        <v>4342</v>
      </c>
      <c r="C501" s="84"/>
      <c r="D501" s="85" t="s">
        <v>4378</v>
      </c>
      <c r="E501" s="85" t="s">
        <v>3646</v>
      </c>
      <c r="F501" s="85" t="s">
        <v>3655</v>
      </c>
      <c r="G501" s="85" t="s">
        <v>4378</v>
      </c>
      <c r="H501" s="86"/>
      <c r="I501" s="87"/>
      <c r="J501" s="88" t="s">
        <v>4344</v>
      </c>
      <c r="K501" s="89" t="s">
        <v>4344</v>
      </c>
      <c r="L501" s="81"/>
    </row>
    <row r="502" spans="1:12">
      <c r="A502" s="90">
        <v>498</v>
      </c>
      <c r="B502" s="83" t="s">
        <v>4342</v>
      </c>
      <c r="C502" s="84" t="s">
        <v>3644</v>
      </c>
      <c r="D502" s="85" t="s">
        <v>4379</v>
      </c>
      <c r="E502" s="85" t="s">
        <v>3646</v>
      </c>
      <c r="F502" s="85" t="s">
        <v>3644</v>
      </c>
      <c r="G502" s="85" t="s">
        <v>4379</v>
      </c>
      <c r="H502" s="86"/>
      <c r="I502" s="87"/>
      <c r="J502" s="88" t="s">
        <v>4344</v>
      </c>
      <c r="K502" s="89" t="s">
        <v>4344</v>
      </c>
      <c r="L502" s="81"/>
    </row>
    <row r="503" spans="1:12">
      <c r="A503" s="82">
        <v>499</v>
      </c>
      <c r="B503" s="83" t="s">
        <v>4380</v>
      </c>
      <c r="C503" s="84" t="s">
        <v>3604</v>
      </c>
      <c r="D503" s="85" t="s">
        <v>4381</v>
      </c>
      <c r="E503" s="85" t="s">
        <v>3606</v>
      </c>
      <c r="F503" s="85" t="s">
        <v>3619</v>
      </c>
      <c r="G503" s="85" t="s">
        <v>4382</v>
      </c>
      <c r="H503" s="91"/>
      <c r="I503" s="92"/>
      <c r="J503" s="93">
        <v>43223</v>
      </c>
      <c r="K503" s="94">
        <v>43252</v>
      </c>
      <c r="L503" s="81"/>
    </row>
    <row r="504" spans="1:12">
      <c r="A504" s="90">
        <v>500</v>
      </c>
      <c r="B504" s="83" t="s">
        <v>4380</v>
      </c>
      <c r="C504" s="84"/>
      <c r="D504" s="85" t="s">
        <v>4383</v>
      </c>
      <c r="E504" s="85" t="s">
        <v>3606</v>
      </c>
      <c r="F504" s="85" t="s">
        <v>3607</v>
      </c>
      <c r="G504" s="85" t="s">
        <v>4384</v>
      </c>
      <c r="H504" s="91"/>
      <c r="I504" s="92"/>
      <c r="J504" s="93">
        <v>43223</v>
      </c>
      <c r="K504" s="94">
        <v>43252</v>
      </c>
      <c r="L504" s="81"/>
    </row>
    <row r="505" spans="1:12">
      <c r="A505" s="82">
        <v>501</v>
      </c>
      <c r="B505" s="83" t="s">
        <v>4380</v>
      </c>
      <c r="C505" s="84"/>
      <c r="D505" s="85" t="s">
        <v>4385</v>
      </c>
      <c r="E505" s="85" t="s">
        <v>3606</v>
      </c>
      <c r="F505" s="85" t="s">
        <v>3610</v>
      </c>
      <c r="G505" s="85" t="s">
        <v>4386</v>
      </c>
      <c r="H505" s="96"/>
      <c r="I505" s="95"/>
      <c r="J505" s="93">
        <v>43223</v>
      </c>
      <c r="K505" s="94">
        <v>43252</v>
      </c>
      <c r="L505" s="81"/>
    </row>
    <row r="506" spans="1:12">
      <c r="A506" s="90">
        <v>502</v>
      </c>
      <c r="B506" s="83" t="s">
        <v>4380</v>
      </c>
      <c r="C506" s="84"/>
      <c r="D506" s="85" t="s">
        <v>4387</v>
      </c>
      <c r="E506" s="85" t="s">
        <v>3606</v>
      </c>
      <c r="F506" s="85" t="s">
        <v>4388</v>
      </c>
      <c r="G506" s="85" t="s">
        <v>4387</v>
      </c>
      <c r="H506" s="96"/>
      <c r="I506" s="95"/>
      <c r="J506" s="93">
        <v>43223</v>
      </c>
      <c r="K506" s="94">
        <v>43252</v>
      </c>
      <c r="L506" s="81"/>
    </row>
    <row r="507" spans="1:12">
      <c r="A507" s="82">
        <v>503</v>
      </c>
      <c r="B507" s="83" t="s">
        <v>4380</v>
      </c>
      <c r="C507" s="84"/>
      <c r="D507" s="85" t="s">
        <v>4389</v>
      </c>
      <c r="E507" s="85" t="s">
        <v>3606</v>
      </c>
      <c r="F507" s="85" t="s">
        <v>3631</v>
      </c>
      <c r="G507" s="85" t="s">
        <v>4389</v>
      </c>
      <c r="H507" s="96"/>
      <c r="I507" s="95"/>
      <c r="J507" s="93">
        <v>43223</v>
      </c>
      <c r="K507" s="94">
        <v>43252</v>
      </c>
      <c r="L507" s="81"/>
    </row>
    <row r="508" spans="1:12">
      <c r="A508" s="90">
        <v>504</v>
      </c>
      <c r="B508" s="83" t="s">
        <v>4380</v>
      </c>
      <c r="C508" s="84" t="s">
        <v>3624</v>
      </c>
      <c r="D508" s="85" t="s">
        <v>4390</v>
      </c>
      <c r="E508" s="85" t="s">
        <v>3606</v>
      </c>
      <c r="F508" s="85" t="s">
        <v>3624</v>
      </c>
      <c r="G508" s="85" t="s">
        <v>4390</v>
      </c>
      <c r="H508" s="96"/>
      <c r="I508" s="95"/>
      <c r="J508" s="93">
        <v>43223</v>
      </c>
      <c r="K508" s="94">
        <v>43252</v>
      </c>
      <c r="L508" s="81"/>
    </row>
    <row r="509" spans="1:12">
      <c r="A509" s="82">
        <v>505</v>
      </c>
      <c r="B509" s="83" t="s">
        <v>4380</v>
      </c>
      <c r="C509" s="84"/>
      <c r="D509" s="85" t="s">
        <v>4391</v>
      </c>
      <c r="E509" s="85" t="s">
        <v>3646</v>
      </c>
      <c r="F509" s="85" t="s">
        <v>3650</v>
      </c>
      <c r="G509" s="85" t="s">
        <v>4392</v>
      </c>
      <c r="H509" s="96"/>
      <c r="I509" s="95"/>
      <c r="J509" s="93">
        <v>43223</v>
      </c>
      <c r="K509" s="94">
        <v>43252</v>
      </c>
      <c r="L509" s="81"/>
    </row>
    <row r="510" spans="1:12">
      <c r="A510" s="90">
        <v>506</v>
      </c>
      <c r="B510" s="83" t="s">
        <v>4380</v>
      </c>
      <c r="C510" s="84" t="s">
        <v>3659</v>
      </c>
      <c r="D510" s="85" t="s">
        <v>4393</v>
      </c>
      <c r="E510" s="85" t="s">
        <v>3646</v>
      </c>
      <c r="F510" s="85" t="s">
        <v>3661</v>
      </c>
      <c r="G510" s="85" t="s">
        <v>4394</v>
      </c>
      <c r="H510" s="96"/>
      <c r="I510" s="95"/>
      <c r="J510" s="93">
        <v>43223</v>
      </c>
      <c r="K510" s="94">
        <v>43252</v>
      </c>
      <c r="L510" s="81"/>
    </row>
    <row r="511" spans="1:12">
      <c r="A511" s="82">
        <v>507</v>
      </c>
      <c r="B511" s="83" t="s">
        <v>4380</v>
      </c>
      <c r="C511" s="84"/>
      <c r="D511" s="85" t="s">
        <v>4395</v>
      </c>
      <c r="E511" s="85" t="s">
        <v>3700</v>
      </c>
      <c r="F511" s="85" t="s">
        <v>3701</v>
      </c>
      <c r="G511" s="85" t="s">
        <v>4395</v>
      </c>
      <c r="H511" s="96"/>
      <c r="I511" s="95"/>
      <c r="J511" s="93">
        <v>43223</v>
      </c>
      <c r="K511" s="94">
        <v>43252</v>
      </c>
      <c r="L511" s="81"/>
    </row>
    <row r="512" spans="1:12">
      <c r="A512" s="90">
        <v>508</v>
      </c>
      <c r="B512" s="83" t="s">
        <v>4380</v>
      </c>
      <c r="C512" s="84" t="s">
        <v>3561</v>
      </c>
      <c r="D512" s="85" t="s">
        <v>4396</v>
      </c>
      <c r="E512" s="85" t="s">
        <v>3563</v>
      </c>
      <c r="F512" s="85" t="s">
        <v>3564</v>
      </c>
      <c r="G512" s="85" t="s">
        <v>4396</v>
      </c>
      <c r="H512" s="96"/>
      <c r="I512" s="95"/>
      <c r="J512" s="93">
        <v>43223</v>
      </c>
      <c r="K512" s="94">
        <v>43252</v>
      </c>
      <c r="L512" s="81"/>
    </row>
    <row r="513" spans="1:12">
      <c r="A513" s="82">
        <v>509</v>
      </c>
      <c r="B513" s="83" t="s">
        <v>4380</v>
      </c>
      <c r="C513" s="84" t="s">
        <v>3566</v>
      </c>
      <c r="D513" s="85" t="s">
        <v>4397</v>
      </c>
      <c r="E513" s="85" t="s">
        <v>3563</v>
      </c>
      <c r="F513" s="85" t="s">
        <v>3575</v>
      </c>
      <c r="G513" s="85" t="s">
        <v>4398</v>
      </c>
      <c r="H513" s="96"/>
      <c r="I513" s="95"/>
      <c r="J513" s="93">
        <v>43223</v>
      </c>
      <c r="K513" s="94">
        <v>43252</v>
      </c>
      <c r="L513" s="81"/>
    </row>
    <row r="514" spans="1:12">
      <c r="A514" s="90">
        <v>510</v>
      </c>
      <c r="B514" s="83" t="s">
        <v>4380</v>
      </c>
      <c r="C514" s="84"/>
      <c r="D514" s="85" t="s">
        <v>4399</v>
      </c>
      <c r="E514" s="85" t="s">
        <v>3563</v>
      </c>
      <c r="F514" s="85" t="s">
        <v>3594</v>
      </c>
      <c r="G514" s="85" t="s">
        <v>4400</v>
      </c>
      <c r="H514" s="96"/>
      <c r="I514" s="95"/>
      <c r="J514" s="93">
        <v>43223</v>
      </c>
      <c r="K514" s="94">
        <v>43252</v>
      </c>
      <c r="L514" s="81"/>
    </row>
    <row r="515" spans="1:12">
      <c r="A515" s="82">
        <v>511</v>
      </c>
      <c r="B515" s="83" t="s">
        <v>4380</v>
      </c>
      <c r="C515" s="84" t="s">
        <v>3582</v>
      </c>
      <c r="D515" s="85" t="s">
        <v>4401</v>
      </c>
      <c r="E515" s="85" t="s">
        <v>3563</v>
      </c>
      <c r="F515" s="85" t="s">
        <v>3584</v>
      </c>
      <c r="G515" s="85" t="s">
        <v>4401</v>
      </c>
      <c r="H515" s="96"/>
      <c r="I515" s="95"/>
      <c r="J515" s="93">
        <v>43223</v>
      </c>
      <c r="K515" s="94">
        <v>43252</v>
      </c>
      <c r="L515" s="81"/>
    </row>
    <row r="516" spans="1:12">
      <c r="A516" s="90">
        <v>512</v>
      </c>
      <c r="B516" s="83" t="s">
        <v>4380</v>
      </c>
      <c r="C516" s="84" t="s">
        <v>3599</v>
      </c>
      <c r="D516" s="85" t="s">
        <v>4402</v>
      </c>
      <c r="E516" s="85" t="s">
        <v>3563</v>
      </c>
      <c r="F516" s="85" t="s">
        <v>3601</v>
      </c>
      <c r="G516" s="85" t="s">
        <v>4402</v>
      </c>
      <c r="H516" s="96"/>
      <c r="I516" s="95"/>
      <c r="J516" s="93">
        <v>43223</v>
      </c>
      <c r="K516" s="94">
        <v>43252</v>
      </c>
      <c r="L516" s="81"/>
    </row>
    <row r="517" spans="1:12">
      <c r="A517" s="82">
        <v>513</v>
      </c>
      <c r="B517" s="83" t="s">
        <v>4380</v>
      </c>
      <c r="C517" s="84"/>
      <c r="D517" s="85" t="s">
        <v>4403</v>
      </c>
      <c r="E517" s="85" t="s">
        <v>3697</v>
      </c>
      <c r="F517" s="85" t="s">
        <v>3889</v>
      </c>
      <c r="G517" s="85" t="s">
        <v>4403</v>
      </c>
      <c r="H517" s="96"/>
      <c r="I517" s="95"/>
      <c r="J517" s="93">
        <v>43223</v>
      </c>
      <c r="K517" s="94">
        <v>43252</v>
      </c>
      <c r="L517" s="81"/>
    </row>
    <row r="518" spans="1:12">
      <c r="A518" s="90">
        <v>514</v>
      </c>
      <c r="B518" s="83" t="s">
        <v>4380</v>
      </c>
      <c r="C518" s="84"/>
      <c r="D518" s="85" t="s">
        <v>4404</v>
      </c>
      <c r="E518" s="85" t="s">
        <v>3697</v>
      </c>
      <c r="F518" s="85" t="s">
        <v>3889</v>
      </c>
      <c r="G518" s="85" t="s">
        <v>4404</v>
      </c>
      <c r="H518" s="96"/>
      <c r="I518" s="95"/>
      <c r="J518" s="93">
        <v>43223</v>
      </c>
      <c r="K518" s="94">
        <v>43252</v>
      </c>
      <c r="L518" s="81"/>
    </row>
    <row r="519" spans="1:12">
      <c r="A519" s="82">
        <v>515</v>
      </c>
      <c r="B519" s="83" t="s">
        <v>4380</v>
      </c>
      <c r="C519" s="84"/>
      <c r="D519" s="85" t="s">
        <v>4405</v>
      </c>
      <c r="E519" s="85" t="s">
        <v>3697</v>
      </c>
      <c r="F519" s="85" t="s">
        <v>3889</v>
      </c>
      <c r="G519" s="85" t="s">
        <v>4405</v>
      </c>
      <c r="H519" s="96"/>
      <c r="I519" s="95"/>
      <c r="J519" s="93">
        <v>43223</v>
      </c>
      <c r="K519" s="94">
        <v>43252</v>
      </c>
      <c r="L519" s="81"/>
    </row>
    <row r="520" spans="1:12">
      <c r="A520" s="90">
        <v>516</v>
      </c>
      <c r="B520" s="83" t="s">
        <v>4380</v>
      </c>
      <c r="C520" s="84"/>
      <c r="D520" s="85" t="s">
        <v>4406</v>
      </c>
      <c r="E520" s="85" t="s">
        <v>3697</v>
      </c>
      <c r="F520" s="85" t="s">
        <v>3889</v>
      </c>
      <c r="G520" s="85" t="s">
        <v>4406</v>
      </c>
      <c r="H520" s="96"/>
      <c r="I520" s="95"/>
      <c r="J520" s="93">
        <v>43223</v>
      </c>
      <c r="K520" s="94">
        <v>43252</v>
      </c>
      <c r="L520" s="81"/>
    </row>
    <row r="521" spans="1:12">
      <c r="A521" s="82">
        <v>517</v>
      </c>
      <c r="B521" s="83" t="s">
        <v>4380</v>
      </c>
      <c r="C521" s="84"/>
      <c r="D521" s="85" t="s">
        <v>4407</v>
      </c>
      <c r="E521" s="85" t="s">
        <v>3697</v>
      </c>
      <c r="F521" s="85" t="s">
        <v>3697</v>
      </c>
      <c r="G521" s="85" t="s">
        <v>4407</v>
      </c>
      <c r="H521" s="96"/>
      <c r="I521" s="95"/>
      <c r="J521" s="93">
        <v>43223</v>
      </c>
      <c r="K521" s="94">
        <v>43252</v>
      </c>
      <c r="L521" s="81"/>
    </row>
    <row r="522" spans="1:12">
      <c r="A522" s="90">
        <v>518</v>
      </c>
      <c r="B522" s="83" t="s">
        <v>4380</v>
      </c>
      <c r="C522" s="84"/>
      <c r="D522" s="85" t="s">
        <v>4408</v>
      </c>
      <c r="E522" s="85" t="s">
        <v>3697</v>
      </c>
      <c r="F522" s="85" t="s">
        <v>3697</v>
      </c>
      <c r="G522" s="85" t="s">
        <v>4408</v>
      </c>
      <c r="H522" s="96"/>
      <c r="I522" s="95"/>
      <c r="J522" s="93">
        <v>43223</v>
      </c>
      <c r="K522" s="94">
        <v>43252</v>
      </c>
      <c r="L522" s="81"/>
    </row>
    <row r="523" spans="1:12">
      <c r="A523" s="82">
        <v>519</v>
      </c>
      <c r="B523" s="83" t="s">
        <v>4409</v>
      </c>
      <c r="C523" s="84" t="s">
        <v>3561</v>
      </c>
      <c r="D523" s="85" t="s">
        <v>4410</v>
      </c>
      <c r="E523" s="85" t="s">
        <v>3563</v>
      </c>
      <c r="F523" s="85" t="s">
        <v>3564</v>
      </c>
      <c r="G523" s="85" t="s">
        <v>4410</v>
      </c>
      <c r="H523" s="86"/>
      <c r="I523" s="87"/>
      <c r="J523" s="88"/>
      <c r="K523" s="89">
        <v>43130</v>
      </c>
      <c r="L523" s="81"/>
    </row>
    <row r="524" spans="1:12" ht="24.9">
      <c r="A524" s="90">
        <v>520</v>
      </c>
      <c r="B524" s="83" t="s">
        <v>4409</v>
      </c>
      <c r="C524" s="84"/>
      <c r="D524" s="85" t="s">
        <v>4411</v>
      </c>
      <c r="E524" s="85" t="s">
        <v>3563</v>
      </c>
      <c r="F524" s="85" t="s">
        <v>3575</v>
      </c>
      <c r="G524" s="85" t="s">
        <v>4412</v>
      </c>
      <c r="H524" s="86" t="s">
        <v>4412</v>
      </c>
      <c r="I524" s="87"/>
      <c r="J524" s="88"/>
      <c r="K524" s="89">
        <v>43130</v>
      </c>
      <c r="L524" s="81"/>
    </row>
    <row r="525" spans="1:12">
      <c r="A525" s="82">
        <v>521</v>
      </c>
      <c r="B525" s="83" t="s">
        <v>4409</v>
      </c>
      <c r="C525" s="84" t="s">
        <v>3624</v>
      </c>
      <c r="D525" s="85" t="s">
        <v>4413</v>
      </c>
      <c r="E525" s="85" t="s">
        <v>3606</v>
      </c>
      <c r="F525" s="85" t="s">
        <v>3624</v>
      </c>
      <c r="G525" s="85" t="s">
        <v>4413</v>
      </c>
      <c r="H525" s="86"/>
      <c r="I525" s="87"/>
      <c r="J525" s="88"/>
      <c r="K525" s="89">
        <v>43130</v>
      </c>
      <c r="L525" s="81"/>
    </row>
    <row r="526" spans="1:12" ht="37.299999999999997">
      <c r="A526" s="90">
        <v>522</v>
      </c>
      <c r="B526" s="83" t="s">
        <v>4409</v>
      </c>
      <c r="C526" s="84"/>
      <c r="D526" s="85" t="s">
        <v>4414</v>
      </c>
      <c r="E526" s="85" t="s">
        <v>3606</v>
      </c>
      <c r="F526" s="85" t="s">
        <v>3655</v>
      </c>
      <c r="G526" s="85" t="s">
        <v>4415</v>
      </c>
      <c r="H526" s="86" t="s">
        <v>4415</v>
      </c>
      <c r="I526" s="87"/>
      <c r="J526" s="88"/>
      <c r="K526" s="89">
        <v>43130</v>
      </c>
      <c r="L526" s="81"/>
    </row>
    <row r="527" spans="1:12">
      <c r="A527" s="82">
        <v>523</v>
      </c>
      <c r="B527" s="83" t="s">
        <v>4409</v>
      </c>
      <c r="C527" s="84"/>
      <c r="D527" s="85" t="s">
        <v>4416</v>
      </c>
      <c r="E527" s="85" t="s">
        <v>3606</v>
      </c>
      <c r="F527" s="85" t="s">
        <v>3619</v>
      </c>
      <c r="G527" s="85" t="s">
        <v>4416</v>
      </c>
      <c r="H527" s="86"/>
      <c r="I527" s="87"/>
      <c r="J527" s="88"/>
      <c r="K527" s="89">
        <v>43130</v>
      </c>
      <c r="L527" s="81"/>
    </row>
    <row r="528" spans="1:12">
      <c r="A528" s="90">
        <v>524</v>
      </c>
      <c r="B528" s="83" t="s">
        <v>4409</v>
      </c>
      <c r="C528" s="84"/>
      <c r="D528" s="85" t="s">
        <v>4417</v>
      </c>
      <c r="E528" s="85" t="s">
        <v>3606</v>
      </c>
      <c r="F528" s="85" t="s">
        <v>3614</v>
      </c>
      <c r="G528" s="85" t="s">
        <v>4417</v>
      </c>
      <c r="H528" s="86"/>
      <c r="I528" s="87"/>
      <c r="J528" s="88"/>
      <c r="K528" s="89">
        <v>43130</v>
      </c>
      <c r="L528" s="81"/>
    </row>
    <row r="529" spans="1:12">
      <c r="A529" s="82">
        <v>525</v>
      </c>
      <c r="B529" s="83" t="s">
        <v>4418</v>
      </c>
      <c r="C529" s="84" t="s">
        <v>3561</v>
      </c>
      <c r="D529" s="85" t="s">
        <v>4419</v>
      </c>
      <c r="E529" s="85" t="s">
        <v>3563</v>
      </c>
      <c r="F529" s="85" t="s">
        <v>3564</v>
      </c>
      <c r="G529" s="85" t="s">
        <v>4419</v>
      </c>
      <c r="H529" s="86"/>
      <c r="I529" s="87"/>
      <c r="J529" s="88" t="s">
        <v>4420</v>
      </c>
      <c r="K529" s="89" t="s">
        <v>4420</v>
      </c>
      <c r="L529" s="81"/>
    </row>
    <row r="530" spans="1:12">
      <c r="A530" s="90">
        <v>526</v>
      </c>
      <c r="B530" s="83" t="s">
        <v>4418</v>
      </c>
      <c r="C530" s="84"/>
      <c r="D530" s="85" t="s">
        <v>4421</v>
      </c>
      <c r="E530" s="85" t="s">
        <v>3563</v>
      </c>
      <c r="F530" s="85" t="s">
        <v>3575</v>
      </c>
      <c r="G530" s="85" t="s">
        <v>4421</v>
      </c>
      <c r="H530" s="86"/>
      <c r="I530" s="87"/>
      <c r="J530" s="88" t="s">
        <v>4420</v>
      </c>
      <c r="K530" s="89" t="s">
        <v>4420</v>
      </c>
      <c r="L530" s="81"/>
    </row>
    <row r="531" spans="1:12">
      <c r="A531" s="82">
        <v>527</v>
      </c>
      <c r="B531" s="83" t="s">
        <v>4418</v>
      </c>
      <c r="C531" s="84"/>
      <c r="D531" s="85" t="s">
        <v>4422</v>
      </c>
      <c r="E531" s="85" t="s">
        <v>3563</v>
      </c>
      <c r="F531" s="85" t="s">
        <v>3579</v>
      </c>
      <c r="G531" s="85" t="s">
        <v>4422</v>
      </c>
      <c r="H531" s="86"/>
      <c r="I531" s="87"/>
      <c r="J531" s="88" t="s">
        <v>4420</v>
      </c>
      <c r="K531" s="89" t="s">
        <v>4420</v>
      </c>
      <c r="L531" s="81"/>
    </row>
    <row r="532" spans="1:12">
      <c r="A532" s="90">
        <v>528</v>
      </c>
      <c r="B532" s="83" t="s">
        <v>4418</v>
      </c>
      <c r="C532" s="84"/>
      <c r="D532" s="85" t="s">
        <v>4423</v>
      </c>
      <c r="E532" s="85" t="s">
        <v>3563</v>
      </c>
      <c r="F532" s="85" t="s">
        <v>3595</v>
      </c>
      <c r="G532" s="85" t="s">
        <v>4423</v>
      </c>
      <c r="H532" s="86"/>
      <c r="I532" s="87"/>
      <c r="J532" s="88" t="s">
        <v>4420</v>
      </c>
      <c r="K532" s="89" t="s">
        <v>4420</v>
      </c>
      <c r="L532" s="81"/>
    </row>
    <row r="533" spans="1:12">
      <c r="A533" s="82">
        <v>529</v>
      </c>
      <c r="B533" s="83" t="s">
        <v>4418</v>
      </c>
      <c r="C533" s="84"/>
      <c r="D533" s="85" t="s">
        <v>4424</v>
      </c>
      <c r="E533" s="85" t="s">
        <v>3606</v>
      </c>
      <c r="F533" s="85" t="s">
        <v>3619</v>
      </c>
      <c r="G533" s="85" t="s">
        <v>4424</v>
      </c>
      <c r="H533" s="86"/>
      <c r="I533" s="87"/>
      <c r="J533" s="88" t="s">
        <v>4420</v>
      </c>
      <c r="K533" s="89" t="s">
        <v>4420</v>
      </c>
      <c r="L533" s="81"/>
    </row>
    <row r="534" spans="1:12">
      <c r="A534" s="90">
        <v>530</v>
      </c>
      <c r="B534" s="83" t="s">
        <v>4418</v>
      </c>
      <c r="C534" s="84" t="s">
        <v>3612</v>
      </c>
      <c r="D534" s="85" t="s">
        <v>4425</v>
      </c>
      <c r="E534" s="85" t="s">
        <v>3606</v>
      </c>
      <c r="F534" s="85" t="s">
        <v>3610</v>
      </c>
      <c r="G534" s="85" t="s">
        <v>4425</v>
      </c>
      <c r="H534" s="86"/>
      <c r="I534" s="87"/>
      <c r="J534" s="88" t="s">
        <v>4420</v>
      </c>
      <c r="K534" s="89" t="s">
        <v>4420</v>
      </c>
      <c r="L534" s="81"/>
    </row>
    <row r="535" spans="1:12">
      <c r="A535" s="82">
        <v>531</v>
      </c>
      <c r="B535" s="83" t="s">
        <v>4418</v>
      </c>
      <c r="C535" s="84" t="s">
        <v>3624</v>
      </c>
      <c r="D535" s="85" t="s">
        <v>4426</v>
      </c>
      <c r="E535" s="85" t="s">
        <v>3606</v>
      </c>
      <c r="F535" s="85" t="s">
        <v>3624</v>
      </c>
      <c r="G535" s="85" t="s">
        <v>4426</v>
      </c>
      <c r="H535" s="86"/>
      <c r="I535" s="87"/>
      <c r="J535" s="88" t="s">
        <v>4420</v>
      </c>
      <c r="K535" s="89" t="s">
        <v>4420</v>
      </c>
      <c r="L535" s="81"/>
    </row>
    <row r="536" spans="1:12">
      <c r="A536" s="90">
        <v>532</v>
      </c>
      <c r="B536" s="83" t="s">
        <v>4418</v>
      </c>
      <c r="C536" s="84"/>
      <c r="D536" s="85" t="s">
        <v>4427</v>
      </c>
      <c r="E536" s="85" t="s">
        <v>3646</v>
      </c>
      <c r="F536" s="85" t="s">
        <v>3661</v>
      </c>
      <c r="G536" s="85" t="s">
        <v>4427</v>
      </c>
      <c r="H536" s="86"/>
      <c r="I536" s="87"/>
      <c r="J536" s="88" t="s">
        <v>4420</v>
      </c>
      <c r="K536" s="89" t="s">
        <v>4420</v>
      </c>
      <c r="L536" s="81"/>
    </row>
    <row r="537" spans="1:12">
      <c r="A537" s="82">
        <v>533</v>
      </c>
      <c r="B537" s="83" t="s">
        <v>4428</v>
      </c>
      <c r="C537" s="84"/>
      <c r="D537" s="85" t="s">
        <v>4429</v>
      </c>
      <c r="E537" s="85" t="s">
        <v>3606</v>
      </c>
      <c r="F537" s="85" t="s">
        <v>3619</v>
      </c>
      <c r="G537" s="85" t="s">
        <v>4430</v>
      </c>
      <c r="H537" s="86"/>
      <c r="I537" s="87"/>
      <c r="J537" s="88"/>
      <c r="K537" s="89">
        <v>43175</v>
      </c>
      <c r="L537" s="81"/>
    </row>
    <row r="538" spans="1:12">
      <c r="A538" s="90">
        <v>534</v>
      </c>
      <c r="B538" s="83" t="s">
        <v>4428</v>
      </c>
      <c r="C538" s="84"/>
      <c r="D538" s="85" t="s">
        <v>4431</v>
      </c>
      <c r="E538" s="85" t="s">
        <v>3606</v>
      </c>
      <c r="F538" s="85" t="s">
        <v>3622</v>
      </c>
      <c r="G538" s="85" t="s">
        <v>4432</v>
      </c>
      <c r="H538" s="86"/>
      <c r="I538" s="87"/>
      <c r="J538" s="88"/>
      <c r="K538" s="89">
        <v>43175</v>
      </c>
      <c r="L538" s="81"/>
    </row>
    <row r="539" spans="1:12">
      <c r="A539" s="82">
        <v>535</v>
      </c>
      <c r="B539" s="83" t="s">
        <v>4428</v>
      </c>
      <c r="C539" s="84"/>
      <c r="D539" s="85" t="s">
        <v>4433</v>
      </c>
      <c r="E539" s="85" t="s">
        <v>3606</v>
      </c>
      <c r="F539" s="85" t="s">
        <v>3614</v>
      </c>
      <c r="G539" s="85" t="s">
        <v>4434</v>
      </c>
      <c r="H539" s="86"/>
      <c r="I539" s="87"/>
      <c r="J539" s="88"/>
      <c r="K539" s="89">
        <v>43175</v>
      </c>
      <c r="L539" s="81"/>
    </row>
    <row r="540" spans="1:12">
      <c r="A540" s="90">
        <v>536</v>
      </c>
      <c r="B540" s="83" t="s">
        <v>4428</v>
      </c>
      <c r="C540" s="84"/>
      <c r="D540" s="85" t="s">
        <v>4435</v>
      </c>
      <c r="E540" s="85" t="s">
        <v>3606</v>
      </c>
      <c r="F540" s="85" t="s">
        <v>4371</v>
      </c>
      <c r="G540" s="85" t="s">
        <v>4436</v>
      </c>
      <c r="H540" s="86"/>
      <c r="I540" s="87"/>
      <c r="J540" s="88"/>
      <c r="K540" s="89">
        <v>43175</v>
      </c>
      <c r="L540" s="81"/>
    </row>
    <row r="541" spans="1:12">
      <c r="A541" s="82">
        <v>537</v>
      </c>
      <c r="B541" s="83" t="s">
        <v>4428</v>
      </c>
      <c r="C541" s="84"/>
      <c r="D541" s="85" t="s">
        <v>4437</v>
      </c>
      <c r="E541" s="85" t="s">
        <v>3563</v>
      </c>
      <c r="F541" s="85" t="s">
        <v>3568</v>
      </c>
      <c r="G541" s="85" t="s">
        <v>4438</v>
      </c>
      <c r="H541" s="86"/>
      <c r="I541" s="87"/>
      <c r="J541" s="88"/>
      <c r="K541" s="89">
        <v>43175</v>
      </c>
      <c r="L541" s="81"/>
    </row>
    <row r="542" spans="1:12">
      <c r="A542" s="90">
        <v>538</v>
      </c>
      <c r="B542" s="83" t="s">
        <v>4428</v>
      </c>
      <c r="C542" s="84"/>
      <c r="D542" s="85" t="s">
        <v>4439</v>
      </c>
      <c r="E542" s="85" t="s">
        <v>3563</v>
      </c>
      <c r="F542" s="85" t="s">
        <v>3595</v>
      </c>
      <c r="G542" s="85" t="s">
        <v>4440</v>
      </c>
      <c r="H542" s="86"/>
      <c r="I542" s="87"/>
      <c r="J542" s="88"/>
      <c r="K542" s="89">
        <v>43175</v>
      </c>
      <c r="L542" s="81"/>
    </row>
    <row r="543" spans="1:12">
      <c r="A543" s="82">
        <v>539</v>
      </c>
      <c r="B543" s="83" t="s">
        <v>4441</v>
      </c>
      <c r="C543" s="84" t="s">
        <v>3648</v>
      </c>
      <c r="D543" s="85" t="s">
        <v>4442</v>
      </c>
      <c r="E543" s="85" t="s">
        <v>3563</v>
      </c>
      <c r="F543" s="85" t="s">
        <v>3591</v>
      </c>
      <c r="G543" s="85" t="s">
        <v>4442</v>
      </c>
      <c r="H543" s="86"/>
      <c r="I543" s="87"/>
      <c r="J543" s="88" t="s">
        <v>4420</v>
      </c>
      <c r="K543" s="89" t="s">
        <v>4420</v>
      </c>
      <c r="L543" s="81"/>
    </row>
    <row r="544" spans="1:12">
      <c r="A544" s="90">
        <v>540</v>
      </c>
      <c r="B544" s="83" t="s">
        <v>4441</v>
      </c>
      <c r="C544" s="84" t="s">
        <v>3582</v>
      </c>
      <c r="D544" s="85" t="s">
        <v>4443</v>
      </c>
      <c r="E544" s="85" t="s">
        <v>3563</v>
      </c>
      <c r="F544" s="85" t="s">
        <v>3595</v>
      </c>
      <c r="G544" s="85" t="s">
        <v>4443</v>
      </c>
      <c r="H544" s="86"/>
      <c r="I544" s="87"/>
      <c r="J544" s="88" t="s">
        <v>4420</v>
      </c>
      <c r="K544" s="89" t="s">
        <v>4420</v>
      </c>
      <c r="L544" s="81"/>
    </row>
    <row r="545" spans="1:12">
      <c r="A545" s="82">
        <v>541</v>
      </c>
      <c r="B545" s="83" t="s">
        <v>4441</v>
      </c>
      <c r="C545" s="84"/>
      <c r="D545" s="85"/>
      <c r="E545" s="85" t="s">
        <v>3563</v>
      </c>
      <c r="F545" s="85" t="s">
        <v>3579</v>
      </c>
      <c r="G545" s="85" t="s">
        <v>4444</v>
      </c>
      <c r="H545" s="86"/>
      <c r="I545" s="87"/>
      <c r="J545" s="88" t="s">
        <v>4420</v>
      </c>
      <c r="K545" s="89" t="s">
        <v>4420</v>
      </c>
      <c r="L545" s="81"/>
    </row>
    <row r="546" spans="1:12">
      <c r="A546" s="90">
        <v>542</v>
      </c>
      <c r="B546" s="83" t="s">
        <v>4441</v>
      </c>
      <c r="C546" s="84" t="s">
        <v>3566</v>
      </c>
      <c r="D546" s="85" t="s">
        <v>4445</v>
      </c>
      <c r="E546" s="85" t="s">
        <v>3563</v>
      </c>
      <c r="F546" s="85" t="s">
        <v>3597</v>
      </c>
      <c r="G546" s="85" t="s">
        <v>4445</v>
      </c>
      <c r="H546" s="86"/>
      <c r="I546" s="87"/>
      <c r="J546" s="88" t="s">
        <v>4420</v>
      </c>
      <c r="K546" s="89" t="s">
        <v>4420</v>
      </c>
      <c r="L546" s="81"/>
    </row>
    <row r="547" spans="1:12">
      <c r="A547" s="82">
        <v>543</v>
      </c>
      <c r="B547" s="83" t="s">
        <v>4441</v>
      </c>
      <c r="C547" s="84" t="s">
        <v>3566</v>
      </c>
      <c r="D547" s="85" t="s">
        <v>4446</v>
      </c>
      <c r="E547" s="85" t="s">
        <v>3563</v>
      </c>
      <c r="F547" s="85" t="s">
        <v>3575</v>
      </c>
      <c r="G547" s="85" t="s">
        <v>4446</v>
      </c>
      <c r="H547" s="86"/>
      <c r="I547" s="87"/>
      <c r="J547" s="88" t="s">
        <v>4420</v>
      </c>
      <c r="K547" s="89" t="s">
        <v>4420</v>
      </c>
      <c r="L547" s="81"/>
    </row>
    <row r="548" spans="1:12">
      <c r="A548" s="90">
        <v>544</v>
      </c>
      <c r="B548" s="83" t="s">
        <v>4441</v>
      </c>
      <c r="C548" s="84"/>
      <c r="D548" s="85"/>
      <c r="E548" s="85" t="s">
        <v>3563</v>
      </c>
      <c r="F548" s="85" t="s">
        <v>3568</v>
      </c>
      <c r="G548" s="85" t="s">
        <v>4447</v>
      </c>
      <c r="H548" s="86"/>
      <c r="I548" s="87"/>
      <c r="J548" s="88" t="s">
        <v>4420</v>
      </c>
      <c r="K548" s="89" t="s">
        <v>4420</v>
      </c>
      <c r="L548" s="81"/>
    </row>
    <row r="549" spans="1:12">
      <c r="A549" s="82">
        <v>545</v>
      </c>
      <c r="B549" s="83" t="s">
        <v>4441</v>
      </c>
      <c r="C549" s="84" t="s">
        <v>3561</v>
      </c>
      <c r="D549" s="85" t="s">
        <v>4448</v>
      </c>
      <c r="E549" s="85" t="s">
        <v>3563</v>
      </c>
      <c r="F549" s="85" t="s">
        <v>3564</v>
      </c>
      <c r="G549" s="85" t="s">
        <v>4448</v>
      </c>
      <c r="H549" s="86"/>
      <c r="I549" s="87"/>
      <c r="J549" s="88" t="s">
        <v>4420</v>
      </c>
      <c r="K549" s="89" t="s">
        <v>4420</v>
      </c>
      <c r="L549" s="81"/>
    </row>
    <row r="550" spans="1:12">
      <c r="A550" s="90">
        <v>546</v>
      </c>
      <c r="B550" s="83" t="s">
        <v>4441</v>
      </c>
      <c r="C550" s="84" t="s">
        <v>3604</v>
      </c>
      <c r="D550" s="85" t="s">
        <v>4449</v>
      </c>
      <c r="E550" s="85" t="s">
        <v>3606</v>
      </c>
      <c r="F550" s="85" t="s">
        <v>3622</v>
      </c>
      <c r="G550" s="85" t="s">
        <v>4450</v>
      </c>
      <c r="H550" s="86"/>
      <c r="I550" s="87"/>
      <c r="J550" s="88" t="s">
        <v>4420</v>
      </c>
      <c r="K550" s="89" t="s">
        <v>4420</v>
      </c>
      <c r="L550" s="81"/>
    </row>
    <row r="551" spans="1:12">
      <c r="A551" s="82">
        <v>547</v>
      </c>
      <c r="B551" s="83" t="s">
        <v>4441</v>
      </c>
      <c r="C551" s="84" t="s">
        <v>4451</v>
      </c>
      <c r="D551" s="85" t="s">
        <v>4452</v>
      </c>
      <c r="E551" s="85" t="s">
        <v>3606</v>
      </c>
      <c r="F551" s="85" t="s">
        <v>3610</v>
      </c>
      <c r="G551" s="85" t="s">
        <v>4452</v>
      </c>
      <c r="H551" s="86"/>
      <c r="I551" s="87"/>
      <c r="J551" s="88" t="s">
        <v>4420</v>
      </c>
      <c r="K551" s="89" t="s">
        <v>4420</v>
      </c>
      <c r="L551" s="81"/>
    </row>
    <row r="552" spans="1:12">
      <c r="A552" s="90">
        <v>548</v>
      </c>
      <c r="B552" s="83" t="s">
        <v>4441</v>
      </c>
      <c r="C552" s="84"/>
      <c r="D552" s="85" t="s">
        <v>4453</v>
      </c>
      <c r="E552" s="85" t="s">
        <v>3606</v>
      </c>
      <c r="F552" s="85" t="s">
        <v>3619</v>
      </c>
      <c r="G552" s="85" t="s">
        <v>4454</v>
      </c>
      <c r="H552" s="86"/>
      <c r="I552" s="87"/>
      <c r="J552" s="88" t="s">
        <v>4420</v>
      </c>
      <c r="K552" s="89" t="s">
        <v>4420</v>
      </c>
      <c r="L552" s="81"/>
    </row>
    <row r="553" spans="1:12">
      <c r="A553" s="82">
        <v>549</v>
      </c>
      <c r="B553" s="83" t="s">
        <v>4441</v>
      </c>
      <c r="C553" s="84"/>
      <c r="D553" s="85"/>
      <c r="E553" s="85" t="s">
        <v>3606</v>
      </c>
      <c r="F553" s="85" t="s">
        <v>3627</v>
      </c>
      <c r="G553" s="85" t="s">
        <v>4455</v>
      </c>
      <c r="H553" s="86"/>
      <c r="I553" s="87"/>
      <c r="J553" s="88" t="s">
        <v>4420</v>
      </c>
      <c r="K553" s="89" t="s">
        <v>4420</v>
      </c>
      <c r="L553" s="81"/>
    </row>
    <row r="554" spans="1:12">
      <c r="A554" s="90">
        <v>550</v>
      </c>
      <c r="B554" s="83" t="s">
        <v>4441</v>
      </c>
      <c r="C554" s="84" t="s">
        <v>3624</v>
      </c>
      <c r="D554" s="85" t="s">
        <v>4456</v>
      </c>
      <c r="E554" s="85" t="s">
        <v>3606</v>
      </c>
      <c r="F554" s="85" t="s">
        <v>3624</v>
      </c>
      <c r="G554" s="85" t="s">
        <v>4456</v>
      </c>
      <c r="H554" s="86"/>
      <c r="I554" s="87"/>
      <c r="J554" s="88" t="s">
        <v>4420</v>
      </c>
      <c r="K554" s="89" t="s">
        <v>4420</v>
      </c>
      <c r="L554" s="81"/>
    </row>
    <row r="555" spans="1:12">
      <c r="A555" s="82">
        <v>551</v>
      </c>
      <c r="B555" s="83" t="s">
        <v>4441</v>
      </c>
      <c r="C555" s="84"/>
      <c r="D555" s="85"/>
      <c r="E555" s="85" t="s">
        <v>3685</v>
      </c>
      <c r="F555" s="85" t="s">
        <v>3685</v>
      </c>
      <c r="G555" s="85" t="s">
        <v>4457</v>
      </c>
      <c r="H555" s="86"/>
      <c r="I555" s="87"/>
      <c r="J555" s="88" t="s">
        <v>4420</v>
      </c>
      <c r="K555" s="89" t="s">
        <v>4420</v>
      </c>
      <c r="L555" s="81"/>
    </row>
    <row r="556" spans="1:12">
      <c r="A556" s="90">
        <v>552</v>
      </c>
      <c r="B556" s="83" t="s">
        <v>4441</v>
      </c>
      <c r="C556" s="84"/>
      <c r="D556" s="85"/>
      <c r="E556" s="85" t="s">
        <v>3646</v>
      </c>
      <c r="F556" s="85" t="s">
        <v>3658</v>
      </c>
      <c r="G556" s="85" t="s">
        <v>4458</v>
      </c>
      <c r="H556" s="86"/>
      <c r="I556" s="87"/>
      <c r="J556" s="88" t="s">
        <v>4420</v>
      </c>
      <c r="K556" s="89" t="s">
        <v>4420</v>
      </c>
      <c r="L556" s="81"/>
    </row>
    <row r="557" spans="1:12">
      <c r="A557" s="82">
        <v>553</v>
      </c>
      <c r="B557" s="83" t="s">
        <v>4441</v>
      </c>
      <c r="C557" s="84"/>
      <c r="D557" s="85"/>
      <c r="E557" s="85" t="s">
        <v>3646</v>
      </c>
      <c r="F557" s="85" t="s">
        <v>3661</v>
      </c>
      <c r="G557" s="85" t="s">
        <v>4459</v>
      </c>
      <c r="H557" s="86"/>
      <c r="I557" s="87"/>
      <c r="J557" s="88" t="s">
        <v>4420</v>
      </c>
      <c r="K557" s="89" t="s">
        <v>4420</v>
      </c>
      <c r="L557" s="81"/>
    </row>
    <row r="558" spans="1:12">
      <c r="A558" s="90">
        <v>554</v>
      </c>
      <c r="B558" s="83" t="s">
        <v>4441</v>
      </c>
      <c r="C558" s="84"/>
      <c r="D558" s="85"/>
      <c r="E558" s="85" t="s">
        <v>3646</v>
      </c>
      <c r="F558" s="85" t="s">
        <v>3655</v>
      </c>
      <c r="G558" s="85" t="s">
        <v>4460</v>
      </c>
      <c r="H558" s="86"/>
      <c r="I558" s="87"/>
      <c r="J558" s="88" t="s">
        <v>4420</v>
      </c>
      <c r="K558" s="89" t="s">
        <v>4420</v>
      </c>
      <c r="L558" s="81"/>
    </row>
    <row r="559" spans="1:12">
      <c r="A559" s="82">
        <v>555</v>
      </c>
      <c r="B559" s="83" t="s">
        <v>4441</v>
      </c>
      <c r="C559" s="84" t="s">
        <v>3644</v>
      </c>
      <c r="D559" s="85" t="s">
        <v>4461</v>
      </c>
      <c r="E559" s="85" t="s">
        <v>3646</v>
      </c>
      <c r="F559" s="85" t="s">
        <v>3644</v>
      </c>
      <c r="G559" s="85" t="s">
        <v>4461</v>
      </c>
      <c r="H559" s="86"/>
      <c r="I559" s="87"/>
      <c r="J559" s="88" t="s">
        <v>4420</v>
      </c>
      <c r="K559" s="89" t="s">
        <v>4420</v>
      </c>
      <c r="L559" s="81"/>
    </row>
    <row r="560" spans="1:12">
      <c r="A560" s="90">
        <v>556</v>
      </c>
      <c r="B560" s="83" t="s">
        <v>4441</v>
      </c>
      <c r="C560" s="84"/>
      <c r="D560" s="85"/>
      <c r="E560" s="85" t="s">
        <v>3697</v>
      </c>
      <c r="F560" s="85" t="s">
        <v>3698</v>
      </c>
      <c r="G560" s="85" t="s">
        <v>4462</v>
      </c>
      <c r="H560" s="86"/>
      <c r="I560" s="87"/>
      <c r="J560" s="88" t="s">
        <v>4420</v>
      </c>
      <c r="K560" s="89" t="s">
        <v>4420</v>
      </c>
      <c r="L560" s="81"/>
    </row>
    <row r="561" spans="1:12">
      <c r="A561" s="82">
        <v>557</v>
      </c>
      <c r="B561" s="83" t="s">
        <v>4441</v>
      </c>
      <c r="C561" s="84"/>
      <c r="D561" s="85"/>
      <c r="E561" s="85" t="s">
        <v>3700</v>
      </c>
      <c r="F561" s="85" t="s">
        <v>3963</v>
      </c>
      <c r="G561" s="85" t="s">
        <v>4463</v>
      </c>
      <c r="H561" s="86"/>
      <c r="I561" s="87"/>
      <c r="J561" s="88" t="s">
        <v>4420</v>
      </c>
      <c r="K561" s="89" t="s">
        <v>4420</v>
      </c>
      <c r="L561" s="81"/>
    </row>
    <row r="562" spans="1:12" ht="24.9">
      <c r="A562" s="90">
        <v>558</v>
      </c>
      <c r="B562" s="83" t="s">
        <v>4464</v>
      </c>
      <c r="C562" s="84" t="s">
        <v>3561</v>
      </c>
      <c r="D562" s="85" t="s">
        <v>4465</v>
      </c>
      <c r="E562" s="85" t="s">
        <v>3563</v>
      </c>
      <c r="F562" s="85" t="s">
        <v>3568</v>
      </c>
      <c r="G562" s="85" t="s">
        <v>4466</v>
      </c>
      <c r="H562" s="86" t="s">
        <v>4465</v>
      </c>
      <c r="I562" s="87"/>
      <c r="J562" s="88"/>
      <c r="K562" s="89"/>
      <c r="L562" s="81"/>
    </row>
    <row r="563" spans="1:12" ht="24.9">
      <c r="A563" s="82">
        <v>559</v>
      </c>
      <c r="B563" s="83" t="s">
        <v>4464</v>
      </c>
      <c r="C563" s="84" t="s">
        <v>3566</v>
      </c>
      <c r="D563" s="85" t="s">
        <v>4467</v>
      </c>
      <c r="E563" s="85" t="s">
        <v>3563</v>
      </c>
      <c r="F563" s="85" t="s">
        <v>3575</v>
      </c>
      <c r="G563" s="85" t="s">
        <v>4468</v>
      </c>
      <c r="H563" s="86" t="s">
        <v>4467</v>
      </c>
      <c r="I563" s="87"/>
      <c r="J563" s="88"/>
      <c r="K563" s="89"/>
      <c r="L563" s="81"/>
    </row>
    <row r="564" spans="1:12">
      <c r="A564" s="90">
        <v>560</v>
      </c>
      <c r="B564" s="83" t="s">
        <v>4464</v>
      </c>
      <c r="C564" s="84" t="s">
        <v>3589</v>
      </c>
      <c r="D564" s="85" t="s">
        <v>4469</v>
      </c>
      <c r="E564" s="85" t="s">
        <v>3563</v>
      </c>
      <c r="F564" s="85" t="s">
        <v>3579</v>
      </c>
      <c r="G564" s="85" t="s">
        <v>4469</v>
      </c>
      <c r="H564" s="86"/>
      <c r="I564" s="87"/>
      <c r="J564" s="88"/>
      <c r="K564" s="89"/>
      <c r="L564" s="81"/>
    </row>
    <row r="565" spans="1:12" ht="24.9">
      <c r="A565" s="82">
        <v>561</v>
      </c>
      <c r="B565" s="83" t="s">
        <v>4464</v>
      </c>
      <c r="C565" s="84" t="s">
        <v>3577</v>
      </c>
      <c r="D565" s="85" t="s">
        <v>4470</v>
      </c>
      <c r="E565" s="85" t="s">
        <v>3563</v>
      </c>
      <c r="F565" s="85" t="s">
        <v>3581</v>
      </c>
      <c r="G565" s="85" t="s">
        <v>4471</v>
      </c>
      <c r="H565" s="86" t="s">
        <v>4470</v>
      </c>
      <c r="I565" s="87"/>
      <c r="J565" s="88"/>
      <c r="K565" s="89"/>
      <c r="L565" s="81"/>
    </row>
    <row r="566" spans="1:12">
      <c r="A566" s="90">
        <v>562</v>
      </c>
      <c r="B566" s="83" t="s">
        <v>4464</v>
      </c>
      <c r="C566" s="84" t="s">
        <v>4177</v>
      </c>
      <c r="D566" s="85" t="s">
        <v>4472</v>
      </c>
      <c r="E566" s="85" t="s">
        <v>3563</v>
      </c>
      <c r="F566" s="85" t="s">
        <v>3584</v>
      </c>
      <c r="G566" s="85" t="s">
        <v>4472</v>
      </c>
      <c r="H566" s="86"/>
      <c r="I566" s="87"/>
      <c r="J566" s="88"/>
      <c r="K566" s="89"/>
      <c r="L566" s="81"/>
    </row>
    <row r="567" spans="1:12">
      <c r="A567" s="82">
        <v>563</v>
      </c>
      <c r="B567" s="83" t="s">
        <v>4464</v>
      </c>
      <c r="C567" s="84" t="s">
        <v>3595</v>
      </c>
      <c r="D567" s="85" t="s">
        <v>4473</v>
      </c>
      <c r="E567" s="85" t="s">
        <v>3563</v>
      </c>
      <c r="F567" s="85" t="s">
        <v>3595</v>
      </c>
      <c r="G567" s="85" t="s">
        <v>4473</v>
      </c>
      <c r="H567" s="86"/>
      <c r="I567" s="87"/>
      <c r="J567" s="88"/>
      <c r="K567" s="89"/>
      <c r="L567" s="81"/>
    </row>
    <row r="568" spans="1:12">
      <c r="A568" s="90">
        <v>564</v>
      </c>
      <c r="B568" s="83" t="s">
        <v>4464</v>
      </c>
      <c r="C568" s="84" t="s">
        <v>3561</v>
      </c>
      <c r="D568" s="85" t="s">
        <v>4474</v>
      </c>
      <c r="E568" s="85" t="s">
        <v>3563</v>
      </c>
      <c r="F568" s="85" t="s">
        <v>3571</v>
      </c>
      <c r="G568" s="85" t="s">
        <v>4475</v>
      </c>
      <c r="H568" s="86" t="s">
        <v>4474</v>
      </c>
      <c r="I568" s="87"/>
      <c r="J568" s="88"/>
      <c r="K568" s="89"/>
      <c r="L568" s="81"/>
    </row>
    <row r="569" spans="1:12" ht="24.9">
      <c r="A569" s="82">
        <v>565</v>
      </c>
      <c r="B569" s="83" t="s">
        <v>4464</v>
      </c>
      <c r="C569" s="84" t="s">
        <v>3566</v>
      </c>
      <c r="D569" s="85" t="s">
        <v>4476</v>
      </c>
      <c r="E569" s="85" t="s">
        <v>3563</v>
      </c>
      <c r="F569" s="85" t="s">
        <v>3591</v>
      </c>
      <c r="G569" s="85" t="s">
        <v>4477</v>
      </c>
      <c r="H569" s="86" t="s">
        <v>4476</v>
      </c>
      <c r="I569" s="87"/>
      <c r="J569" s="88"/>
      <c r="K569" s="89"/>
      <c r="L569" s="81"/>
    </row>
    <row r="570" spans="1:12" ht="37.299999999999997">
      <c r="A570" s="90">
        <v>566</v>
      </c>
      <c r="B570" s="83" t="s">
        <v>4464</v>
      </c>
      <c r="C570" s="84" t="s">
        <v>3577</v>
      </c>
      <c r="D570" s="85" t="s">
        <v>4478</v>
      </c>
      <c r="E570" s="85" t="s">
        <v>3563</v>
      </c>
      <c r="F570" s="85" t="s">
        <v>3597</v>
      </c>
      <c r="G570" s="85" t="s">
        <v>4479</v>
      </c>
      <c r="H570" s="86" t="s">
        <v>4478</v>
      </c>
      <c r="I570" s="87"/>
      <c r="J570" s="88"/>
      <c r="K570" s="89"/>
      <c r="L570" s="81"/>
    </row>
    <row r="571" spans="1:12">
      <c r="A571" s="82">
        <v>567</v>
      </c>
      <c r="B571" s="83" t="s">
        <v>4464</v>
      </c>
      <c r="C571" s="84" t="s">
        <v>3569</v>
      </c>
      <c r="D571" s="85" t="s">
        <v>4480</v>
      </c>
      <c r="E571" s="85" t="s">
        <v>3563</v>
      </c>
      <c r="F571" s="85" t="s">
        <v>3594</v>
      </c>
      <c r="G571" s="85" t="s">
        <v>4480</v>
      </c>
      <c r="H571" s="86"/>
      <c r="I571" s="87"/>
      <c r="J571" s="88"/>
      <c r="K571" s="89"/>
      <c r="L571" s="81"/>
    </row>
    <row r="572" spans="1:12">
      <c r="A572" s="90">
        <v>568</v>
      </c>
      <c r="B572" s="83" t="s">
        <v>4464</v>
      </c>
      <c r="C572" s="84" t="s">
        <v>3599</v>
      </c>
      <c r="D572" s="85" t="s">
        <v>4481</v>
      </c>
      <c r="E572" s="85" t="s">
        <v>3563</v>
      </c>
      <c r="F572" s="85" t="s">
        <v>3601</v>
      </c>
      <c r="G572" s="85" t="s">
        <v>4481</v>
      </c>
      <c r="H572" s="86"/>
      <c r="I572" s="87"/>
      <c r="J572" s="88"/>
      <c r="K572" s="89"/>
      <c r="L572" s="81"/>
    </row>
    <row r="573" spans="1:12" ht="24.9">
      <c r="A573" s="82">
        <v>569</v>
      </c>
      <c r="B573" s="83" t="s">
        <v>4464</v>
      </c>
      <c r="C573" s="84" t="s">
        <v>3589</v>
      </c>
      <c r="D573" s="85" t="s">
        <v>4482</v>
      </c>
      <c r="E573" s="85" t="s">
        <v>3563</v>
      </c>
      <c r="F573" s="85" t="s">
        <v>3587</v>
      </c>
      <c r="G573" s="85" t="s">
        <v>4483</v>
      </c>
      <c r="H573" s="86" t="s">
        <v>4482</v>
      </c>
      <c r="I573" s="87"/>
      <c r="J573" s="88"/>
      <c r="K573" s="89"/>
      <c r="L573" s="81"/>
    </row>
    <row r="574" spans="1:12" ht="24.9">
      <c r="A574" s="90">
        <v>570</v>
      </c>
      <c r="B574" s="83" t="s">
        <v>4464</v>
      </c>
      <c r="C574" s="84" t="s">
        <v>3561</v>
      </c>
      <c r="D574" s="85" t="s">
        <v>4484</v>
      </c>
      <c r="E574" s="85" t="s">
        <v>3563</v>
      </c>
      <c r="F574" s="85" t="s">
        <v>3564</v>
      </c>
      <c r="G574" s="85" t="s">
        <v>4485</v>
      </c>
      <c r="H574" s="86" t="s">
        <v>4484</v>
      </c>
      <c r="I574" s="87"/>
      <c r="J574" s="88"/>
      <c r="K574" s="89"/>
      <c r="L574" s="81"/>
    </row>
    <row r="575" spans="1:12">
      <c r="A575" s="82">
        <v>571</v>
      </c>
      <c r="B575" s="83" t="s">
        <v>4464</v>
      </c>
      <c r="C575" s="84" t="s">
        <v>3608</v>
      </c>
      <c r="D575" s="85" t="s">
        <v>4486</v>
      </c>
      <c r="E575" s="85" t="s">
        <v>3606</v>
      </c>
      <c r="F575" s="85" t="s">
        <v>3607</v>
      </c>
      <c r="G575" s="85" t="s">
        <v>4487</v>
      </c>
      <c r="H575" s="86" t="s">
        <v>4486</v>
      </c>
      <c r="I575" s="87"/>
      <c r="J575" s="88"/>
      <c r="K575" s="89"/>
      <c r="L575" s="81"/>
    </row>
    <row r="576" spans="1:12">
      <c r="A576" s="90">
        <v>572</v>
      </c>
      <c r="B576" s="83" t="s">
        <v>4464</v>
      </c>
      <c r="C576" s="84" t="s">
        <v>3608</v>
      </c>
      <c r="D576" s="85" t="s">
        <v>4488</v>
      </c>
      <c r="E576" s="85" t="s">
        <v>3606</v>
      </c>
      <c r="F576" s="85" t="s">
        <v>3610</v>
      </c>
      <c r="G576" s="85" t="s">
        <v>4488</v>
      </c>
      <c r="H576" s="86"/>
      <c r="I576" s="87"/>
      <c r="J576" s="88"/>
      <c r="K576" s="89"/>
      <c r="L576" s="81"/>
    </row>
    <row r="577" spans="1:12" ht="24.9">
      <c r="A577" s="82">
        <v>573</v>
      </c>
      <c r="B577" s="83" t="s">
        <v>4464</v>
      </c>
      <c r="C577" s="84" t="s">
        <v>3608</v>
      </c>
      <c r="D577" s="85" t="s">
        <v>4489</v>
      </c>
      <c r="E577" s="85" t="s">
        <v>3606</v>
      </c>
      <c r="F577" s="85" t="s">
        <v>3619</v>
      </c>
      <c r="G577" s="85" t="s">
        <v>4490</v>
      </c>
      <c r="H577" s="86" t="s">
        <v>4489</v>
      </c>
      <c r="I577" s="87"/>
      <c r="J577" s="88"/>
      <c r="K577" s="89"/>
      <c r="L577" s="81"/>
    </row>
    <row r="578" spans="1:12">
      <c r="A578" s="90">
        <v>574</v>
      </c>
      <c r="B578" s="83" t="s">
        <v>4464</v>
      </c>
      <c r="C578" s="84" t="s">
        <v>3608</v>
      </c>
      <c r="D578" s="85" t="s">
        <v>4491</v>
      </c>
      <c r="E578" s="85" t="s">
        <v>3606</v>
      </c>
      <c r="F578" s="85" t="s">
        <v>3614</v>
      </c>
      <c r="G578" s="85" t="s">
        <v>4491</v>
      </c>
      <c r="H578" s="86"/>
      <c r="I578" s="87"/>
      <c r="J578" s="88"/>
      <c r="K578" s="89"/>
      <c r="L578" s="81"/>
    </row>
    <row r="579" spans="1:12">
      <c r="A579" s="82">
        <v>575</v>
      </c>
      <c r="B579" s="83" t="s">
        <v>4464</v>
      </c>
      <c r="C579" s="84" t="s">
        <v>3612</v>
      </c>
      <c r="D579" s="85" t="s">
        <v>4492</v>
      </c>
      <c r="E579" s="85" t="s">
        <v>3606</v>
      </c>
      <c r="F579" s="85" t="s">
        <v>3616</v>
      </c>
      <c r="G579" s="85" t="s">
        <v>4492</v>
      </c>
      <c r="H579" s="86"/>
      <c r="I579" s="87"/>
      <c r="J579" s="88"/>
      <c r="K579" s="89"/>
      <c r="L579" s="81"/>
    </row>
    <row r="580" spans="1:12" ht="24.9">
      <c r="A580" s="90">
        <v>576</v>
      </c>
      <c r="B580" s="83" t="s">
        <v>4464</v>
      </c>
      <c r="C580" s="84"/>
      <c r="D580" s="85" t="s">
        <v>4493</v>
      </c>
      <c r="E580" s="85" t="s">
        <v>3606</v>
      </c>
      <c r="F580" s="85" t="s">
        <v>3622</v>
      </c>
      <c r="G580" s="85" t="s">
        <v>4494</v>
      </c>
      <c r="H580" s="86"/>
      <c r="I580" s="87" t="s">
        <v>4495</v>
      </c>
      <c r="J580" s="88"/>
      <c r="K580" s="89"/>
      <c r="L580" s="81"/>
    </row>
    <row r="581" spans="1:12" ht="37.299999999999997">
      <c r="A581" s="82">
        <v>577</v>
      </c>
      <c r="B581" s="83" t="s">
        <v>4464</v>
      </c>
      <c r="C581" s="84"/>
      <c r="D581" s="85" t="s">
        <v>4496</v>
      </c>
      <c r="E581" s="85" t="s">
        <v>3606</v>
      </c>
      <c r="F581" s="85" t="s">
        <v>3629</v>
      </c>
      <c r="G581" s="85" t="s">
        <v>4496</v>
      </c>
      <c r="H581" s="86" t="s">
        <v>4497</v>
      </c>
      <c r="I581" s="87"/>
      <c r="J581" s="88"/>
      <c r="K581" s="89"/>
      <c r="L581" s="81"/>
    </row>
    <row r="582" spans="1:12">
      <c r="A582" s="90">
        <v>578</v>
      </c>
      <c r="B582" s="83" t="s">
        <v>4464</v>
      </c>
      <c r="C582" s="84" t="s">
        <v>3624</v>
      </c>
      <c r="D582" s="85" t="s">
        <v>4498</v>
      </c>
      <c r="E582" s="85" t="s">
        <v>3606</v>
      </c>
      <c r="F582" s="85" t="s">
        <v>3624</v>
      </c>
      <c r="G582" s="85" t="s">
        <v>4498</v>
      </c>
      <c r="H582" s="86"/>
      <c r="I582" s="87"/>
      <c r="J582" s="88"/>
      <c r="K582" s="89"/>
      <c r="L582" s="81"/>
    </row>
    <row r="583" spans="1:12">
      <c r="A583" s="82">
        <v>579</v>
      </c>
      <c r="B583" s="83" t="s">
        <v>4464</v>
      </c>
      <c r="C583" s="84"/>
      <c r="D583" s="85" t="s">
        <v>4499</v>
      </c>
      <c r="E583" s="85" t="s">
        <v>3606</v>
      </c>
      <c r="F583" s="85" t="s">
        <v>4500</v>
      </c>
      <c r="G583" s="85" t="s">
        <v>4499</v>
      </c>
      <c r="H583" s="86"/>
      <c r="I583" s="87"/>
      <c r="J583" s="88"/>
      <c r="K583" s="89"/>
      <c r="L583" s="81"/>
    </row>
    <row r="584" spans="1:12">
      <c r="A584" s="90">
        <v>580</v>
      </c>
      <c r="B584" s="83" t="s">
        <v>4464</v>
      </c>
      <c r="C584" s="84"/>
      <c r="D584" s="85" t="s">
        <v>4501</v>
      </c>
      <c r="E584" s="85" t="s">
        <v>3606</v>
      </c>
      <c r="F584" s="85" t="s">
        <v>4500</v>
      </c>
      <c r="G584" s="85" t="s">
        <v>4501</v>
      </c>
      <c r="H584" s="86"/>
      <c r="I584" s="87"/>
      <c r="J584" s="88"/>
      <c r="K584" s="89"/>
      <c r="L584" s="81"/>
    </row>
    <row r="585" spans="1:12" ht="24.9">
      <c r="A585" s="82">
        <v>581</v>
      </c>
      <c r="B585" s="83" t="s">
        <v>4464</v>
      </c>
      <c r="C585" s="84"/>
      <c r="D585" s="85" t="s">
        <v>4502</v>
      </c>
      <c r="E585" s="85" t="s">
        <v>3606</v>
      </c>
      <c r="F585" s="85" t="s">
        <v>3631</v>
      </c>
      <c r="G585" s="85" t="s">
        <v>4502</v>
      </c>
      <c r="H585" s="86" t="s">
        <v>4503</v>
      </c>
      <c r="I585" s="87"/>
      <c r="J585" s="88"/>
      <c r="K585" s="89"/>
      <c r="L585" s="81"/>
    </row>
    <row r="586" spans="1:12" ht="24.9">
      <c r="A586" s="90">
        <v>582</v>
      </c>
      <c r="B586" s="83" t="s">
        <v>4464</v>
      </c>
      <c r="C586" s="84"/>
      <c r="D586" s="85" t="s">
        <v>4504</v>
      </c>
      <c r="E586" s="85" t="s">
        <v>3606</v>
      </c>
      <c r="F586" s="85" t="s">
        <v>3631</v>
      </c>
      <c r="G586" s="85" t="s">
        <v>4504</v>
      </c>
      <c r="H586" s="86" t="s">
        <v>4505</v>
      </c>
      <c r="I586" s="87"/>
      <c r="J586" s="88"/>
      <c r="K586" s="89"/>
      <c r="L586" s="81"/>
    </row>
    <row r="587" spans="1:12">
      <c r="A587" s="82">
        <v>583</v>
      </c>
      <c r="B587" s="83" t="s">
        <v>4464</v>
      </c>
      <c r="C587" s="84"/>
      <c r="D587" s="85" t="s">
        <v>4506</v>
      </c>
      <c r="E587" s="85" t="s">
        <v>3606</v>
      </c>
      <c r="F587" s="85" t="s">
        <v>3631</v>
      </c>
      <c r="G587" s="85" t="s">
        <v>4506</v>
      </c>
      <c r="H587" s="86"/>
      <c r="I587" s="87"/>
      <c r="J587" s="88"/>
      <c r="K587" s="89"/>
      <c r="L587" s="81"/>
    </row>
    <row r="588" spans="1:12">
      <c r="A588" s="90">
        <v>584</v>
      </c>
      <c r="B588" s="83" t="s">
        <v>4464</v>
      </c>
      <c r="C588" s="84"/>
      <c r="D588" s="85" t="s">
        <v>4507</v>
      </c>
      <c r="E588" s="85" t="s">
        <v>3606</v>
      </c>
      <c r="F588" s="85" t="s">
        <v>4508</v>
      </c>
      <c r="G588" s="85" t="s">
        <v>4507</v>
      </c>
      <c r="H588" s="86"/>
      <c r="I588" s="87"/>
      <c r="J588" s="88"/>
      <c r="K588" s="89"/>
      <c r="L588" s="81"/>
    </row>
    <row r="589" spans="1:12">
      <c r="A589" s="82">
        <v>585</v>
      </c>
      <c r="B589" s="83" t="s">
        <v>4464</v>
      </c>
      <c r="C589" s="84"/>
      <c r="D589" s="85" t="s">
        <v>4509</v>
      </c>
      <c r="E589" s="85" t="s">
        <v>3606</v>
      </c>
      <c r="F589" s="85" t="s">
        <v>4508</v>
      </c>
      <c r="G589" s="85" t="s">
        <v>4509</v>
      </c>
      <c r="H589" s="86"/>
      <c r="I589" s="87"/>
      <c r="J589" s="88"/>
      <c r="K589" s="89"/>
      <c r="L589" s="81"/>
    </row>
    <row r="590" spans="1:12">
      <c r="A590" s="90">
        <v>586</v>
      </c>
      <c r="B590" s="83" t="s">
        <v>4464</v>
      </c>
      <c r="C590" s="84" t="s">
        <v>3653</v>
      </c>
      <c r="D590" s="85" t="s">
        <v>4510</v>
      </c>
      <c r="E590" s="85" t="s">
        <v>3606</v>
      </c>
      <c r="F590" s="85" t="s">
        <v>3655</v>
      </c>
      <c r="G590" s="85" t="s">
        <v>4510</v>
      </c>
      <c r="H590" s="86"/>
      <c r="I590" s="87"/>
      <c r="J590" s="88"/>
      <c r="K590" s="89"/>
      <c r="L590" s="81"/>
    </row>
    <row r="591" spans="1:12" ht="24.9">
      <c r="A591" s="82">
        <v>587</v>
      </c>
      <c r="B591" s="83" t="s">
        <v>4464</v>
      </c>
      <c r="C591" s="84" t="s">
        <v>3644</v>
      </c>
      <c r="D591" s="85" t="s">
        <v>4511</v>
      </c>
      <c r="E591" s="85" t="s">
        <v>3646</v>
      </c>
      <c r="F591" s="85" t="s">
        <v>3644</v>
      </c>
      <c r="G591" s="85" t="s">
        <v>4512</v>
      </c>
      <c r="H591" s="86" t="s">
        <v>4511</v>
      </c>
      <c r="I591" s="87"/>
      <c r="J591" s="88"/>
      <c r="K591" s="89"/>
      <c r="L591" s="81"/>
    </row>
    <row r="592" spans="1:12" ht="24.9">
      <c r="A592" s="90">
        <v>588</v>
      </c>
      <c r="B592" s="83" t="s">
        <v>4464</v>
      </c>
      <c r="C592" s="84"/>
      <c r="D592" s="85" t="s">
        <v>4513</v>
      </c>
      <c r="E592" s="85" t="s">
        <v>3646</v>
      </c>
      <c r="F592" s="85" t="s">
        <v>3658</v>
      </c>
      <c r="G592" s="85" t="s">
        <v>4514</v>
      </c>
      <c r="H592" s="86" t="s">
        <v>4513</v>
      </c>
      <c r="I592" s="87"/>
      <c r="J592" s="88"/>
      <c r="K592" s="89"/>
      <c r="L592" s="81"/>
    </row>
    <row r="593" spans="1:12" ht="37.299999999999997">
      <c r="A593" s="82">
        <v>589</v>
      </c>
      <c r="B593" s="83" t="s">
        <v>4464</v>
      </c>
      <c r="C593" s="84" t="s">
        <v>3659</v>
      </c>
      <c r="D593" s="85" t="s">
        <v>4515</v>
      </c>
      <c r="E593" s="85" t="s">
        <v>3646</v>
      </c>
      <c r="F593" s="85" t="s">
        <v>3661</v>
      </c>
      <c r="G593" s="85" t="s">
        <v>4516</v>
      </c>
      <c r="H593" s="86" t="s">
        <v>4515</v>
      </c>
      <c r="I593" s="87"/>
      <c r="J593" s="88"/>
      <c r="K593" s="89"/>
      <c r="L593" s="81"/>
    </row>
    <row r="594" spans="1:12" ht="24.9">
      <c r="A594" s="90">
        <v>590</v>
      </c>
      <c r="B594" s="83" t="s">
        <v>4464</v>
      </c>
      <c r="C594" s="84" t="s">
        <v>3648</v>
      </c>
      <c r="D594" s="85" t="s">
        <v>4517</v>
      </c>
      <c r="E594" s="85" t="s">
        <v>3646</v>
      </c>
      <c r="F594" s="85" t="s">
        <v>3650</v>
      </c>
      <c r="G594" s="85" t="s">
        <v>4518</v>
      </c>
      <c r="H594" s="86" t="s">
        <v>4517</v>
      </c>
      <c r="I594" s="87"/>
      <c r="J594" s="88"/>
      <c r="K594" s="89"/>
      <c r="L594" s="81"/>
    </row>
    <row r="595" spans="1:12">
      <c r="A595" s="82">
        <v>591</v>
      </c>
      <c r="B595" s="83" t="s">
        <v>4464</v>
      </c>
      <c r="C595" s="84"/>
      <c r="D595" s="85" t="s">
        <v>4519</v>
      </c>
      <c r="E595" s="85" t="s">
        <v>3700</v>
      </c>
      <c r="F595" s="85" t="s">
        <v>3963</v>
      </c>
      <c r="G595" s="85" t="s">
        <v>4519</v>
      </c>
      <c r="H595" s="86"/>
      <c r="I595" s="87" t="s">
        <v>3656</v>
      </c>
      <c r="J595" s="88"/>
      <c r="K595" s="89"/>
      <c r="L595" s="81"/>
    </row>
    <row r="596" spans="1:12">
      <c r="A596" s="90">
        <v>592</v>
      </c>
      <c r="B596" s="83" t="s">
        <v>4464</v>
      </c>
      <c r="C596" s="84"/>
      <c r="D596" s="85" t="s">
        <v>4520</v>
      </c>
      <c r="E596" s="85" t="s">
        <v>3700</v>
      </c>
      <c r="F596" s="85" t="s">
        <v>3963</v>
      </c>
      <c r="G596" s="85" t="s">
        <v>4520</v>
      </c>
      <c r="H596" s="86"/>
      <c r="I596" s="87" t="s">
        <v>3656</v>
      </c>
      <c r="J596" s="88"/>
      <c r="K596" s="89"/>
      <c r="L596" s="81"/>
    </row>
    <row r="597" spans="1:12">
      <c r="A597" s="82">
        <v>593</v>
      </c>
      <c r="B597" s="83" t="s">
        <v>4521</v>
      </c>
      <c r="C597" s="84" t="s">
        <v>3561</v>
      </c>
      <c r="D597" s="85" t="s">
        <v>4522</v>
      </c>
      <c r="E597" s="85" t="s">
        <v>3563</v>
      </c>
      <c r="F597" s="85" t="s">
        <v>3564</v>
      </c>
      <c r="G597" s="85" t="s">
        <v>4522</v>
      </c>
      <c r="H597" s="86"/>
      <c r="I597" s="87"/>
      <c r="J597" s="88">
        <v>43206</v>
      </c>
      <c r="K597" s="89">
        <v>43235</v>
      </c>
      <c r="L597" s="81"/>
    </row>
    <row r="598" spans="1:12" ht="24.9">
      <c r="A598" s="90">
        <v>594</v>
      </c>
      <c r="B598" s="83" t="s">
        <v>4521</v>
      </c>
      <c r="C598" s="84" t="s">
        <v>3561</v>
      </c>
      <c r="D598" s="85" t="s">
        <v>4523</v>
      </c>
      <c r="E598" s="85" t="s">
        <v>3563</v>
      </c>
      <c r="F598" s="85" t="s">
        <v>3568</v>
      </c>
      <c r="G598" s="85" t="s">
        <v>4524</v>
      </c>
      <c r="H598" s="86" t="s">
        <v>4523</v>
      </c>
      <c r="I598" s="87"/>
      <c r="J598" s="88">
        <v>43206</v>
      </c>
      <c r="K598" s="89">
        <v>43235</v>
      </c>
      <c r="L598" s="81"/>
    </row>
    <row r="599" spans="1:12" ht="24.9">
      <c r="A599" s="82">
        <v>595</v>
      </c>
      <c r="B599" s="83" t="s">
        <v>4521</v>
      </c>
      <c r="C599" s="84" t="s">
        <v>3566</v>
      </c>
      <c r="D599" s="85" t="s">
        <v>4525</v>
      </c>
      <c r="E599" s="85" t="s">
        <v>3563</v>
      </c>
      <c r="F599" s="85" t="s">
        <v>3575</v>
      </c>
      <c r="G599" s="85" t="s">
        <v>4526</v>
      </c>
      <c r="H599" s="86" t="s">
        <v>4525</v>
      </c>
      <c r="I599" s="87"/>
      <c r="J599" s="88">
        <v>43206</v>
      </c>
      <c r="K599" s="89">
        <v>43235</v>
      </c>
      <c r="L599" s="81"/>
    </row>
    <row r="600" spans="1:12">
      <c r="A600" s="90">
        <v>596</v>
      </c>
      <c r="B600" s="83" t="s">
        <v>4521</v>
      </c>
      <c r="C600" s="84" t="s">
        <v>3566</v>
      </c>
      <c r="D600" s="85" t="s">
        <v>4527</v>
      </c>
      <c r="E600" s="85" t="s">
        <v>3563</v>
      </c>
      <c r="F600" s="85" t="s">
        <v>3571</v>
      </c>
      <c r="G600" s="85" t="s">
        <v>4527</v>
      </c>
      <c r="H600" s="86"/>
      <c r="I600" s="87"/>
      <c r="J600" s="88">
        <v>43206</v>
      </c>
      <c r="K600" s="89">
        <v>43235</v>
      </c>
      <c r="L600" s="81"/>
    </row>
    <row r="601" spans="1:12">
      <c r="A601" s="82">
        <v>597</v>
      </c>
      <c r="B601" s="83" t="s">
        <v>4521</v>
      </c>
      <c r="C601" s="84" t="s">
        <v>3589</v>
      </c>
      <c r="D601" s="85" t="s">
        <v>4528</v>
      </c>
      <c r="E601" s="85" t="s">
        <v>3563</v>
      </c>
      <c r="F601" s="85" t="s">
        <v>3579</v>
      </c>
      <c r="G601" s="85" t="s">
        <v>4528</v>
      </c>
      <c r="H601" s="86"/>
      <c r="I601" s="87"/>
      <c r="J601" s="88">
        <v>43206</v>
      </c>
      <c r="K601" s="89">
        <v>43235</v>
      </c>
      <c r="L601" s="81"/>
    </row>
    <row r="602" spans="1:12" ht="24.9">
      <c r="A602" s="90">
        <v>598</v>
      </c>
      <c r="B602" s="83" t="s">
        <v>4521</v>
      </c>
      <c r="C602" s="84"/>
      <c r="D602" s="85" t="s">
        <v>4529</v>
      </c>
      <c r="E602" s="85" t="s">
        <v>3563</v>
      </c>
      <c r="F602" s="85" t="s">
        <v>3581</v>
      </c>
      <c r="G602" s="85" t="s">
        <v>4530</v>
      </c>
      <c r="H602" s="86" t="s">
        <v>4529</v>
      </c>
      <c r="I602" s="87"/>
      <c r="J602" s="88">
        <v>43206</v>
      </c>
      <c r="K602" s="89">
        <v>43235</v>
      </c>
      <c r="L602" s="81"/>
    </row>
    <row r="603" spans="1:12" ht="24.9">
      <c r="A603" s="82">
        <v>599</v>
      </c>
      <c r="B603" s="83" t="s">
        <v>4521</v>
      </c>
      <c r="C603" s="84" t="s">
        <v>3582</v>
      </c>
      <c r="D603" s="85" t="s">
        <v>4531</v>
      </c>
      <c r="E603" s="85" t="s">
        <v>3563</v>
      </c>
      <c r="F603" s="85" t="s">
        <v>3584</v>
      </c>
      <c r="G603" s="85" t="s">
        <v>4532</v>
      </c>
      <c r="H603" s="86" t="s">
        <v>4531</v>
      </c>
      <c r="I603" s="87"/>
      <c r="J603" s="88">
        <v>43206</v>
      </c>
      <c r="K603" s="89">
        <v>43235</v>
      </c>
      <c r="L603" s="81"/>
    </row>
    <row r="604" spans="1:12">
      <c r="A604" s="90">
        <v>600</v>
      </c>
      <c r="B604" s="83" t="s">
        <v>4521</v>
      </c>
      <c r="C604" s="84" t="s">
        <v>3595</v>
      </c>
      <c r="D604" s="85" t="s">
        <v>4533</v>
      </c>
      <c r="E604" s="85" t="s">
        <v>3563</v>
      </c>
      <c r="F604" s="85" t="s">
        <v>3595</v>
      </c>
      <c r="G604" s="85" t="s">
        <v>4533</v>
      </c>
      <c r="H604" s="86"/>
      <c r="I604" s="87"/>
      <c r="J604" s="88">
        <v>43206</v>
      </c>
      <c r="K604" s="89">
        <v>43235</v>
      </c>
      <c r="L604" s="81"/>
    </row>
    <row r="605" spans="1:12" ht="24.9">
      <c r="A605" s="82">
        <v>601</v>
      </c>
      <c r="B605" s="83" t="s">
        <v>4521</v>
      </c>
      <c r="C605" s="84" t="s">
        <v>3577</v>
      </c>
      <c r="D605" s="85" t="s">
        <v>4534</v>
      </c>
      <c r="E605" s="85" t="s">
        <v>3563</v>
      </c>
      <c r="F605" s="85" t="s">
        <v>3597</v>
      </c>
      <c r="G605" s="85" t="s">
        <v>4535</v>
      </c>
      <c r="H605" s="86" t="s">
        <v>4534</v>
      </c>
      <c r="I605" s="87"/>
      <c r="J605" s="88">
        <v>43206</v>
      </c>
      <c r="K605" s="89">
        <v>43235</v>
      </c>
      <c r="L605" s="81"/>
    </row>
    <row r="606" spans="1:12" ht="24.9">
      <c r="A606" s="90">
        <v>602</v>
      </c>
      <c r="B606" s="83" t="s">
        <v>4521</v>
      </c>
      <c r="C606" s="84" t="s">
        <v>3566</v>
      </c>
      <c r="D606" s="85" t="s">
        <v>4536</v>
      </c>
      <c r="E606" s="85" t="s">
        <v>3563</v>
      </c>
      <c r="F606" s="85" t="s">
        <v>3594</v>
      </c>
      <c r="G606" s="85" t="s">
        <v>4537</v>
      </c>
      <c r="H606" s="86" t="s">
        <v>4536</v>
      </c>
      <c r="I606" s="87"/>
      <c r="J606" s="88">
        <v>43206</v>
      </c>
      <c r="K606" s="89">
        <v>43235</v>
      </c>
      <c r="L606" s="81"/>
    </row>
    <row r="607" spans="1:12" ht="24.9">
      <c r="A607" s="82">
        <v>603</v>
      </c>
      <c r="B607" s="83" t="s">
        <v>4521</v>
      </c>
      <c r="C607" s="84" t="s">
        <v>3599</v>
      </c>
      <c r="D607" s="85" t="s">
        <v>4538</v>
      </c>
      <c r="E607" s="85" t="s">
        <v>3563</v>
      </c>
      <c r="F607" s="85" t="s">
        <v>3601</v>
      </c>
      <c r="G607" s="85" t="s">
        <v>4539</v>
      </c>
      <c r="H607" s="86" t="s">
        <v>4538</v>
      </c>
      <c r="I607" s="87"/>
      <c r="J607" s="88">
        <v>43206</v>
      </c>
      <c r="K607" s="89">
        <v>43235</v>
      </c>
      <c r="L607" s="81"/>
    </row>
    <row r="608" spans="1:12" ht="24.9">
      <c r="A608" s="90">
        <v>604</v>
      </c>
      <c r="B608" s="83" t="s">
        <v>4521</v>
      </c>
      <c r="C608" s="84" t="s">
        <v>3599</v>
      </c>
      <c r="D608" s="85" t="s">
        <v>4540</v>
      </c>
      <c r="E608" s="85" t="s">
        <v>3563</v>
      </c>
      <c r="F608" s="85" t="s">
        <v>3838</v>
      </c>
      <c r="G608" s="85" t="s">
        <v>4541</v>
      </c>
      <c r="H608" s="86" t="s">
        <v>4540</v>
      </c>
      <c r="I608" s="87"/>
      <c r="J608" s="88">
        <v>43206</v>
      </c>
      <c r="K608" s="89">
        <v>43235</v>
      </c>
      <c r="L608" s="81"/>
    </row>
    <row r="609" spans="1:12">
      <c r="A609" s="82">
        <v>605</v>
      </c>
      <c r="B609" s="83" t="s">
        <v>4521</v>
      </c>
      <c r="C609" s="84" t="s">
        <v>3604</v>
      </c>
      <c r="D609" s="85" t="s">
        <v>4542</v>
      </c>
      <c r="E609" s="85" t="s">
        <v>3606</v>
      </c>
      <c r="F609" s="85" t="s">
        <v>3607</v>
      </c>
      <c r="G609" s="85" t="s">
        <v>4542</v>
      </c>
      <c r="H609" s="86"/>
      <c r="I609" s="87"/>
      <c r="J609" s="88">
        <v>43206</v>
      </c>
      <c r="K609" s="89">
        <v>43235</v>
      </c>
      <c r="L609" s="81"/>
    </row>
    <row r="610" spans="1:12" ht="24.9">
      <c r="A610" s="90">
        <v>606</v>
      </c>
      <c r="B610" s="83" t="s">
        <v>4521</v>
      </c>
      <c r="C610" s="84" t="s">
        <v>4543</v>
      </c>
      <c r="D610" s="85" t="s">
        <v>4544</v>
      </c>
      <c r="E610" s="85" t="s">
        <v>3606</v>
      </c>
      <c r="F610" s="85" t="s">
        <v>4545</v>
      </c>
      <c r="G610" s="85" t="s">
        <v>4546</v>
      </c>
      <c r="H610" s="86" t="s">
        <v>4547</v>
      </c>
      <c r="I610" s="87"/>
      <c r="J610" s="88">
        <v>43206</v>
      </c>
      <c r="K610" s="89">
        <v>43235</v>
      </c>
      <c r="L610" s="81"/>
    </row>
    <row r="611" spans="1:12" ht="24.9">
      <c r="A611" s="82">
        <v>607</v>
      </c>
      <c r="B611" s="83" t="s">
        <v>4521</v>
      </c>
      <c r="C611" s="84" t="s">
        <v>3604</v>
      </c>
      <c r="D611" s="85" t="s">
        <v>4548</v>
      </c>
      <c r="E611" s="85" t="s">
        <v>3606</v>
      </c>
      <c r="F611" s="85" t="s">
        <v>3610</v>
      </c>
      <c r="G611" s="85" t="s">
        <v>4549</v>
      </c>
      <c r="H611" s="86" t="s">
        <v>4544</v>
      </c>
      <c r="I611" s="87"/>
      <c r="J611" s="88">
        <v>43206</v>
      </c>
      <c r="K611" s="89">
        <v>43235</v>
      </c>
      <c r="L611" s="81"/>
    </row>
    <row r="612" spans="1:12">
      <c r="A612" s="90">
        <v>608</v>
      </c>
      <c r="B612" s="83" t="s">
        <v>4521</v>
      </c>
      <c r="C612" s="84" t="s">
        <v>3608</v>
      </c>
      <c r="D612" s="85" t="s">
        <v>4550</v>
      </c>
      <c r="E612" s="85" t="s">
        <v>3606</v>
      </c>
      <c r="F612" s="85" t="s">
        <v>3619</v>
      </c>
      <c r="G612" s="85" t="s">
        <v>4550</v>
      </c>
      <c r="H612" s="86"/>
      <c r="I612" s="87"/>
      <c r="J612" s="88">
        <v>43206</v>
      </c>
      <c r="K612" s="89">
        <v>43235</v>
      </c>
      <c r="L612" s="81"/>
    </row>
    <row r="613" spans="1:12">
      <c r="A613" s="82">
        <v>609</v>
      </c>
      <c r="B613" s="83" t="s">
        <v>4521</v>
      </c>
      <c r="C613" s="84" t="s">
        <v>3624</v>
      </c>
      <c r="D613" s="85" t="s">
        <v>4551</v>
      </c>
      <c r="E613" s="85" t="s">
        <v>3606</v>
      </c>
      <c r="F613" s="85" t="s">
        <v>3624</v>
      </c>
      <c r="G613" s="85" t="s">
        <v>4551</v>
      </c>
      <c r="H613" s="86"/>
      <c r="I613" s="87"/>
      <c r="J613" s="88">
        <v>43206</v>
      </c>
      <c r="K613" s="89">
        <v>43235</v>
      </c>
      <c r="L613" s="81"/>
    </row>
    <row r="614" spans="1:12" ht="24.9">
      <c r="A614" s="90">
        <v>610</v>
      </c>
      <c r="B614" s="83" t="s">
        <v>4521</v>
      </c>
      <c r="C614" s="84" t="s">
        <v>3612</v>
      </c>
      <c r="D614" s="85" t="s">
        <v>4552</v>
      </c>
      <c r="E614" s="85" t="s">
        <v>3606</v>
      </c>
      <c r="F614" s="85" t="s">
        <v>3622</v>
      </c>
      <c r="G614" s="85" t="s">
        <v>4553</v>
      </c>
      <c r="H614" s="86" t="s">
        <v>4552</v>
      </c>
      <c r="I614" s="87"/>
      <c r="J614" s="88">
        <v>43206</v>
      </c>
      <c r="K614" s="89">
        <v>43235</v>
      </c>
      <c r="L614" s="81"/>
    </row>
    <row r="615" spans="1:12">
      <c r="A615" s="82">
        <v>611</v>
      </c>
      <c r="B615" s="83" t="s">
        <v>4521</v>
      </c>
      <c r="C615" s="84"/>
      <c r="D615" s="85" t="s">
        <v>4554</v>
      </c>
      <c r="E615" s="85" t="s">
        <v>3606</v>
      </c>
      <c r="F615" s="85" t="s">
        <v>3614</v>
      </c>
      <c r="G615" s="85" t="s">
        <v>4554</v>
      </c>
      <c r="H615" s="86"/>
      <c r="I615" s="87"/>
      <c r="J615" s="88">
        <v>43206</v>
      </c>
      <c r="K615" s="89">
        <v>43235</v>
      </c>
      <c r="L615" s="81"/>
    </row>
    <row r="616" spans="1:12" ht="24.9">
      <c r="A616" s="90">
        <v>612</v>
      </c>
      <c r="B616" s="83" t="s">
        <v>4521</v>
      </c>
      <c r="C616" s="84"/>
      <c r="D616" s="85" t="s">
        <v>4555</v>
      </c>
      <c r="E616" s="85" t="s">
        <v>3606</v>
      </c>
      <c r="F616" s="85" t="s">
        <v>3616</v>
      </c>
      <c r="G616" s="85" t="s">
        <v>4556</v>
      </c>
      <c r="H616" s="86" t="s">
        <v>4555</v>
      </c>
      <c r="I616" s="87"/>
      <c r="J616" s="88">
        <v>43206</v>
      </c>
      <c r="K616" s="89">
        <v>43235</v>
      </c>
      <c r="L616" s="81"/>
    </row>
    <row r="617" spans="1:12">
      <c r="A617" s="82">
        <v>613</v>
      </c>
      <c r="B617" s="83" t="s">
        <v>4521</v>
      </c>
      <c r="C617" s="84"/>
      <c r="D617" s="85" t="s">
        <v>4557</v>
      </c>
      <c r="E617" s="85" t="s">
        <v>3606</v>
      </c>
      <c r="F617" s="85" t="s">
        <v>4251</v>
      </c>
      <c r="G617" s="85" t="s">
        <v>4557</v>
      </c>
      <c r="H617" s="86"/>
      <c r="I617" s="87"/>
      <c r="J617" s="88">
        <v>43206</v>
      </c>
      <c r="K617" s="89">
        <v>43235</v>
      </c>
      <c r="L617" s="81"/>
    </row>
    <row r="618" spans="1:12">
      <c r="A618" s="90">
        <v>614</v>
      </c>
      <c r="B618" s="83" t="s">
        <v>4521</v>
      </c>
      <c r="C618" s="84" t="s">
        <v>3612</v>
      </c>
      <c r="D618" s="85" t="s">
        <v>4558</v>
      </c>
      <c r="E618" s="85" t="s">
        <v>3606</v>
      </c>
      <c r="F618" s="85" t="s">
        <v>4508</v>
      </c>
      <c r="G618" s="85" t="s">
        <v>4558</v>
      </c>
      <c r="H618" s="86"/>
      <c r="I618" s="87"/>
      <c r="J618" s="88">
        <v>43206</v>
      </c>
      <c r="K618" s="89">
        <v>43235</v>
      </c>
      <c r="L618" s="81"/>
    </row>
    <row r="619" spans="1:12">
      <c r="A619" s="82">
        <v>615</v>
      </c>
      <c r="B619" s="83" t="s">
        <v>4521</v>
      </c>
      <c r="C619" s="84"/>
      <c r="D619" s="85" t="s">
        <v>4559</v>
      </c>
      <c r="E619" s="85" t="s">
        <v>3606</v>
      </c>
      <c r="F619" s="85" t="s">
        <v>4560</v>
      </c>
      <c r="G619" s="85" t="s">
        <v>4561</v>
      </c>
      <c r="H619" s="86" t="s">
        <v>4559</v>
      </c>
      <c r="I619" s="87"/>
      <c r="J619" s="88">
        <v>43206</v>
      </c>
      <c r="K619" s="89">
        <v>43235</v>
      </c>
      <c r="L619" s="81"/>
    </row>
    <row r="620" spans="1:12">
      <c r="A620" s="90">
        <v>616</v>
      </c>
      <c r="B620" s="83" t="s">
        <v>4521</v>
      </c>
      <c r="C620" s="84"/>
      <c r="D620" s="85" t="s">
        <v>4562</v>
      </c>
      <c r="E620" s="85" t="s">
        <v>3606</v>
      </c>
      <c r="F620" s="85" t="s">
        <v>3632</v>
      </c>
      <c r="G620" s="85" t="s">
        <v>4563</v>
      </c>
      <c r="H620" s="86" t="s">
        <v>4562</v>
      </c>
      <c r="I620" s="87"/>
      <c r="J620" s="88">
        <v>43206</v>
      </c>
      <c r="K620" s="89">
        <v>43235</v>
      </c>
      <c r="L620" s="81"/>
    </row>
    <row r="621" spans="1:12">
      <c r="A621" s="82">
        <v>617</v>
      </c>
      <c r="B621" s="83" t="s">
        <v>4521</v>
      </c>
      <c r="C621" s="84"/>
      <c r="D621" s="85" t="s">
        <v>4564</v>
      </c>
      <c r="E621" s="85" t="s">
        <v>3606</v>
      </c>
      <c r="F621" s="85" t="s">
        <v>3632</v>
      </c>
      <c r="G621" s="85" t="s">
        <v>4565</v>
      </c>
      <c r="H621" s="86" t="s">
        <v>4564</v>
      </c>
      <c r="I621" s="87"/>
      <c r="J621" s="88">
        <v>43206</v>
      </c>
      <c r="K621" s="89">
        <v>43235</v>
      </c>
      <c r="L621" s="81"/>
    </row>
    <row r="622" spans="1:12">
      <c r="A622" s="90">
        <v>618</v>
      </c>
      <c r="B622" s="83" t="s">
        <v>4521</v>
      </c>
      <c r="C622" s="84"/>
      <c r="D622" s="85" t="s">
        <v>4566</v>
      </c>
      <c r="E622" s="85" t="s">
        <v>3606</v>
      </c>
      <c r="F622" s="85" t="s">
        <v>3632</v>
      </c>
      <c r="G622" s="85" t="s">
        <v>4566</v>
      </c>
      <c r="H622" s="86"/>
      <c r="I622" s="87"/>
      <c r="J622" s="88">
        <v>43206</v>
      </c>
      <c r="K622" s="89">
        <v>43235</v>
      </c>
      <c r="L622" s="81"/>
    </row>
    <row r="623" spans="1:12">
      <c r="A623" s="82">
        <v>619</v>
      </c>
      <c r="B623" s="83" t="s">
        <v>4521</v>
      </c>
      <c r="C623" s="84"/>
      <c r="D623" s="85" t="s">
        <v>4567</v>
      </c>
      <c r="E623" s="85" t="s">
        <v>3606</v>
      </c>
      <c r="F623" s="85" t="s">
        <v>3632</v>
      </c>
      <c r="G623" s="85" t="s">
        <v>4567</v>
      </c>
      <c r="H623" s="86"/>
      <c r="I623" s="87"/>
      <c r="J623" s="88">
        <v>43206</v>
      </c>
      <c r="K623" s="89">
        <v>43235</v>
      </c>
      <c r="L623" s="81"/>
    </row>
    <row r="624" spans="1:12">
      <c r="A624" s="90">
        <v>620</v>
      </c>
      <c r="B624" s="83" t="s">
        <v>4521</v>
      </c>
      <c r="C624" s="84"/>
      <c r="D624" s="85" t="s">
        <v>4568</v>
      </c>
      <c r="E624" s="85" t="s">
        <v>3606</v>
      </c>
      <c r="F624" s="85" t="s">
        <v>3632</v>
      </c>
      <c r="G624" s="85" t="s">
        <v>4568</v>
      </c>
      <c r="H624" s="86"/>
      <c r="I624" s="87"/>
      <c r="J624" s="88">
        <v>43206</v>
      </c>
      <c r="K624" s="89">
        <v>43235</v>
      </c>
      <c r="L624" s="81"/>
    </row>
    <row r="625" spans="1:12">
      <c r="A625" s="82">
        <v>621</v>
      </c>
      <c r="B625" s="83" t="s">
        <v>4521</v>
      </c>
      <c r="C625" s="84"/>
      <c r="D625" s="85" t="s">
        <v>4569</v>
      </c>
      <c r="E625" s="85" t="s">
        <v>3606</v>
      </c>
      <c r="F625" s="85" t="s">
        <v>3632</v>
      </c>
      <c r="G625" s="85" t="s">
        <v>4569</v>
      </c>
      <c r="H625" s="86"/>
      <c r="I625" s="87"/>
      <c r="J625" s="88">
        <v>43206</v>
      </c>
      <c r="K625" s="89">
        <v>43235</v>
      </c>
      <c r="L625" s="81"/>
    </row>
    <row r="626" spans="1:12" ht="24.9">
      <c r="A626" s="90">
        <v>622</v>
      </c>
      <c r="B626" s="83" t="s">
        <v>4521</v>
      </c>
      <c r="C626" s="84" t="s">
        <v>3659</v>
      </c>
      <c r="D626" s="85" t="s">
        <v>4570</v>
      </c>
      <c r="E626" s="85" t="s">
        <v>3646</v>
      </c>
      <c r="F626" s="85" t="s">
        <v>3661</v>
      </c>
      <c r="G626" s="85" t="s">
        <v>4571</v>
      </c>
      <c r="H626" s="86" t="s">
        <v>4570</v>
      </c>
      <c r="I626" s="87"/>
      <c r="J626" s="88">
        <v>43206</v>
      </c>
      <c r="K626" s="89">
        <v>43235</v>
      </c>
      <c r="L626" s="81"/>
    </row>
    <row r="627" spans="1:12">
      <c r="A627" s="82">
        <v>623</v>
      </c>
      <c r="B627" s="83" t="s">
        <v>4521</v>
      </c>
      <c r="C627" s="84" t="s">
        <v>3653</v>
      </c>
      <c r="D627" s="85" t="s">
        <v>4572</v>
      </c>
      <c r="E627" s="85" t="s">
        <v>3646</v>
      </c>
      <c r="F627" s="85" t="s">
        <v>3655</v>
      </c>
      <c r="G627" s="85" t="s">
        <v>4572</v>
      </c>
      <c r="H627" s="86"/>
      <c r="I627" s="87"/>
      <c r="J627" s="88">
        <v>43206</v>
      </c>
      <c r="K627" s="89">
        <v>43235</v>
      </c>
      <c r="L627" s="81"/>
    </row>
    <row r="628" spans="1:12">
      <c r="A628" s="90">
        <v>624</v>
      </c>
      <c r="B628" s="83" t="s">
        <v>4521</v>
      </c>
      <c r="C628" s="84" t="s">
        <v>3644</v>
      </c>
      <c r="D628" s="85" t="s">
        <v>4573</v>
      </c>
      <c r="E628" s="85" t="s">
        <v>3646</v>
      </c>
      <c r="F628" s="85" t="s">
        <v>3644</v>
      </c>
      <c r="G628" s="85" t="s">
        <v>4573</v>
      </c>
      <c r="H628" s="86"/>
      <c r="I628" s="87"/>
      <c r="J628" s="88">
        <v>43206</v>
      </c>
      <c r="K628" s="89">
        <v>43235</v>
      </c>
      <c r="L628" s="81"/>
    </row>
    <row r="629" spans="1:12">
      <c r="A629" s="82">
        <v>625</v>
      </c>
      <c r="B629" s="83" t="s">
        <v>4521</v>
      </c>
      <c r="C629" s="84"/>
      <c r="D629" s="85" t="s">
        <v>4574</v>
      </c>
      <c r="E629" s="85" t="s">
        <v>3646</v>
      </c>
      <c r="F629" s="85" t="s">
        <v>3690</v>
      </c>
      <c r="G629" s="85" t="s">
        <v>4574</v>
      </c>
      <c r="H629" s="86"/>
      <c r="I629" s="87"/>
      <c r="J629" s="88">
        <v>43206</v>
      </c>
      <c r="K629" s="89">
        <v>43235</v>
      </c>
      <c r="L629" s="81"/>
    </row>
    <row r="630" spans="1:12" ht="24.9">
      <c r="A630" s="90">
        <v>626</v>
      </c>
      <c r="B630" s="83" t="s">
        <v>4521</v>
      </c>
      <c r="C630" s="84"/>
      <c r="D630" s="85" t="s">
        <v>4575</v>
      </c>
      <c r="E630" s="85" t="s">
        <v>3646</v>
      </c>
      <c r="F630" s="85" t="s">
        <v>3650</v>
      </c>
      <c r="G630" s="85" t="s">
        <v>4576</v>
      </c>
      <c r="H630" s="86" t="s">
        <v>4575</v>
      </c>
      <c r="I630" s="87"/>
      <c r="J630" s="88">
        <v>43206</v>
      </c>
      <c r="K630" s="89">
        <v>43235</v>
      </c>
      <c r="L630" s="81"/>
    </row>
    <row r="631" spans="1:12" ht="24.9">
      <c r="A631" s="82">
        <v>627</v>
      </c>
      <c r="B631" s="83" t="s">
        <v>4521</v>
      </c>
      <c r="C631" s="84"/>
      <c r="D631" s="85" t="s">
        <v>4577</v>
      </c>
      <c r="E631" s="85" t="s">
        <v>3646</v>
      </c>
      <c r="F631" s="85" t="s">
        <v>3692</v>
      </c>
      <c r="G631" s="85" t="s">
        <v>4578</v>
      </c>
      <c r="H631" s="86" t="s">
        <v>4577</v>
      </c>
      <c r="I631" s="87"/>
      <c r="J631" s="88">
        <v>43206</v>
      </c>
      <c r="K631" s="89">
        <v>43235</v>
      </c>
      <c r="L631" s="81"/>
    </row>
    <row r="632" spans="1:12" ht="37.299999999999997">
      <c r="A632" s="90">
        <v>628</v>
      </c>
      <c r="B632" s="83" t="s">
        <v>4521</v>
      </c>
      <c r="C632" s="84" t="s">
        <v>3561</v>
      </c>
      <c r="D632" s="85" t="s">
        <v>4579</v>
      </c>
      <c r="E632" s="85" t="s">
        <v>3561</v>
      </c>
      <c r="F632" s="85" t="s">
        <v>3992</v>
      </c>
      <c r="G632" s="85" t="s">
        <v>4580</v>
      </c>
      <c r="H632" s="86" t="s">
        <v>4579</v>
      </c>
      <c r="I632" s="87"/>
      <c r="J632" s="88">
        <v>43206</v>
      </c>
      <c r="K632" s="89">
        <v>43235</v>
      </c>
      <c r="L632" s="81"/>
    </row>
    <row r="633" spans="1:12">
      <c r="A633" s="82">
        <v>629</v>
      </c>
      <c r="B633" s="83" t="s">
        <v>4521</v>
      </c>
      <c r="C633" s="84"/>
      <c r="D633" s="85" t="s">
        <v>4581</v>
      </c>
      <c r="E633" s="85" t="s">
        <v>3700</v>
      </c>
      <c r="F633" s="85" t="s">
        <v>3701</v>
      </c>
      <c r="G633" s="85" t="s">
        <v>4581</v>
      </c>
      <c r="H633" s="86"/>
      <c r="I633" s="87"/>
      <c r="J633" s="88">
        <v>43206</v>
      </c>
      <c r="K633" s="89">
        <v>43235</v>
      </c>
      <c r="L633" s="81"/>
    </row>
    <row r="634" spans="1:12">
      <c r="A634" s="90">
        <v>630</v>
      </c>
      <c r="B634" s="83" t="s">
        <v>4582</v>
      </c>
      <c r="C634" s="84" t="s">
        <v>3569</v>
      </c>
      <c r="D634" s="85" t="s">
        <v>4583</v>
      </c>
      <c r="E634" s="85" t="s">
        <v>3563</v>
      </c>
      <c r="F634" s="85" t="s">
        <v>3594</v>
      </c>
      <c r="G634" s="85" t="s">
        <v>4583</v>
      </c>
      <c r="H634" s="86"/>
      <c r="I634" s="87"/>
      <c r="J634" s="88">
        <v>43195</v>
      </c>
      <c r="K634" s="89">
        <v>43224</v>
      </c>
      <c r="L634" s="81"/>
    </row>
    <row r="635" spans="1:12">
      <c r="A635" s="82">
        <v>631</v>
      </c>
      <c r="B635" s="83" t="s">
        <v>4582</v>
      </c>
      <c r="C635" s="84"/>
      <c r="D635" s="85" t="s">
        <v>4584</v>
      </c>
      <c r="E635" s="85" t="s">
        <v>3563</v>
      </c>
      <c r="F635" s="85" t="s">
        <v>3581</v>
      </c>
      <c r="G635" s="85" t="s">
        <v>4585</v>
      </c>
      <c r="H635" s="86" t="s">
        <v>4584</v>
      </c>
      <c r="I635" s="87"/>
      <c r="J635" s="88">
        <v>43195</v>
      </c>
      <c r="K635" s="89">
        <v>43224</v>
      </c>
      <c r="L635" s="81"/>
    </row>
    <row r="636" spans="1:12" ht="24.9">
      <c r="A636" s="90">
        <v>632</v>
      </c>
      <c r="B636" s="83" t="s">
        <v>4582</v>
      </c>
      <c r="C636" s="84" t="s">
        <v>3577</v>
      </c>
      <c r="D636" s="85" t="s">
        <v>4586</v>
      </c>
      <c r="E636" s="85" t="s">
        <v>3563</v>
      </c>
      <c r="F636" s="85" t="s">
        <v>3591</v>
      </c>
      <c r="G636" s="85" t="s">
        <v>4587</v>
      </c>
      <c r="H636" s="86" t="s">
        <v>4586</v>
      </c>
      <c r="I636" s="87"/>
      <c r="J636" s="88">
        <v>43195</v>
      </c>
      <c r="K636" s="89">
        <v>43224</v>
      </c>
      <c r="L636" s="81"/>
    </row>
    <row r="637" spans="1:12">
      <c r="A637" s="82">
        <v>633</v>
      </c>
      <c r="B637" s="83" t="s">
        <v>4582</v>
      </c>
      <c r="C637" s="84" t="s">
        <v>3561</v>
      </c>
      <c r="D637" s="85" t="s">
        <v>4588</v>
      </c>
      <c r="E637" s="85" t="s">
        <v>3563</v>
      </c>
      <c r="F637" s="85" t="s">
        <v>3564</v>
      </c>
      <c r="G637" s="85" t="s">
        <v>4588</v>
      </c>
      <c r="H637" s="86"/>
      <c r="I637" s="87"/>
      <c r="J637" s="88">
        <v>43195</v>
      </c>
      <c r="K637" s="89">
        <v>43224</v>
      </c>
      <c r="L637" s="81"/>
    </row>
    <row r="638" spans="1:12">
      <c r="A638" s="90">
        <v>634</v>
      </c>
      <c r="B638" s="83" t="s">
        <v>4582</v>
      </c>
      <c r="C638" s="84"/>
      <c r="D638" s="85" t="s">
        <v>4589</v>
      </c>
      <c r="E638" s="85" t="s">
        <v>3563</v>
      </c>
      <c r="F638" s="85" t="s">
        <v>3597</v>
      </c>
      <c r="G638" s="85" t="s">
        <v>4590</v>
      </c>
      <c r="H638" s="86" t="s">
        <v>4589</v>
      </c>
      <c r="I638" s="87"/>
      <c r="J638" s="88">
        <v>43195</v>
      </c>
      <c r="K638" s="89">
        <v>43224</v>
      </c>
      <c r="L638" s="81"/>
    </row>
    <row r="639" spans="1:12" ht="24.9">
      <c r="A639" s="82">
        <v>635</v>
      </c>
      <c r="B639" s="83" t="s">
        <v>4582</v>
      </c>
      <c r="C639" s="84"/>
      <c r="D639" s="85" t="s">
        <v>4591</v>
      </c>
      <c r="E639" s="85" t="s">
        <v>3563</v>
      </c>
      <c r="F639" s="85" t="s">
        <v>3579</v>
      </c>
      <c r="G639" s="85" t="s">
        <v>4592</v>
      </c>
      <c r="H639" s="86" t="s">
        <v>4591</v>
      </c>
      <c r="I639" s="87"/>
      <c r="J639" s="88">
        <v>43195</v>
      </c>
      <c r="K639" s="89">
        <v>43224</v>
      </c>
      <c r="L639" s="81"/>
    </row>
    <row r="640" spans="1:12" ht="24.9">
      <c r="A640" s="90">
        <v>636</v>
      </c>
      <c r="B640" s="83" t="s">
        <v>4582</v>
      </c>
      <c r="C640" s="84" t="s">
        <v>3566</v>
      </c>
      <c r="D640" s="85" t="s">
        <v>4593</v>
      </c>
      <c r="E640" s="85" t="s">
        <v>3563</v>
      </c>
      <c r="F640" s="85" t="s">
        <v>3575</v>
      </c>
      <c r="G640" s="85" t="s">
        <v>4594</v>
      </c>
      <c r="H640" s="86" t="s">
        <v>4593</v>
      </c>
      <c r="I640" s="87"/>
      <c r="J640" s="88">
        <v>43195</v>
      </c>
      <c r="K640" s="89">
        <v>43224</v>
      </c>
      <c r="L640" s="81"/>
    </row>
    <row r="641" spans="1:12" ht="24.9">
      <c r="A641" s="82">
        <v>637</v>
      </c>
      <c r="B641" s="83" t="s">
        <v>4582</v>
      </c>
      <c r="C641" s="84" t="s">
        <v>3612</v>
      </c>
      <c r="D641" s="85" t="s">
        <v>4595</v>
      </c>
      <c r="E641" s="85" t="s">
        <v>3606</v>
      </c>
      <c r="F641" s="85" t="s">
        <v>3610</v>
      </c>
      <c r="G641" s="85" t="s">
        <v>4596</v>
      </c>
      <c r="H641" s="86" t="s">
        <v>4595</v>
      </c>
      <c r="I641" s="87"/>
      <c r="J641" s="88">
        <v>43195</v>
      </c>
      <c r="K641" s="89">
        <v>43224</v>
      </c>
      <c r="L641" s="81"/>
    </row>
    <row r="642" spans="1:12">
      <c r="A642" s="90">
        <v>638</v>
      </c>
      <c r="B642" s="83" t="s">
        <v>4582</v>
      </c>
      <c r="C642" s="84"/>
      <c r="D642" s="85" t="s">
        <v>4597</v>
      </c>
      <c r="E642" s="85" t="s">
        <v>3606</v>
      </c>
      <c r="F642" s="85" t="s">
        <v>3606</v>
      </c>
      <c r="G642" s="85" t="s">
        <v>4598</v>
      </c>
      <c r="H642" s="86" t="s">
        <v>4597</v>
      </c>
      <c r="I642" s="87"/>
      <c r="J642" s="88">
        <v>43195</v>
      </c>
      <c r="K642" s="89">
        <v>43224</v>
      </c>
      <c r="L642" s="81"/>
    </row>
    <row r="643" spans="1:12">
      <c r="A643" s="82">
        <v>639</v>
      </c>
      <c r="B643" s="83" t="s">
        <v>4582</v>
      </c>
      <c r="C643" s="84"/>
      <c r="D643" s="85" t="s">
        <v>4599</v>
      </c>
      <c r="E643" s="85" t="s">
        <v>3606</v>
      </c>
      <c r="F643" s="85" t="s">
        <v>3606</v>
      </c>
      <c r="G643" s="85" t="s">
        <v>4599</v>
      </c>
      <c r="H643" s="86"/>
      <c r="I643" s="87"/>
      <c r="J643" s="88">
        <v>43195</v>
      </c>
      <c r="K643" s="89">
        <v>43224</v>
      </c>
      <c r="L643" s="81"/>
    </row>
    <row r="644" spans="1:12">
      <c r="A644" s="90">
        <v>640</v>
      </c>
      <c r="B644" s="83" t="s">
        <v>4582</v>
      </c>
      <c r="C644" s="84"/>
      <c r="D644" s="85" t="s">
        <v>4600</v>
      </c>
      <c r="E644" s="85" t="s">
        <v>3606</v>
      </c>
      <c r="F644" s="85" t="s">
        <v>3606</v>
      </c>
      <c r="G644" s="85" t="s">
        <v>4600</v>
      </c>
      <c r="H644" s="86"/>
      <c r="I644" s="87"/>
      <c r="J644" s="88">
        <v>43195</v>
      </c>
      <c r="K644" s="89">
        <v>43224</v>
      </c>
      <c r="L644" s="81"/>
    </row>
    <row r="645" spans="1:12">
      <c r="A645" s="82">
        <v>641</v>
      </c>
      <c r="B645" s="83" t="s">
        <v>4582</v>
      </c>
      <c r="C645" s="84"/>
      <c r="D645" s="85" t="s">
        <v>4601</v>
      </c>
      <c r="E645" s="85" t="s">
        <v>3606</v>
      </c>
      <c r="F645" s="85" t="s">
        <v>3614</v>
      </c>
      <c r="G645" s="85" t="s">
        <v>4601</v>
      </c>
      <c r="H645" s="86"/>
      <c r="I645" s="87"/>
      <c r="J645" s="88">
        <v>43195</v>
      </c>
      <c r="K645" s="89">
        <v>43224</v>
      </c>
      <c r="L645" s="81"/>
    </row>
    <row r="646" spans="1:12" ht="24.9">
      <c r="A646" s="90">
        <v>642</v>
      </c>
      <c r="B646" s="83" t="s">
        <v>4582</v>
      </c>
      <c r="C646" s="84"/>
      <c r="D646" s="85" t="s">
        <v>4602</v>
      </c>
      <c r="E646" s="85" t="s">
        <v>3606</v>
      </c>
      <c r="F646" s="85" t="s">
        <v>3606</v>
      </c>
      <c r="G646" s="85" t="s">
        <v>4603</v>
      </c>
      <c r="H646" s="86" t="s">
        <v>4602</v>
      </c>
      <c r="I646" s="87"/>
      <c r="J646" s="88">
        <v>43195</v>
      </c>
      <c r="K646" s="89">
        <v>43224</v>
      </c>
      <c r="L646" s="81"/>
    </row>
    <row r="647" spans="1:12">
      <c r="A647" s="82">
        <v>643</v>
      </c>
      <c r="B647" s="83" t="s">
        <v>4582</v>
      </c>
      <c r="C647" s="84" t="s">
        <v>3604</v>
      </c>
      <c r="D647" s="85" t="s">
        <v>4604</v>
      </c>
      <c r="E647" s="85" t="s">
        <v>3606</v>
      </c>
      <c r="F647" s="85" t="s">
        <v>3606</v>
      </c>
      <c r="G647" s="85" t="s">
        <v>4604</v>
      </c>
      <c r="H647" s="86"/>
      <c r="I647" s="87"/>
      <c r="J647" s="88">
        <v>43195</v>
      </c>
      <c r="K647" s="89">
        <v>43224</v>
      </c>
      <c r="L647" s="81"/>
    </row>
    <row r="648" spans="1:12" ht="37.299999999999997">
      <c r="A648" s="90">
        <v>644</v>
      </c>
      <c r="B648" s="83" t="s">
        <v>4582</v>
      </c>
      <c r="C648" s="84" t="s">
        <v>3612</v>
      </c>
      <c r="D648" s="85" t="s">
        <v>4605</v>
      </c>
      <c r="E648" s="85" t="s">
        <v>3606</v>
      </c>
      <c r="F648" s="85" t="s">
        <v>3616</v>
      </c>
      <c r="G648" s="85" t="s">
        <v>4606</v>
      </c>
      <c r="H648" s="86" t="s">
        <v>4605</v>
      </c>
      <c r="I648" s="87"/>
      <c r="J648" s="88">
        <v>43195</v>
      </c>
      <c r="K648" s="89">
        <v>43224</v>
      </c>
      <c r="L648" s="81"/>
    </row>
    <row r="649" spans="1:12">
      <c r="A649" s="82">
        <v>645</v>
      </c>
      <c r="B649" s="83" t="s">
        <v>4582</v>
      </c>
      <c r="C649" s="84"/>
      <c r="D649" s="85" t="s">
        <v>4597</v>
      </c>
      <c r="E649" s="85" t="s">
        <v>3606</v>
      </c>
      <c r="F649" s="85" t="s">
        <v>3606</v>
      </c>
      <c r="G649" s="85" t="s">
        <v>4598</v>
      </c>
      <c r="H649" s="86" t="s">
        <v>4597</v>
      </c>
      <c r="I649" s="87"/>
      <c r="J649" s="88">
        <v>43195</v>
      </c>
      <c r="K649" s="89">
        <v>43224</v>
      </c>
      <c r="L649" s="81"/>
    </row>
    <row r="650" spans="1:12">
      <c r="A650" s="90">
        <v>646</v>
      </c>
      <c r="B650" s="83" t="s">
        <v>4582</v>
      </c>
      <c r="C650" s="84"/>
      <c r="D650" s="85" t="s">
        <v>4607</v>
      </c>
      <c r="E650" s="85" t="s">
        <v>3606</v>
      </c>
      <c r="F650" s="85" t="s">
        <v>3606</v>
      </c>
      <c r="G650" s="85" t="s">
        <v>4607</v>
      </c>
      <c r="H650" s="86"/>
      <c r="I650" s="87"/>
      <c r="J650" s="88">
        <v>43195</v>
      </c>
      <c r="K650" s="89">
        <v>43224</v>
      </c>
      <c r="L650" s="81"/>
    </row>
    <row r="651" spans="1:12">
      <c r="A651" s="82">
        <v>647</v>
      </c>
      <c r="B651" s="83" t="s">
        <v>4582</v>
      </c>
      <c r="C651" s="84"/>
      <c r="D651" s="85" t="s">
        <v>4600</v>
      </c>
      <c r="E651" s="85" t="s">
        <v>3606</v>
      </c>
      <c r="F651" s="85" t="s">
        <v>3606</v>
      </c>
      <c r="G651" s="85" t="s">
        <v>4600</v>
      </c>
      <c r="H651" s="86"/>
      <c r="I651" s="87"/>
      <c r="J651" s="88">
        <v>43195</v>
      </c>
      <c r="K651" s="89">
        <v>43224</v>
      </c>
      <c r="L651" s="81"/>
    </row>
    <row r="652" spans="1:12" ht="24.9">
      <c r="A652" s="90">
        <v>648</v>
      </c>
      <c r="B652" s="83" t="s">
        <v>4582</v>
      </c>
      <c r="C652" s="84" t="s">
        <v>3612</v>
      </c>
      <c r="D652" s="85" t="s">
        <v>4595</v>
      </c>
      <c r="E652" s="85" t="s">
        <v>3606</v>
      </c>
      <c r="F652" s="85" t="s">
        <v>3610</v>
      </c>
      <c r="G652" s="85" t="s">
        <v>4596</v>
      </c>
      <c r="H652" s="86" t="s">
        <v>4595</v>
      </c>
      <c r="I652" s="87"/>
      <c r="J652" s="88">
        <v>43195</v>
      </c>
      <c r="K652" s="89">
        <v>43224</v>
      </c>
      <c r="L652" s="81"/>
    </row>
    <row r="653" spans="1:12" ht="24.9">
      <c r="A653" s="82">
        <v>649</v>
      </c>
      <c r="B653" s="83" t="s">
        <v>4582</v>
      </c>
      <c r="C653" s="84"/>
      <c r="D653" s="85" t="s">
        <v>4608</v>
      </c>
      <c r="E653" s="85" t="s">
        <v>3646</v>
      </c>
      <c r="F653" s="85" t="s">
        <v>3646</v>
      </c>
      <c r="G653" s="85" t="s">
        <v>4609</v>
      </c>
      <c r="H653" s="86" t="s">
        <v>4608</v>
      </c>
      <c r="I653" s="87"/>
      <c r="J653" s="88">
        <v>43195</v>
      </c>
      <c r="K653" s="89">
        <v>43224</v>
      </c>
      <c r="L653" s="81"/>
    </row>
    <row r="654" spans="1:12" ht="24.9">
      <c r="A654" s="90">
        <v>650</v>
      </c>
      <c r="B654" s="83" t="s">
        <v>4582</v>
      </c>
      <c r="C654" s="84"/>
      <c r="D654" s="85" t="s">
        <v>4608</v>
      </c>
      <c r="E654" s="85" t="s">
        <v>3646</v>
      </c>
      <c r="F654" s="85" t="s">
        <v>3646</v>
      </c>
      <c r="G654" s="85" t="s">
        <v>4609</v>
      </c>
      <c r="H654" s="86" t="s">
        <v>4608</v>
      </c>
      <c r="I654" s="87"/>
      <c r="J654" s="88">
        <v>43195</v>
      </c>
      <c r="K654" s="89">
        <v>43224</v>
      </c>
      <c r="L654" s="81"/>
    </row>
    <row r="655" spans="1:12" ht="37.299999999999997">
      <c r="A655" s="82">
        <v>651</v>
      </c>
      <c r="B655" s="83" t="s">
        <v>4582</v>
      </c>
      <c r="C655" s="84"/>
      <c r="D655" s="85" t="s">
        <v>4610</v>
      </c>
      <c r="E655" s="85" t="s">
        <v>3646</v>
      </c>
      <c r="F655" s="85" t="s">
        <v>3646</v>
      </c>
      <c r="G655" s="85" t="s">
        <v>4611</v>
      </c>
      <c r="H655" s="86" t="s">
        <v>4610</v>
      </c>
      <c r="I655" s="87"/>
      <c r="J655" s="88">
        <v>43195</v>
      </c>
      <c r="K655" s="89">
        <v>43224</v>
      </c>
      <c r="L655" s="81"/>
    </row>
    <row r="656" spans="1:12">
      <c r="A656" s="90">
        <v>652</v>
      </c>
      <c r="B656" s="83" t="s">
        <v>4582</v>
      </c>
      <c r="C656" s="84" t="s">
        <v>3561</v>
      </c>
      <c r="D656" s="85" t="s">
        <v>4588</v>
      </c>
      <c r="E656" s="85" t="s">
        <v>3561</v>
      </c>
      <c r="F656" s="85" t="s">
        <v>3571</v>
      </c>
      <c r="G656" s="85" t="s">
        <v>4588</v>
      </c>
      <c r="H656" s="86"/>
      <c r="I656" s="87"/>
      <c r="J656" s="88">
        <v>43195</v>
      </c>
      <c r="K656" s="89">
        <v>43224</v>
      </c>
      <c r="L656" s="81"/>
    </row>
    <row r="657" spans="1:12">
      <c r="A657" s="82">
        <v>653</v>
      </c>
      <c r="B657" s="83" t="s">
        <v>4612</v>
      </c>
      <c r="C657" s="84" t="s">
        <v>3566</v>
      </c>
      <c r="D657" s="85" t="s">
        <v>4613</v>
      </c>
      <c r="E657" s="85" t="s">
        <v>3563</v>
      </c>
      <c r="F657" s="85" t="s">
        <v>3591</v>
      </c>
      <c r="G657" s="85" t="s">
        <v>4613</v>
      </c>
      <c r="H657" s="86"/>
      <c r="I657" s="87"/>
      <c r="J657" s="88">
        <v>43206</v>
      </c>
      <c r="K657" s="89">
        <v>43235</v>
      </c>
      <c r="L657" s="81"/>
    </row>
    <row r="658" spans="1:12">
      <c r="A658" s="90">
        <v>654</v>
      </c>
      <c r="B658" s="83" t="s">
        <v>4612</v>
      </c>
      <c r="C658" s="84" t="s">
        <v>3582</v>
      </c>
      <c r="D658" s="85" t="s">
        <v>4614</v>
      </c>
      <c r="E658" s="85" t="s">
        <v>3563</v>
      </c>
      <c r="F658" s="85" t="s">
        <v>3584</v>
      </c>
      <c r="G658" s="85" t="s">
        <v>4615</v>
      </c>
      <c r="H658" s="86"/>
      <c r="I658" s="87"/>
      <c r="J658" s="88">
        <v>43206</v>
      </c>
      <c r="K658" s="89">
        <v>43235</v>
      </c>
      <c r="L658" s="81"/>
    </row>
    <row r="659" spans="1:12">
      <c r="A659" s="82">
        <v>655</v>
      </c>
      <c r="B659" s="83" t="s">
        <v>4612</v>
      </c>
      <c r="C659" s="84" t="s">
        <v>3582</v>
      </c>
      <c r="D659" s="85" t="s">
        <v>4616</v>
      </c>
      <c r="E659" s="85" t="s">
        <v>3563</v>
      </c>
      <c r="F659" s="85" t="s">
        <v>3581</v>
      </c>
      <c r="G659" s="85" t="s">
        <v>4616</v>
      </c>
      <c r="H659" s="86"/>
      <c r="I659" s="87"/>
      <c r="J659" s="88">
        <v>43206</v>
      </c>
      <c r="K659" s="89">
        <v>43235</v>
      </c>
      <c r="L659" s="81"/>
    </row>
    <row r="660" spans="1:12">
      <c r="A660" s="90">
        <v>656</v>
      </c>
      <c r="B660" s="83" t="s">
        <v>4612</v>
      </c>
      <c r="C660" s="84" t="s">
        <v>3589</v>
      </c>
      <c r="D660" s="85" t="s">
        <v>4617</v>
      </c>
      <c r="E660" s="85" t="s">
        <v>3563</v>
      </c>
      <c r="F660" s="85" t="s">
        <v>3579</v>
      </c>
      <c r="G660" s="85" t="s">
        <v>4617</v>
      </c>
      <c r="H660" s="86"/>
      <c r="I660" s="87"/>
      <c r="J660" s="88">
        <v>43206</v>
      </c>
      <c r="K660" s="89">
        <v>43235</v>
      </c>
      <c r="L660" s="81"/>
    </row>
    <row r="661" spans="1:12">
      <c r="A661" s="82">
        <v>657</v>
      </c>
      <c r="B661" s="83" t="s">
        <v>4612</v>
      </c>
      <c r="C661" s="84" t="s">
        <v>3566</v>
      </c>
      <c r="D661" s="85" t="s">
        <v>4618</v>
      </c>
      <c r="E661" s="85" t="s">
        <v>3563</v>
      </c>
      <c r="F661" s="85" t="s">
        <v>3575</v>
      </c>
      <c r="G661" s="85" t="s">
        <v>4619</v>
      </c>
      <c r="H661" s="86"/>
      <c r="I661" s="87"/>
      <c r="J661" s="88">
        <v>43206</v>
      </c>
      <c r="K661" s="89">
        <v>43235</v>
      </c>
      <c r="L661" s="81"/>
    </row>
    <row r="662" spans="1:12">
      <c r="A662" s="90">
        <v>658</v>
      </c>
      <c r="B662" s="83" t="s">
        <v>4612</v>
      </c>
      <c r="C662" s="84" t="s">
        <v>3561</v>
      </c>
      <c r="D662" s="85" t="s">
        <v>4620</v>
      </c>
      <c r="E662" s="85" t="s">
        <v>3563</v>
      </c>
      <c r="F662" s="85" t="s">
        <v>3571</v>
      </c>
      <c r="G662" s="85" t="s">
        <v>4621</v>
      </c>
      <c r="H662" s="86"/>
      <c r="I662" s="87"/>
      <c r="J662" s="88">
        <v>43206</v>
      </c>
      <c r="K662" s="89">
        <v>43235</v>
      </c>
      <c r="L662" s="81"/>
    </row>
    <row r="663" spans="1:12">
      <c r="A663" s="82">
        <v>659</v>
      </c>
      <c r="B663" s="83" t="s">
        <v>4612</v>
      </c>
      <c r="C663" s="84" t="s">
        <v>3561</v>
      </c>
      <c r="D663" s="85" t="s">
        <v>4621</v>
      </c>
      <c r="E663" s="85" t="s">
        <v>3563</v>
      </c>
      <c r="F663" s="85" t="s">
        <v>3564</v>
      </c>
      <c r="G663" s="85" t="s">
        <v>4622</v>
      </c>
      <c r="H663" s="86"/>
      <c r="I663" s="87"/>
      <c r="J663" s="88">
        <v>43206</v>
      </c>
      <c r="K663" s="89">
        <v>43235</v>
      </c>
      <c r="L663" s="81"/>
    </row>
    <row r="664" spans="1:12">
      <c r="A664" s="90">
        <v>660</v>
      </c>
      <c r="B664" s="83" t="s">
        <v>4612</v>
      </c>
      <c r="C664" s="84" t="s">
        <v>3595</v>
      </c>
      <c r="D664" s="85" t="s">
        <v>4623</v>
      </c>
      <c r="E664" s="85" t="s">
        <v>3563</v>
      </c>
      <c r="F664" s="85" t="s">
        <v>3595</v>
      </c>
      <c r="G664" s="85" t="s">
        <v>4623</v>
      </c>
      <c r="H664" s="86"/>
      <c r="I664" s="87"/>
      <c r="J664" s="88">
        <v>43206</v>
      </c>
      <c r="K664" s="89">
        <v>43235</v>
      </c>
      <c r="L664" s="81"/>
    </row>
    <row r="665" spans="1:12">
      <c r="A665" s="82">
        <v>661</v>
      </c>
      <c r="B665" s="83" t="s">
        <v>4612</v>
      </c>
      <c r="C665" s="84" t="s">
        <v>3599</v>
      </c>
      <c r="D665" s="85" t="s">
        <v>4624</v>
      </c>
      <c r="E665" s="85" t="s">
        <v>3563</v>
      </c>
      <c r="F665" s="85" t="s">
        <v>3601</v>
      </c>
      <c r="G665" s="85" t="s">
        <v>4624</v>
      </c>
      <c r="H665" s="86"/>
      <c r="I665" s="87"/>
      <c r="J665" s="88">
        <v>43206</v>
      </c>
      <c r="K665" s="89">
        <v>43235</v>
      </c>
      <c r="L665" s="81"/>
    </row>
    <row r="666" spans="1:12">
      <c r="A666" s="90">
        <v>662</v>
      </c>
      <c r="B666" s="83" t="s">
        <v>4612</v>
      </c>
      <c r="C666" s="84" t="s">
        <v>3608</v>
      </c>
      <c r="D666" s="85" t="s">
        <v>4625</v>
      </c>
      <c r="E666" s="85" t="s">
        <v>3606</v>
      </c>
      <c r="F666" s="85" t="s">
        <v>3851</v>
      </c>
      <c r="G666" s="85" t="s">
        <v>4625</v>
      </c>
      <c r="H666" s="86"/>
      <c r="I666" s="87"/>
      <c r="J666" s="88">
        <v>43206</v>
      </c>
      <c r="K666" s="89">
        <v>43235</v>
      </c>
      <c r="L666" s="81"/>
    </row>
    <row r="667" spans="1:12">
      <c r="A667" s="82">
        <v>663</v>
      </c>
      <c r="B667" s="83" t="s">
        <v>4612</v>
      </c>
      <c r="C667" s="84"/>
      <c r="D667" s="85" t="s">
        <v>4626</v>
      </c>
      <c r="E667" s="85" t="s">
        <v>3606</v>
      </c>
      <c r="F667" s="85" t="s">
        <v>3851</v>
      </c>
      <c r="G667" s="85" t="s">
        <v>4626</v>
      </c>
      <c r="H667" s="86"/>
      <c r="I667" s="87"/>
      <c r="J667" s="88">
        <v>43206</v>
      </c>
      <c r="K667" s="89">
        <v>43235</v>
      </c>
      <c r="L667" s="81"/>
    </row>
    <row r="668" spans="1:12">
      <c r="A668" s="90">
        <v>664</v>
      </c>
      <c r="B668" s="83" t="s">
        <v>4612</v>
      </c>
      <c r="C668" s="84"/>
      <c r="D668" s="85" t="s">
        <v>4627</v>
      </c>
      <c r="E668" s="85" t="s">
        <v>3606</v>
      </c>
      <c r="F668" s="85" t="s">
        <v>3851</v>
      </c>
      <c r="G668" s="85" t="s">
        <v>4627</v>
      </c>
      <c r="H668" s="86"/>
      <c r="I668" s="87"/>
      <c r="J668" s="88">
        <v>43206</v>
      </c>
      <c r="K668" s="89">
        <v>43235</v>
      </c>
      <c r="L668" s="81"/>
    </row>
    <row r="669" spans="1:12">
      <c r="A669" s="82">
        <v>665</v>
      </c>
      <c r="B669" s="83" t="s">
        <v>4612</v>
      </c>
      <c r="C669" s="84"/>
      <c r="D669" s="85" t="s">
        <v>4628</v>
      </c>
      <c r="E669" s="85" t="s">
        <v>3606</v>
      </c>
      <c r="F669" s="85" t="s">
        <v>3851</v>
      </c>
      <c r="G669" s="85" t="s">
        <v>4628</v>
      </c>
      <c r="H669" s="86"/>
      <c r="I669" s="87"/>
      <c r="J669" s="88">
        <v>43206</v>
      </c>
      <c r="K669" s="89">
        <v>43235</v>
      </c>
      <c r="L669" s="81"/>
    </row>
    <row r="670" spans="1:12">
      <c r="A670" s="90">
        <v>666</v>
      </c>
      <c r="B670" s="83" t="s">
        <v>4612</v>
      </c>
      <c r="C670" s="84"/>
      <c r="D670" s="85" t="s">
        <v>4629</v>
      </c>
      <c r="E670" s="85" t="s">
        <v>3606</v>
      </c>
      <c r="F670" s="85" t="s">
        <v>3851</v>
      </c>
      <c r="G670" s="85" t="s">
        <v>4629</v>
      </c>
      <c r="H670" s="86"/>
      <c r="I670" s="87"/>
      <c r="J670" s="88">
        <v>43206</v>
      </c>
      <c r="K670" s="89">
        <v>43235</v>
      </c>
      <c r="L670" s="81"/>
    </row>
    <row r="671" spans="1:12">
      <c r="A671" s="82">
        <v>667</v>
      </c>
      <c r="B671" s="83" t="s">
        <v>4612</v>
      </c>
      <c r="C671" s="84"/>
      <c r="D671" s="85" t="s">
        <v>4630</v>
      </c>
      <c r="E671" s="85" t="s">
        <v>3606</v>
      </c>
      <c r="F671" s="85" t="s">
        <v>3851</v>
      </c>
      <c r="G671" s="85" t="s">
        <v>4630</v>
      </c>
      <c r="H671" s="86"/>
      <c r="I671" s="87"/>
      <c r="J671" s="88">
        <v>43206</v>
      </c>
      <c r="K671" s="89">
        <v>43235</v>
      </c>
      <c r="L671" s="81"/>
    </row>
    <row r="672" spans="1:12">
      <c r="A672" s="90">
        <v>668</v>
      </c>
      <c r="B672" s="83" t="s">
        <v>4612</v>
      </c>
      <c r="C672" s="84"/>
      <c r="D672" s="85" t="s">
        <v>4631</v>
      </c>
      <c r="E672" s="85" t="s">
        <v>3606</v>
      </c>
      <c r="F672" s="85" t="s">
        <v>3851</v>
      </c>
      <c r="G672" s="85" t="s">
        <v>4631</v>
      </c>
      <c r="H672" s="86"/>
      <c r="I672" s="87"/>
      <c r="J672" s="88">
        <v>43206</v>
      </c>
      <c r="K672" s="89">
        <v>43235</v>
      </c>
      <c r="L672" s="81"/>
    </row>
    <row r="673" spans="1:12">
      <c r="A673" s="82">
        <v>669</v>
      </c>
      <c r="B673" s="83" t="s">
        <v>4612</v>
      </c>
      <c r="C673" s="84" t="s">
        <v>3604</v>
      </c>
      <c r="D673" s="85" t="s">
        <v>4632</v>
      </c>
      <c r="E673" s="85" t="s">
        <v>3606</v>
      </c>
      <c r="F673" s="85" t="s">
        <v>3607</v>
      </c>
      <c r="G673" s="85" t="s">
        <v>4632</v>
      </c>
      <c r="H673" s="86"/>
      <c r="I673" s="87"/>
      <c r="J673" s="88">
        <v>43206</v>
      </c>
      <c r="K673" s="89">
        <v>43235</v>
      </c>
      <c r="L673" s="81"/>
    </row>
    <row r="674" spans="1:12">
      <c r="A674" s="90">
        <v>670</v>
      </c>
      <c r="B674" s="83" t="s">
        <v>4612</v>
      </c>
      <c r="C674" s="84" t="s">
        <v>3612</v>
      </c>
      <c r="D674" s="85" t="s">
        <v>4633</v>
      </c>
      <c r="E674" s="85" t="s">
        <v>3606</v>
      </c>
      <c r="F674" s="85" t="s">
        <v>3614</v>
      </c>
      <c r="G674" s="85" t="s">
        <v>4634</v>
      </c>
      <c r="H674" s="86"/>
      <c r="I674" s="87"/>
      <c r="J674" s="88">
        <v>43206</v>
      </c>
      <c r="K674" s="89">
        <v>43235</v>
      </c>
      <c r="L674" s="81"/>
    </row>
    <row r="675" spans="1:12">
      <c r="A675" s="82">
        <v>671</v>
      </c>
      <c r="B675" s="83" t="s">
        <v>4612</v>
      </c>
      <c r="C675" s="84" t="s">
        <v>3608</v>
      </c>
      <c r="D675" s="85" t="s">
        <v>4635</v>
      </c>
      <c r="E675" s="85" t="s">
        <v>3606</v>
      </c>
      <c r="F675" s="85" t="s">
        <v>3610</v>
      </c>
      <c r="G675" s="85" t="s">
        <v>4636</v>
      </c>
      <c r="H675" s="86"/>
      <c r="I675" s="87"/>
      <c r="J675" s="88">
        <v>43206</v>
      </c>
      <c r="K675" s="89">
        <v>43235</v>
      </c>
      <c r="L675" s="81"/>
    </row>
    <row r="676" spans="1:12">
      <c r="A676" s="90">
        <v>672</v>
      </c>
      <c r="B676" s="83" t="s">
        <v>4612</v>
      </c>
      <c r="C676" s="84" t="s">
        <v>3608</v>
      </c>
      <c r="D676" s="85" t="s">
        <v>4637</v>
      </c>
      <c r="E676" s="85" t="s">
        <v>3606</v>
      </c>
      <c r="F676" s="85" t="s">
        <v>3629</v>
      </c>
      <c r="G676" s="85" t="s">
        <v>4638</v>
      </c>
      <c r="H676" s="86"/>
      <c r="I676" s="87"/>
      <c r="J676" s="88">
        <v>43206</v>
      </c>
      <c r="K676" s="89">
        <v>43235</v>
      </c>
      <c r="L676" s="81"/>
    </row>
    <row r="677" spans="1:12">
      <c r="A677" s="82">
        <v>673</v>
      </c>
      <c r="B677" s="83" t="s">
        <v>4612</v>
      </c>
      <c r="C677" s="84" t="s">
        <v>3624</v>
      </c>
      <c r="D677" s="85" t="s">
        <v>4639</v>
      </c>
      <c r="E677" s="85" t="s">
        <v>3606</v>
      </c>
      <c r="F677" s="85" t="s">
        <v>3624</v>
      </c>
      <c r="G677" s="85" t="s">
        <v>4639</v>
      </c>
      <c r="H677" s="86"/>
      <c r="I677" s="87"/>
      <c r="J677" s="88">
        <v>43206</v>
      </c>
      <c r="K677" s="89">
        <v>43235</v>
      </c>
      <c r="L677" s="81"/>
    </row>
    <row r="678" spans="1:12">
      <c r="A678" s="90">
        <v>674</v>
      </c>
      <c r="B678" s="83" t="s">
        <v>4612</v>
      </c>
      <c r="C678" s="84" t="s">
        <v>3659</v>
      </c>
      <c r="D678" s="85" t="s">
        <v>4640</v>
      </c>
      <c r="E678" s="85" t="s">
        <v>3646</v>
      </c>
      <c r="F678" s="85" t="s">
        <v>3661</v>
      </c>
      <c r="G678" s="85" t="s">
        <v>4641</v>
      </c>
      <c r="H678" s="86"/>
      <c r="I678" s="87"/>
      <c r="J678" s="88">
        <v>43206</v>
      </c>
      <c r="K678" s="89">
        <v>43235</v>
      </c>
      <c r="L678" s="81"/>
    </row>
    <row r="679" spans="1:12">
      <c r="A679" s="82">
        <v>675</v>
      </c>
      <c r="B679" s="83" t="s">
        <v>4612</v>
      </c>
      <c r="C679" s="84" t="s">
        <v>3653</v>
      </c>
      <c r="D679" s="85" t="s">
        <v>4642</v>
      </c>
      <c r="E679" s="85" t="s">
        <v>3646</v>
      </c>
      <c r="F679" s="85" t="s">
        <v>3655</v>
      </c>
      <c r="G679" s="85" t="s">
        <v>4643</v>
      </c>
      <c r="H679" s="86"/>
      <c r="I679" s="87"/>
      <c r="J679" s="88">
        <v>43206</v>
      </c>
      <c r="K679" s="89">
        <v>43235</v>
      </c>
      <c r="L679" s="81"/>
    </row>
    <row r="680" spans="1:12">
      <c r="A680" s="90">
        <v>676</v>
      </c>
      <c r="B680" s="83" t="s">
        <v>4612</v>
      </c>
      <c r="C680" s="84"/>
      <c r="D680" s="85" t="s">
        <v>4644</v>
      </c>
      <c r="E680" s="85" t="s">
        <v>3646</v>
      </c>
      <c r="F680" s="85" t="s">
        <v>4645</v>
      </c>
      <c r="G680" s="85" t="s">
        <v>4644</v>
      </c>
      <c r="H680" s="86"/>
      <c r="I680" s="87"/>
      <c r="J680" s="88">
        <v>43206</v>
      </c>
      <c r="K680" s="89">
        <v>43235</v>
      </c>
      <c r="L680" s="81"/>
    </row>
    <row r="681" spans="1:12">
      <c r="A681" s="82">
        <v>677</v>
      </c>
      <c r="B681" s="83" t="s">
        <v>4612</v>
      </c>
      <c r="C681" s="84"/>
      <c r="D681" s="85" t="s">
        <v>4646</v>
      </c>
      <c r="E681" s="85" t="s">
        <v>3646</v>
      </c>
      <c r="F681" s="85" t="s">
        <v>4645</v>
      </c>
      <c r="G681" s="85" t="s">
        <v>4646</v>
      </c>
      <c r="H681" s="86"/>
      <c r="I681" s="87"/>
      <c r="J681" s="88">
        <v>43206</v>
      </c>
      <c r="K681" s="89">
        <v>43235</v>
      </c>
      <c r="L681" s="81"/>
    </row>
    <row r="682" spans="1:12">
      <c r="A682" s="90">
        <v>678</v>
      </c>
      <c r="B682" s="83" t="s">
        <v>4612</v>
      </c>
      <c r="C682" s="84"/>
      <c r="D682" s="85"/>
      <c r="E682" s="85" t="s">
        <v>3646</v>
      </c>
      <c r="F682" s="85" t="s">
        <v>4645</v>
      </c>
      <c r="G682" s="85" t="s">
        <v>4647</v>
      </c>
      <c r="H682" s="86"/>
      <c r="I682" s="87"/>
      <c r="J682" s="88">
        <v>43206</v>
      </c>
      <c r="K682" s="89">
        <v>43235</v>
      </c>
      <c r="L682" s="81"/>
    </row>
    <row r="683" spans="1:12">
      <c r="A683" s="82">
        <v>679</v>
      </c>
      <c r="B683" s="83" t="s">
        <v>4612</v>
      </c>
      <c r="C683" s="84"/>
      <c r="D683" s="85" t="s">
        <v>4648</v>
      </c>
      <c r="E683" s="85" t="s">
        <v>3646</v>
      </c>
      <c r="F683" s="85" t="s">
        <v>4645</v>
      </c>
      <c r="G683" s="85" t="s">
        <v>4648</v>
      </c>
      <c r="H683" s="86"/>
      <c r="I683" s="87"/>
      <c r="J683" s="88">
        <v>43206</v>
      </c>
      <c r="K683" s="89">
        <v>43235</v>
      </c>
      <c r="L683" s="81"/>
    </row>
    <row r="684" spans="1:12">
      <c r="A684" s="90">
        <v>680</v>
      </c>
      <c r="B684" s="83" t="s">
        <v>4649</v>
      </c>
      <c r="C684" s="84" t="s">
        <v>3561</v>
      </c>
      <c r="D684" s="85" t="s">
        <v>4650</v>
      </c>
      <c r="E684" s="85" t="s">
        <v>3563</v>
      </c>
      <c r="F684" s="85" t="s">
        <v>3564</v>
      </c>
      <c r="G684" s="85" t="s">
        <v>4650</v>
      </c>
      <c r="H684" s="86"/>
      <c r="I684" s="87"/>
      <c r="J684" s="88"/>
      <c r="K684" s="89">
        <v>43160</v>
      </c>
      <c r="L684" s="81"/>
    </row>
    <row r="685" spans="1:12">
      <c r="A685" s="82">
        <v>681</v>
      </c>
      <c r="B685" s="83" t="s">
        <v>4649</v>
      </c>
      <c r="C685" s="84"/>
      <c r="D685" s="85" t="s">
        <v>4651</v>
      </c>
      <c r="E685" s="85" t="s">
        <v>3563</v>
      </c>
      <c r="F685" s="85" t="s">
        <v>3579</v>
      </c>
      <c r="G685" s="85" t="s">
        <v>4651</v>
      </c>
      <c r="H685" s="86"/>
      <c r="I685" s="87"/>
      <c r="J685" s="88"/>
      <c r="K685" s="89">
        <v>43160</v>
      </c>
      <c r="L685" s="81"/>
    </row>
    <row r="686" spans="1:12">
      <c r="A686" s="90">
        <v>682</v>
      </c>
      <c r="B686" s="83" t="s">
        <v>4649</v>
      </c>
      <c r="C686" s="84"/>
      <c r="D686" s="85" t="s">
        <v>4652</v>
      </c>
      <c r="E686" s="85" t="s">
        <v>3563</v>
      </c>
      <c r="F686" s="85" t="s">
        <v>3595</v>
      </c>
      <c r="G686" s="85" t="s">
        <v>4652</v>
      </c>
      <c r="H686" s="86"/>
      <c r="I686" s="87"/>
      <c r="J686" s="88"/>
      <c r="K686" s="89">
        <v>43160</v>
      </c>
      <c r="L686" s="81"/>
    </row>
    <row r="687" spans="1:12">
      <c r="A687" s="82">
        <v>683</v>
      </c>
      <c r="B687" s="83" t="s">
        <v>4649</v>
      </c>
      <c r="C687" s="84"/>
      <c r="D687" s="85" t="s">
        <v>4653</v>
      </c>
      <c r="E687" s="85" t="s">
        <v>3606</v>
      </c>
      <c r="F687" s="85" t="s">
        <v>3607</v>
      </c>
      <c r="G687" s="85" t="s">
        <v>4654</v>
      </c>
      <c r="H687" s="86"/>
      <c r="I687" s="87"/>
      <c r="J687" s="88"/>
      <c r="K687" s="89">
        <v>43160</v>
      </c>
      <c r="L687" s="81"/>
    </row>
    <row r="688" spans="1:12">
      <c r="A688" s="90">
        <v>684</v>
      </c>
      <c r="B688" s="83" t="s">
        <v>4649</v>
      </c>
      <c r="C688" s="84"/>
      <c r="D688" s="85" t="s">
        <v>4655</v>
      </c>
      <c r="E688" s="85" t="s">
        <v>3606</v>
      </c>
      <c r="F688" s="85" t="s">
        <v>3619</v>
      </c>
      <c r="G688" s="85" t="s">
        <v>4655</v>
      </c>
      <c r="H688" s="86"/>
      <c r="I688" s="87"/>
      <c r="J688" s="88"/>
      <c r="K688" s="89">
        <v>43160</v>
      </c>
      <c r="L688" s="81"/>
    </row>
    <row r="689" spans="1:12">
      <c r="A689" s="82">
        <v>685</v>
      </c>
      <c r="B689" s="83" t="s">
        <v>4649</v>
      </c>
      <c r="C689" s="84"/>
      <c r="D689" s="85" t="s">
        <v>4656</v>
      </c>
      <c r="E689" s="85" t="s">
        <v>3606</v>
      </c>
      <c r="F689" s="85" t="s">
        <v>3616</v>
      </c>
      <c r="G689" s="85" t="s">
        <v>4657</v>
      </c>
      <c r="H689" s="86"/>
      <c r="I689" s="87"/>
      <c r="J689" s="88"/>
      <c r="K689" s="89">
        <v>43160</v>
      </c>
      <c r="L689" s="81"/>
    </row>
    <row r="690" spans="1:12">
      <c r="A690" s="90">
        <v>686</v>
      </c>
      <c r="B690" s="83" t="s">
        <v>4649</v>
      </c>
      <c r="C690" s="84" t="s">
        <v>4371</v>
      </c>
      <c r="D690" s="85" t="s">
        <v>4658</v>
      </c>
      <c r="E690" s="85" t="s">
        <v>3606</v>
      </c>
      <c r="F690" s="85" t="s">
        <v>4371</v>
      </c>
      <c r="G690" s="85" t="s">
        <v>4658</v>
      </c>
      <c r="H690" s="86"/>
      <c r="I690" s="87"/>
      <c r="J690" s="88"/>
      <c r="K690" s="89">
        <v>43160</v>
      </c>
      <c r="L690" s="81"/>
    </row>
    <row r="691" spans="1:12">
      <c r="A691" s="82">
        <v>687</v>
      </c>
      <c r="B691" s="83" t="s">
        <v>4649</v>
      </c>
      <c r="C691" s="84"/>
      <c r="D691" s="85" t="s">
        <v>4659</v>
      </c>
      <c r="E691" s="85" t="s">
        <v>3646</v>
      </c>
      <c r="F691" s="85" t="s">
        <v>3692</v>
      </c>
      <c r="G691" s="85" t="s">
        <v>4659</v>
      </c>
      <c r="H691" s="86"/>
      <c r="I691" s="87"/>
      <c r="J691" s="88"/>
      <c r="K691" s="89">
        <v>43160</v>
      </c>
      <c r="L691" s="81"/>
    </row>
    <row r="692" spans="1:12">
      <c r="A692" s="90">
        <v>688</v>
      </c>
      <c r="B692" s="83" t="s">
        <v>4649</v>
      </c>
      <c r="C692" s="84"/>
      <c r="D692" s="85" t="s">
        <v>4660</v>
      </c>
      <c r="E692" s="85" t="s">
        <v>3646</v>
      </c>
      <c r="F692" s="85" t="s">
        <v>3690</v>
      </c>
      <c r="G692" s="85" t="s">
        <v>4660</v>
      </c>
      <c r="H692" s="86"/>
      <c r="I692" s="87"/>
      <c r="J692" s="88"/>
      <c r="K692" s="89">
        <v>43160</v>
      </c>
      <c r="L692" s="81"/>
    </row>
    <row r="693" spans="1:12">
      <c r="A693" s="82">
        <v>689</v>
      </c>
      <c r="B693" s="83" t="s">
        <v>4661</v>
      </c>
      <c r="C693" s="84" t="s">
        <v>3599</v>
      </c>
      <c r="D693" s="85" t="s">
        <v>4662</v>
      </c>
      <c r="E693" s="85" t="s">
        <v>3563</v>
      </c>
      <c r="F693" s="85" t="s">
        <v>3992</v>
      </c>
      <c r="G693" s="85" t="s">
        <v>4663</v>
      </c>
      <c r="H693" s="86"/>
      <c r="I693" s="87"/>
      <c r="J693" s="88">
        <v>43187</v>
      </c>
      <c r="K693" s="89">
        <v>43223</v>
      </c>
      <c r="L693" s="81"/>
    </row>
    <row r="694" spans="1:12">
      <c r="A694" s="90">
        <v>690</v>
      </c>
      <c r="B694" s="83" t="s">
        <v>4661</v>
      </c>
      <c r="C694" s="84" t="s">
        <v>3561</v>
      </c>
      <c r="D694" s="85" t="s">
        <v>4664</v>
      </c>
      <c r="E694" s="85" t="s">
        <v>3563</v>
      </c>
      <c r="F694" s="85" t="s">
        <v>3564</v>
      </c>
      <c r="G694" s="85" t="s">
        <v>4664</v>
      </c>
      <c r="H694" s="86"/>
      <c r="I694" s="87"/>
      <c r="J694" s="88">
        <v>43187</v>
      </c>
      <c r="K694" s="89">
        <v>43222</v>
      </c>
      <c r="L694" s="81"/>
    </row>
    <row r="695" spans="1:12">
      <c r="A695" s="82">
        <v>691</v>
      </c>
      <c r="B695" s="83" t="s">
        <v>4661</v>
      </c>
      <c r="C695" s="84" t="s">
        <v>3566</v>
      </c>
      <c r="D695" s="85" t="s">
        <v>4665</v>
      </c>
      <c r="E695" s="85" t="s">
        <v>3563</v>
      </c>
      <c r="F695" s="85" t="s">
        <v>3568</v>
      </c>
      <c r="G695" s="85" t="s">
        <v>4666</v>
      </c>
      <c r="H695" s="86"/>
      <c r="I695" s="87"/>
      <c r="J695" s="88">
        <v>43187</v>
      </c>
      <c r="K695" s="89">
        <v>43222</v>
      </c>
      <c r="L695" s="81"/>
    </row>
    <row r="696" spans="1:12">
      <c r="A696" s="90">
        <v>692</v>
      </c>
      <c r="B696" s="83" t="s">
        <v>4661</v>
      </c>
      <c r="C696" s="84" t="s">
        <v>3566</v>
      </c>
      <c r="D696" s="85" t="s">
        <v>4667</v>
      </c>
      <c r="E696" s="85" t="s">
        <v>3563</v>
      </c>
      <c r="F696" s="85" t="s">
        <v>3575</v>
      </c>
      <c r="G696" s="85" t="s">
        <v>4667</v>
      </c>
      <c r="H696" s="86"/>
      <c r="I696" s="87"/>
      <c r="J696" s="88">
        <v>43187</v>
      </c>
      <c r="K696" s="89">
        <v>43222</v>
      </c>
      <c r="L696" s="81"/>
    </row>
    <row r="697" spans="1:12">
      <c r="A697" s="82">
        <v>693</v>
      </c>
      <c r="B697" s="83" t="s">
        <v>4661</v>
      </c>
      <c r="C697" s="84" t="s">
        <v>3561</v>
      </c>
      <c r="D697" s="85" t="s">
        <v>4668</v>
      </c>
      <c r="E697" s="85" t="s">
        <v>3563</v>
      </c>
      <c r="F697" s="85" t="s">
        <v>3571</v>
      </c>
      <c r="G697" s="85" t="s">
        <v>4668</v>
      </c>
      <c r="H697" s="86"/>
      <c r="I697" s="87"/>
      <c r="J697" s="88">
        <v>43187</v>
      </c>
      <c r="K697" s="89">
        <v>43222</v>
      </c>
      <c r="L697" s="81"/>
    </row>
    <row r="698" spans="1:12">
      <c r="A698" s="90">
        <v>694</v>
      </c>
      <c r="B698" s="83" t="s">
        <v>4661</v>
      </c>
      <c r="C698" s="84" t="s">
        <v>3589</v>
      </c>
      <c r="D698" s="85" t="s">
        <v>4669</v>
      </c>
      <c r="E698" s="85" t="s">
        <v>3563</v>
      </c>
      <c r="F698" s="85" t="s">
        <v>3579</v>
      </c>
      <c r="G698" s="85" t="s">
        <v>4669</v>
      </c>
      <c r="H698" s="86"/>
      <c r="I698" s="87"/>
      <c r="J698" s="88">
        <v>43187</v>
      </c>
      <c r="K698" s="89">
        <v>43222</v>
      </c>
      <c r="L698" s="81"/>
    </row>
    <row r="699" spans="1:12">
      <c r="A699" s="82">
        <v>695</v>
      </c>
      <c r="B699" s="83" t="s">
        <v>4661</v>
      </c>
      <c r="C699" s="84"/>
      <c r="D699" s="85" t="s">
        <v>4670</v>
      </c>
      <c r="E699" s="85" t="s">
        <v>3563</v>
      </c>
      <c r="F699" s="85" t="s">
        <v>3581</v>
      </c>
      <c r="G699" s="85" t="s">
        <v>4670</v>
      </c>
      <c r="H699" s="86"/>
      <c r="I699" s="87"/>
      <c r="J699" s="88">
        <v>43187</v>
      </c>
      <c r="K699" s="89">
        <v>43222</v>
      </c>
      <c r="L699" s="81"/>
    </row>
    <row r="700" spans="1:12">
      <c r="A700" s="90">
        <v>696</v>
      </c>
      <c r="B700" s="83" t="s">
        <v>4661</v>
      </c>
      <c r="C700" s="84" t="s">
        <v>4177</v>
      </c>
      <c r="D700" s="85" t="s">
        <v>4671</v>
      </c>
      <c r="E700" s="85" t="s">
        <v>3563</v>
      </c>
      <c r="F700" s="85" t="s">
        <v>3584</v>
      </c>
      <c r="G700" s="85" t="s">
        <v>4671</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4661</v>
      </c>
      <c r="C702" s="84" t="s">
        <v>3595</v>
      </c>
      <c r="D702" s="85" t="s">
        <v>4672</v>
      </c>
      <c r="E702" s="85" t="s">
        <v>3563</v>
      </c>
      <c r="F702" s="85" t="s">
        <v>3595</v>
      </c>
      <c r="G702" s="85" t="s">
        <v>4672</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4.9">
      <c r="A704" s="82">
        <v>623</v>
      </c>
      <c r="B704" s="83" t="s">
        <v>4661</v>
      </c>
      <c r="C704" s="84" t="s">
        <v>3577</v>
      </c>
      <c r="D704" s="85" t="s">
        <v>4673</v>
      </c>
      <c r="E704" s="85" t="s">
        <v>3563</v>
      </c>
      <c r="F704" s="85" t="s">
        <v>3597</v>
      </c>
      <c r="G704" s="85" t="s">
        <v>4674</v>
      </c>
      <c r="H704" s="86" t="s">
        <v>4675</v>
      </c>
      <c r="I704" s="87"/>
      <c r="J704" s="88">
        <v>43187</v>
      </c>
      <c r="K704" s="89">
        <v>43222</v>
      </c>
      <c r="L704" s="81"/>
    </row>
    <row r="705" spans="1:12">
      <c r="A705" s="82">
        <v>624</v>
      </c>
      <c r="B705" s="83" t="s">
        <v>4661</v>
      </c>
      <c r="C705" s="84" t="s">
        <v>3569</v>
      </c>
      <c r="D705" s="85" t="s">
        <v>4676</v>
      </c>
      <c r="E705" s="85" t="s">
        <v>3563</v>
      </c>
      <c r="F705" s="85" t="s">
        <v>3594</v>
      </c>
      <c r="G705" s="85" t="s">
        <v>4676</v>
      </c>
      <c r="H705" s="86"/>
      <c r="I705" s="87"/>
      <c r="J705" s="88">
        <v>43187</v>
      </c>
      <c r="K705" s="89">
        <v>43222</v>
      </c>
      <c r="L705" s="81"/>
    </row>
    <row r="706" spans="1:12" ht="24.9">
      <c r="A706" s="82">
        <v>625</v>
      </c>
      <c r="B706" s="83" t="s">
        <v>4661</v>
      </c>
      <c r="C706" s="84" t="s">
        <v>3599</v>
      </c>
      <c r="D706" s="85" t="s">
        <v>4677</v>
      </c>
      <c r="E706" s="85" t="s">
        <v>3563</v>
      </c>
      <c r="F706" s="85" t="s">
        <v>3601</v>
      </c>
      <c r="G706" s="85" t="s">
        <v>4678</v>
      </c>
      <c r="H706" s="86" t="s">
        <v>4679</v>
      </c>
      <c r="I706" s="87"/>
      <c r="J706" s="88">
        <v>43187</v>
      </c>
      <c r="K706" s="89">
        <v>43222</v>
      </c>
      <c r="L706" s="81"/>
    </row>
    <row r="707" spans="1:12">
      <c r="A707" s="82">
        <v>626</v>
      </c>
      <c r="B707" s="83" t="s">
        <v>4661</v>
      </c>
      <c r="C707" s="84"/>
      <c r="D707" s="85"/>
      <c r="E707" s="85" t="s">
        <v>3563</v>
      </c>
      <c r="F707" s="85" t="s">
        <v>3838</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4661</v>
      </c>
      <c r="C709" s="84"/>
      <c r="D709" s="85" t="s">
        <v>4680</v>
      </c>
      <c r="E709" s="85" t="s">
        <v>3606</v>
      </c>
      <c r="F709" s="85" t="s">
        <v>3607</v>
      </c>
      <c r="G709" s="85" t="s">
        <v>4680</v>
      </c>
      <c r="H709" s="86"/>
      <c r="I709" s="87"/>
      <c r="J709" s="88">
        <v>43187</v>
      </c>
      <c r="K709" s="89">
        <v>43222</v>
      </c>
      <c r="L709" s="81"/>
    </row>
    <row r="710" spans="1:12" ht="24.9">
      <c r="A710" s="82">
        <v>629</v>
      </c>
      <c r="B710" s="83" t="s">
        <v>4661</v>
      </c>
      <c r="C710" s="84" t="s">
        <v>3604</v>
      </c>
      <c r="D710" s="85" t="s">
        <v>4681</v>
      </c>
      <c r="E710" s="85" t="s">
        <v>3606</v>
      </c>
      <c r="F710" s="85" t="s">
        <v>3610</v>
      </c>
      <c r="G710" s="85" t="s">
        <v>4682</v>
      </c>
      <c r="H710" s="86" t="s">
        <v>4683</v>
      </c>
      <c r="I710" s="87"/>
      <c r="J710" s="88">
        <v>43187</v>
      </c>
      <c r="K710" s="89">
        <v>43222</v>
      </c>
      <c r="L710" s="81"/>
    </row>
    <row r="711" spans="1:12">
      <c r="A711" s="82">
        <v>630</v>
      </c>
      <c r="B711" s="83" t="s">
        <v>4661</v>
      </c>
      <c r="C711" s="84" t="s">
        <v>3612</v>
      </c>
      <c r="D711" s="85" t="s">
        <v>4684</v>
      </c>
      <c r="E711" s="85" t="s">
        <v>3606</v>
      </c>
      <c r="F711" s="85" t="s">
        <v>3614</v>
      </c>
      <c r="G711" s="85" t="s">
        <v>4684</v>
      </c>
      <c r="H711" s="86"/>
      <c r="I711" s="87"/>
      <c r="J711" s="88">
        <v>43187</v>
      </c>
      <c r="K711" s="89">
        <v>43222</v>
      </c>
      <c r="L711" s="81"/>
    </row>
    <row r="712" spans="1:12">
      <c r="A712" s="82">
        <v>631</v>
      </c>
      <c r="B712" s="83" t="s">
        <v>4661</v>
      </c>
      <c r="C712" s="84" t="s">
        <v>3604</v>
      </c>
      <c r="D712" s="85" t="s">
        <v>4685</v>
      </c>
      <c r="E712" s="85" t="s">
        <v>3606</v>
      </c>
      <c r="F712" s="85" t="s">
        <v>3629</v>
      </c>
      <c r="G712" s="85" t="s">
        <v>4685</v>
      </c>
      <c r="H712" s="86"/>
      <c r="I712" s="87" t="s">
        <v>4686</v>
      </c>
      <c r="J712" s="88">
        <v>43187</v>
      </c>
      <c r="K712" s="89">
        <v>43223</v>
      </c>
      <c r="L712" s="81"/>
    </row>
    <row r="713" spans="1:12" ht="24.9">
      <c r="A713" s="82">
        <v>632</v>
      </c>
      <c r="B713" s="83" t="s">
        <v>4661</v>
      </c>
      <c r="C713" s="84" t="s">
        <v>3604</v>
      </c>
      <c r="D713" s="85" t="s">
        <v>4687</v>
      </c>
      <c r="E713" s="85" t="s">
        <v>3606</v>
      </c>
      <c r="F713" s="85" t="s">
        <v>3619</v>
      </c>
      <c r="G713" s="85" t="s">
        <v>4687</v>
      </c>
      <c r="H713" s="86"/>
      <c r="I713" s="87" t="s">
        <v>4688</v>
      </c>
      <c r="J713" s="88">
        <v>43187</v>
      </c>
      <c r="K713" s="89">
        <v>43223</v>
      </c>
      <c r="L713" s="81"/>
    </row>
    <row r="714" spans="1:12">
      <c r="A714" s="82">
        <v>633</v>
      </c>
      <c r="B714" s="83" t="s">
        <v>4661</v>
      </c>
      <c r="C714" s="84" t="s">
        <v>3604</v>
      </c>
      <c r="D714" s="85" t="s">
        <v>4689</v>
      </c>
      <c r="E714" s="85" t="s">
        <v>3606</v>
      </c>
      <c r="F714" s="85" t="s">
        <v>3627</v>
      </c>
      <c r="G714" s="85" t="s">
        <v>4689</v>
      </c>
      <c r="H714" s="86"/>
      <c r="I714" s="87"/>
      <c r="J714" s="88">
        <v>43187</v>
      </c>
      <c r="K714" s="89">
        <v>43222</v>
      </c>
      <c r="L714" s="81"/>
    </row>
    <row r="715" spans="1:12">
      <c r="A715" s="82">
        <v>634</v>
      </c>
      <c r="B715" s="83" t="s">
        <v>4661</v>
      </c>
      <c r="C715" s="84"/>
      <c r="D715" s="85" t="s">
        <v>4690</v>
      </c>
      <c r="E715" s="85" t="s">
        <v>3606</v>
      </c>
      <c r="F715" s="85" t="s">
        <v>3782</v>
      </c>
      <c r="G715" s="85" t="s">
        <v>4690</v>
      </c>
      <c r="H715" s="86"/>
      <c r="I715" s="87"/>
      <c r="J715" s="88">
        <v>43187</v>
      </c>
      <c r="K715" s="89">
        <v>43222</v>
      </c>
      <c r="L715" s="81"/>
    </row>
    <row r="716" spans="1:12">
      <c r="A716" s="82">
        <v>635</v>
      </c>
      <c r="B716" s="83" t="s">
        <v>4661</v>
      </c>
      <c r="C716" s="84"/>
      <c r="D716" s="85" t="s">
        <v>4691</v>
      </c>
      <c r="E716" s="85" t="s">
        <v>3606</v>
      </c>
      <c r="F716" s="85" t="s">
        <v>4692</v>
      </c>
      <c r="G716" s="85" t="s">
        <v>4691</v>
      </c>
      <c r="H716" s="86"/>
      <c r="I716" s="87"/>
      <c r="J716" s="88">
        <v>43187</v>
      </c>
      <c r="K716" s="89">
        <v>43222</v>
      </c>
      <c r="L716" s="81"/>
    </row>
    <row r="717" spans="1:12">
      <c r="A717" s="82">
        <v>636</v>
      </c>
      <c r="B717" s="83" t="s">
        <v>4661</v>
      </c>
      <c r="C717" s="84"/>
      <c r="D717" s="85" t="s">
        <v>4693</v>
      </c>
      <c r="E717" s="85" t="s">
        <v>3606</v>
      </c>
      <c r="F717" s="85" t="s">
        <v>3784</v>
      </c>
      <c r="G717" s="85" t="s">
        <v>4693</v>
      </c>
      <c r="H717" s="86"/>
      <c r="I717" s="87"/>
      <c r="J717" s="88">
        <v>43187</v>
      </c>
      <c r="K717" s="89">
        <v>43222</v>
      </c>
      <c r="L717" s="81"/>
    </row>
    <row r="718" spans="1:12" ht="24.9">
      <c r="A718" s="82">
        <v>637</v>
      </c>
      <c r="B718" s="83" t="s">
        <v>4661</v>
      </c>
      <c r="C718" s="84"/>
      <c r="D718" s="85" t="s">
        <v>4694</v>
      </c>
      <c r="E718" s="85" t="s">
        <v>3606</v>
      </c>
      <c r="F718" s="85" t="s">
        <v>4500</v>
      </c>
      <c r="G718" s="85" t="s">
        <v>4695</v>
      </c>
      <c r="H718" s="86" t="s">
        <v>4696</v>
      </c>
      <c r="I718" s="87"/>
      <c r="J718" s="88">
        <v>43187</v>
      </c>
      <c r="K718" s="89">
        <v>43222</v>
      </c>
      <c r="L718" s="81"/>
    </row>
    <row r="719" spans="1:12" ht="24.9">
      <c r="A719" s="82">
        <v>638</v>
      </c>
      <c r="B719" s="83" t="s">
        <v>4661</v>
      </c>
      <c r="C719" s="84"/>
      <c r="D719" s="85" t="s">
        <v>4697</v>
      </c>
      <c r="E719" s="85" t="s">
        <v>3606</v>
      </c>
      <c r="F719" s="85" t="s">
        <v>4698</v>
      </c>
      <c r="G719" s="85" t="s">
        <v>4699</v>
      </c>
      <c r="H719" s="86" t="s">
        <v>4700</v>
      </c>
      <c r="I719" s="87"/>
      <c r="J719" s="88">
        <v>43187</v>
      </c>
      <c r="K719" s="89">
        <v>43222</v>
      </c>
      <c r="L719" s="81"/>
    </row>
    <row r="720" spans="1:12">
      <c r="A720" s="82">
        <v>639</v>
      </c>
      <c r="B720" s="83" t="s">
        <v>4661</v>
      </c>
      <c r="C720" s="84" t="s">
        <v>3608</v>
      </c>
      <c r="D720" s="85" t="s">
        <v>4701</v>
      </c>
      <c r="E720" s="85" t="s">
        <v>3606</v>
      </c>
      <c r="F720" s="85" t="s">
        <v>4702</v>
      </c>
      <c r="G720" s="85" t="s">
        <v>4701</v>
      </c>
      <c r="H720" s="86"/>
      <c r="I720" s="87"/>
      <c r="J720" s="88">
        <v>43187</v>
      </c>
      <c r="K720" s="89">
        <v>43222</v>
      </c>
      <c r="L720" s="81"/>
    </row>
    <row r="721" spans="1:12">
      <c r="A721" s="82">
        <v>640</v>
      </c>
      <c r="B721" s="83" t="s">
        <v>4661</v>
      </c>
      <c r="C721" s="84" t="s">
        <v>3624</v>
      </c>
      <c r="D721" s="85" t="s">
        <v>4703</v>
      </c>
      <c r="E721" s="85" t="s">
        <v>3606</v>
      </c>
      <c r="F721" s="85" t="s">
        <v>3624</v>
      </c>
      <c r="G721" s="85" t="s">
        <v>4703</v>
      </c>
      <c r="H721" s="86"/>
      <c r="I721" s="87"/>
      <c r="J721" s="88">
        <v>43187</v>
      </c>
      <c r="K721" s="89">
        <v>43222</v>
      </c>
      <c r="L721" s="81"/>
    </row>
    <row r="722" spans="1:12" ht="24.9">
      <c r="A722" s="82">
        <v>641</v>
      </c>
      <c r="B722" s="83" t="s">
        <v>4661</v>
      </c>
      <c r="C722" s="84" t="s">
        <v>3648</v>
      </c>
      <c r="D722" s="85" t="s">
        <v>4704</v>
      </c>
      <c r="E722" s="85" t="s">
        <v>3646</v>
      </c>
      <c r="F722" s="85" t="s">
        <v>3650</v>
      </c>
      <c r="G722" s="85" t="s">
        <v>4705</v>
      </c>
      <c r="H722" s="86" t="s">
        <v>4706</v>
      </c>
      <c r="I722" s="87" t="s">
        <v>4707</v>
      </c>
      <c r="J722" s="88">
        <v>43187</v>
      </c>
      <c r="K722" s="89">
        <v>43223</v>
      </c>
      <c r="L722" s="81"/>
    </row>
    <row r="723" spans="1:12" ht="24.9">
      <c r="A723" s="82">
        <v>642</v>
      </c>
      <c r="B723" s="83" t="s">
        <v>4661</v>
      </c>
      <c r="C723" s="84" t="s">
        <v>3659</v>
      </c>
      <c r="D723" s="85" t="s">
        <v>4708</v>
      </c>
      <c r="E723" s="85" t="s">
        <v>3646</v>
      </c>
      <c r="F723" s="85" t="s">
        <v>3661</v>
      </c>
      <c r="G723" s="85" t="s">
        <v>4709</v>
      </c>
      <c r="H723" s="86" t="s">
        <v>4710</v>
      </c>
      <c r="I723" s="87"/>
      <c r="J723" s="88">
        <v>43187</v>
      </c>
      <c r="K723" s="89">
        <v>43222</v>
      </c>
      <c r="L723" s="81"/>
    </row>
    <row r="724" spans="1:12">
      <c r="A724" s="82">
        <v>643</v>
      </c>
      <c r="B724" s="83" t="s">
        <v>4661</v>
      </c>
      <c r="C724" s="84"/>
      <c r="D724" s="85" t="s">
        <v>4711</v>
      </c>
      <c r="E724" s="85" t="s">
        <v>3646</v>
      </c>
      <c r="F724" s="85" t="s">
        <v>3692</v>
      </c>
      <c r="G724" s="85" t="s">
        <v>4712</v>
      </c>
      <c r="H724" s="86"/>
      <c r="I724" s="87"/>
      <c r="J724" s="88">
        <v>43187</v>
      </c>
      <c r="K724" s="89">
        <v>43222</v>
      </c>
      <c r="L724" s="81"/>
    </row>
    <row r="725" spans="1:12" ht="24.9">
      <c r="A725" s="82">
        <v>644</v>
      </c>
      <c r="B725" s="83" t="s">
        <v>4661</v>
      </c>
      <c r="C725" s="84" t="s">
        <v>3644</v>
      </c>
      <c r="D725" s="85" t="s">
        <v>4713</v>
      </c>
      <c r="E725" s="85" t="s">
        <v>3646</v>
      </c>
      <c r="F725" s="85" t="s">
        <v>3644</v>
      </c>
      <c r="G725" s="85" t="s">
        <v>4714</v>
      </c>
      <c r="H725" s="86" t="s">
        <v>4715</v>
      </c>
      <c r="I725" s="87"/>
      <c r="J725" s="88">
        <v>43187</v>
      </c>
      <c r="K725" s="89">
        <v>43222</v>
      </c>
      <c r="L725" s="81"/>
    </row>
    <row r="726" spans="1:12">
      <c r="A726" s="82">
        <v>645</v>
      </c>
      <c r="B726" s="83" t="s">
        <v>4661</v>
      </c>
      <c r="C726" s="84"/>
      <c r="D726" s="85"/>
      <c r="E726" s="85" t="s">
        <v>3646</v>
      </c>
      <c r="F726" s="85" t="s">
        <v>3658</v>
      </c>
      <c r="G726" s="85"/>
      <c r="H726" s="86"/>
      <c r="I726" s="87"/>
      <c r="J726" s="88">
        <v>43187</v>
      </c>
      <c r="K726" s="89">
        <v>43222</v>
      </c>
      <c r="L726" s="81"/>
    </row>
    <row r="727" spans="1:12">
      <c r="A727" s="82">
        <v>646</v>
      </c>
      <c r="B727" s="83" t="s">
        <v>4661</v>
      </c>
      <c r="C727" s="84"/>
      <c r="D727" s="85"/>
      <c r="E727" s="85" t="s">
        <v>3646</v>
      </c>
      <c r="F727" s="85" t="s">
        <v>3655</v>
      </c>
      <c r="G727" s="85"/>
      <c r="H727" s="86"/>
      <c r="I727" s="87"/>
      <c r="J727" s="88">
        <v>43187</v>
      </c>
      <c r="K727" s="89">
        <v>43222</v>
      </c>
      <c r="L727" s="81"/>
    </row>
    <row r="728" spans="1:12">
      <c r="A728" s="82">
        <v>647</v>
      </c>
      <c r="B728" s="83" t="s">
        <v>4661</v>
      </c>
      <c r="C728" s="84"/>
      <c r="D728" s="85" t="s">
        <v>4716</v>
      </c>
      <c r="E728" s="85" t="s">
        <v>3700</v>
      </c>
      <c r="F728" s="85" t="s">
        <v>3701</v>
      </c>
      <c r="G728" s="85" t="s">
        <v>4717</v>
      </c>
      <c r="H728" s="86"/>
      <c r="I728" s="87"/>
      <c r="J728" s="88">
        <v>43187</v>
      </c>
      <c r="K728" s="89">
        <v>43222</v>
      </c>
      <c r="L728" s="81"/>
    </row>
    <row r="729" spans="1:12">
      <c r="A729" s="82">
        <v>648</v>
      </c>
      <c r="B729" s="83" t="s">
        <v>4661</v>
      </c>
      <c r="C729" s="84"/>
      <c r="D729" s="85" t="s">
        <v>4718</v>
      </c>
      <c r="E729" s="85" t="s">
        <v>3700</v>
      </c>
      <c r="F729" s="85" t="s">
        <v>3701</v>
      </c>
      <c r="G729" s="85" t="s">
        <v>4719</v>
      </c>
      <c r="H729" s="86"/>
      <c r="I729" s="87"/>
      <c r="J729" s="88">
        <v>43187</v>
      </c>
      <c r="K729" s="89">
        <v>43222</v>
      </c>
      <c r="L729" s="81"/>
    </row>
    <row r="730" spans="1:12">
      <c r="A730" s="82">
        <v>649</v>
      </c>
      <c r="B730" s="83" t="s">
        <v>4661</v>
      </c>
      <c r="C730" s="84"/>
      <c r="D730" s="85"/>
      <c r="E730" s="85" t="s">
        <v>3700</v>
      </c>
      <c r="F730" s="85" t="s">
        <v>3963</v>
      </c>
      <c r="G730" s="85" t="s">
        <v>4720</v>
      </c>
      <c r="H730" s="86"/>
      <c r="I730" s="87"/>
      <c r="J730" s="88">
        <v>43187</v>
      </c>
      <c r="K730" s="89">
        <v>43222</v>
      </c>
      <c r="L730" s="81"/>
    </row>
    <row r="731" spans="1:12">
      <c r="A731" s="82">
        <v>650</v>
      </c>
      <c r="B731" s="83" t="s">
        <v>4661</v>
      </c>
      <c r="C731" s="84"/>
      <c r="D731" s="85"/>
      <c r="E731" s="85" t="s">
        <v>4721</v>
      </c>
      <c r="F731" s="85" t="s">
        <v>3698</v>
      </c>
      <c r="G731" s="85" t="s">
        <v>4722</v>
      </c>
      <c r="H731" s="86"/>
      <c r="I731" s="87"/>
      <c r="J731" s="88">
        <v>43187</v>
      </c>
      <c r="K731" s="89">
        <v>43222</v>
      </c>
      <c r="L731" s="81"/>
    </row>
    <row r="732" spans="1:12">
      <c r="A732" s="82">
        <v>651</v>
      </c>
      <c r="B732" s="83" t="s">
        <v>4661</v>
      </c>
      <c r="C732" s="84"/>
      <c r="D732" s="85"/>
      <c r="E732" s="85" t="s">
        <v>4721</v>
      </c>
      <c r="F732" s="85" t="s">
        <v>4723</v>
      </c>
      <c r="G732" s="85" t="s">
        <v>4724</v>
      </c>
      <c r="H732" s="86"/>
      <c r="I732" s="87"/>
      <c r="J732" s="88">
        <v>43187</v>
      </c>
      <c r="K732" s="89">
        <v>43222</v>
      </c>
      <c r="L732" s="81"/>
    </row>
    <row r="733" spans="1:12">
      <c r="A733" s="82">
        <v>652</v>
      </c>
      <c r="B733" s="83" t="s">
        <v>4661</v>
      </c>
      <c r="C733" s="84"/>
      <c r="D733" s="85"/>
      <c r="E733" s="85" t="s">
        <v>4721</v>
      </c>
      <c r="F733" s="85" t="s">
        <v>4725</v>
      </c>
      <c r="G733" s="85" t="s">
        <v>4726</v>
      </c>
      <c r="H733" s="86"/>
      <c r="I733" s="87"/>
      <c r="J733" s="88">
        <v>43187</v>
      </c>
      <c r="K733" s="89">
        <v>43222</v>
      </c>
      <c r="L733" s="81"/>
    </row>
    <row r="734" spans="1:12">
      <c r="A734" s="82">
        <v>653</v>
      </c>
      <c r="B734" s="83" t="s">
        <v>4661</v>
      </c>
      <c r="C734" s="84"/>
      <c r="D734" s="85"/>
      <c r="E734" s="85" t="s">
        <v>4721</v>
      </c>
      <c r="F734" s="85" t="s">
        <v>4727</v>
      </c>
      <c r="G734" s="85" t="s">
        <v>4728</v>
      </c>
      <c r="H734" s="86"/>
      <c r="I734" s="87"/>
      <c r="J734" s="88">
        <v>43187</v>
      </c>
      <c r="K734" s="89">
        <v>43222</v>
      </c>
      <c r="L734" s="81"/>
    </row>
    <row r="735" spans="1:12">
      <c r="A735" s="82">
        <v>654</v>
      </c>
      <c r="B735" s="83" t="s">
        <v>4661</v>
      </c>
      <c r="C735" s="84"/>
      <c r="D735" s="85"/>
      <c r="E735" s="85" t="s">
        <v>4721</v>
      </c>
      <c r="F735" s="85" t="s">
        <v>4729</v>
      </c>
      <c r="G735" s="85" t="s">
        <v>4730</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61">
        <v>13.1485505113226</v>
      </c>
      <c r="K8" s="60">
        <v>7.4592480072302996</v>
      </c>
      <c r="L8" s="60">
        <v>7.5453304840059499</v>
      </c>
      <c r="M8" s="51">
        <v>5.9013638156822203</v>
      </c>
      <c r="N8" s="60">
        <v>6.1309959826185203</v>
      </c>
      <c r="O8" s="60">
        <v>7.3372329908106799</v>
      </c>
      <c r="P8" s="51">
        <v>6.9539504386680298</v>
      </c>
      <c r="Q8" s="60">
        <v>6.3041198423997802</v>
      </c>
      <c r="R8" s="60">
        <v>4.7747575498299204</v>
      </c>
      <c r="S8" s="60">
        <v>4.76690159426711</v>
      </c>
      <c r="T8" s="61">
        <v>6.2106290786536</v>
      </c>
      <c r="U8" s="60">
        <v>7.0628305102161901</v>
      </c>
      <c r="V8" s="51">
        <v>7.1830761083040704</v>
      </c>
      <c r="W8" s="51">
        <v>6.9195878844060701</v>
      </c>
      <c r="X8" s="60">
        <v>7.4592480072302996</v>
      </c>
    </row>
    <row r="9" spans="1:24">
      <c r="A9" s="45" t="s">
        <v>387</v>
      </c>
      <c r="B9" s="46" t="s">
        <v>388</v>
      </c>
      <c r="C9" s="46" t="s">
        <v>389</v>
      </c>
      <c r="D9" s="46" t="s">
        <v>390</v>
      </c>
      <c r="E9" s="47">
        <v>1.1424657534246601</v>
      </c>
      <c r="F9" s="47">
        <v>0.93972602739725997</v>
      </c>
      <c r="G9" s="47">
        <v>7.42</v>
      </c>
      <c r="H9" s="47">
        <v>0.62</v>
      </c>
      <c r="I9" s="49" t="s">
        <v>80</v>
      </c>
      <c r="J9" s="51">
        <v>6.6647193685810402</v>
      </c>
      <c r="K9" s="51">
        <v>6.6647193685810402</v>
      </c>
      <c r="L9" s="51">
        <v>6.4371077810787103</v>
      </c>
      <c r="M9" s="51">
        <v>5.6380073813559797</v>
      </c>
      <c r="N9" s="51">
        <v>6.0412876154298303</v>
      </c>
      <c r="O9" s="60">
        <v>7.5118862473754797</v>
      </c>
      <c r="P9" s="61">
        <v>7.2808498955335903</v>
      </c>
      <c r="Q9" s="61">
        <v>6.56951926211784</v>
      </c>
      <c r="R9" s="61">
        <v>4.98174197943022</v>
      </c>
      <c r="S9" s="60">
        <v>4.8337167931909297</v>
      </c>
      <c r="T9" s="61">
        <v>6.3536071499253204</v>
      </c>
      <c r="U9" s="61">
        <v>7.1945439487946903</v>
      </c>
      <c r="V9" s="61">
        <v>7.4217444237384198</v>
      </c>
      <c r="W9" s="61">
        <v>7.2592667494829497</v>
      </c>
      <c r="X9" s="51">
        <v>6.6647193685810402</v>
      </c>
    </row>
    <row r="10" spans="1:24">
      <c r="A10" s="45" t="s">
        <v>391</v>
      </c>
      <c r="B10" s="46" t="s">
        <v>392</v>
      </c>
      <c r="C10" s="46" t="s">
        <v>393</v>
      </c>
      <c r="D10" s="46" t="s">
        <v>394</v>
      </c>
      <c r="E10" s="47">
        <v>0.98630136986301398</v>
      </c>
      <c r="F10" s="47">
        <v>0.89589041095890398</v>
      </c>
      <c r="G10" s="47">
        <v>7.37</v>
      </c>
      <c r="H10" s="47">
        <v>0.56999999999999995</v>
      </c>
      <c r="I10" s="49" t="s">
        <v>80</v>
      </c>
      <c r="J10" s="60">
        <v>11.333406978585501</v>
      </c>
      <c r="K10" s="61">
        <v>9.2967027385563394</v>
      </c>
      <c r="L10" s="60">
        <v>7.5746221335759696</v>
      </c>
      <c r="M10" s="60">
        <v>6.3339426923298499</v>
      </c>
      <c r="N10" s="51">
        <v>5.9752450517104503</v>
      </c>
      <c r="O10" s="60">
        <v>7.4088304356947399</v>
      </c>
      <c r="P10" s="61">
        <v>7.2361432491904001</v>
      </c>
      <c r="Q10" s="60">
        <v>6.3973096050149696</v>
      </c>
      <c r="R10" s="60">
        <v>4.7319606432467696</v>
      </c>
      <c r="S10" s="51">
        <v>4.5009056315944003</v>
      </c>
      <c r="T10" s="60">
        <v>6.0701103283306903</v>
      </c>
      <c r="U10" s="61">
        <v>7.2024465635563804</v>
      </c>
      <c r="V10" s="51">
        <v>7.1655386887395904</v>
      </c>
      <c r="W10" s="61">
        <v>7.2064221671569904</v>
      </c>
      <c r="X10" s="61">
        <v>9.2967027385563394</v>
      </c>
    </row>
    <row r="11" spans="1:24">
      <c r="A11" s="45" t="s">
        <v>395</v>
      </c>
      <c r="B11" s="46" t="s">
        <v>396</v>
      </c>
      <c r="C11" s="46" t="s">
        <v>397</v>
      </c>
      <c r="D11" s="46" t="s">
        <v>398</v>
      </c>
      <c r="E11" s="47">
        <v>0.86</v>
      </c>
      <c r="F11" s="47">
        <v>0.78</v>
      </c>
      <c r="G11" s="47">
        <v>7.51</v>
      </c>
      <c r="H11" s="47">
        <v>1.08</v>
      </c>
      <c r="I11" s="49" t="s">
        <v>80</v>
      </c>
      <c r="J11" s="51">
        <v>8.8706218727677708</v>
      </c>
      <c r="K11" s="51">
        <v>7.0480454278885301</v>
      </c>
      <c r="L11" s="51">
        <v>6.4917409436587903</v>
      </c>
      <c r="M11" s="51">
        <v>5.5864092823356204</v>
      </c>
      <c r="N11" s="51">
        <v>5.7839030223804304</v>
      </c>
      <c r="O11" s="51">
        <v>6.8926675756116698</v>
      </c>
      <c r="P11" s="51">
        <v>6.8863849537989399</v>
      </c>
      <c r="Q11" s="51">
        <v>6.19113098327764</v>
      </c>
      <c r="R11" s="51">
        <v>4.4033527422205196</v>
      </c>
      <c r="S11" s="51">
        <v>4.3578148675711601</v>
      </c>
      <c r="T11" s="51">
        <v>5.7272546862071199</v>
      </c>
      <c r="U11" s="51">
        <v>6.7302760356574796</v>
      </c>
      <c r="V11" s="60">
        <v>7.3261004593770096</v>
      </c>
      <c r="W11" s="51">
        <v>6.8621692203963001</v>
      </c>
      <c r="X11" s="51">
        <v>7.0480454278885301</v>
      </c>
    </row>
    <row r="12" spans="1:24">
      <c r="A12" s="45" t="s">
        <v>399</v>
      </c>
      <c r="B12" s="46" t="s">
        <v>400</v>
      </c>
      <c r="C12" s="46" t="s">
        <v>401</v>
      </c>
      <c r="D12" s="46" t="s">
        <v>402</v>
      </c>
      <c r="E12" s="47">
        <v>1.39</v>
      </c>
      <c r="F12" s="47">
        <v>0.82</v>
      </c>
      <c r="G12" s="47">
        <v>7.29</v>
      </c>
      <c r="H12" s="47">
        <v>0.6</v>
      </c>
      <c r="I12" s="49" t="s">
        <v>80</v>
      </c>
      <c r="J12" s="51">
        <v>10.483083462578101</v>
      </c>
      <c r="K12" s="51">
        <v>6.86711692604913</v>
      </c>
      <c r="L12" s="51">
        <v>6.1812942369583901</v>
      </c>
      <c r="M12" s="60">
        <v>6.0811871720949302</v>
      </c>
      <c r="N12" s="60">
        <v>6.1967650762405402</v>
      </c>
      <c r="O12" s="61">
        <v>7.6026795224029202</v>
      </c>
      <c r="P12" s="60">
        <v>7.1026408893580504</v>
      </c>
      <c r="Q12" s="60">
        <v>6.2730305601729697</v>
      </c>
      <c r="R12" s="60">
        <v>4.6649300288501596</v>
      </c>
      <c r="S12" s="51">
        <v>4.3218075174678701</v>
      </c>
      <c r="T12" s="60">
        <v>5.7763138815499104</v>
      </c>
      <c r="U12" s="51">
        <v>6.87792769456372</v>
      </c>
      <c r="V12" s="60">
        <v>7.3237009926595498</v>
      </c>
      <c r="W12" s="60">
        <v>7.0861086055961797</v>
      </c>
      <c r="X12" s="51">
        <v>6.86711692604913</v>
      </c>
    </row>
    <row r="13" spans="1:24">
      <c r="A13" s="45" t="s">
        <v>403</v>
      </c>
      <c r="B13" s="46" t="s">
        <v>404</v>
      </c>
      <c r="C13" s="46" t="s">
        <v>405</v>
      </c>
      <c r="D13" s="46" t="s">
        <v>406</v>
      </c>
      <c r="E13" s="47">
        <v>0.91</v>
      </c>
      <c r="F13" s="47">
        <v>0.78</v>
      </c>
      <c r="G13" s="47">
        <v>7.3</v>
      </c>
      <c r="H13" s="47">
        <v>0.63</v>
      </c>
      <c r="I13" s="49" t="s">
        <v>80</v>
      </c>
      <c r="J13" s="60">
        <v>11.872193858291199</v>
      </c>
      <c r="K13" s="61">
        <v>8.4852641183757491</v>
      </c>
      <c r="L13" s="61">
        <v>8.0963402598009893</v>
      </c>
      <c r="M13" s="61">
        <v>6.6626444505062201</v>
      </c>
      <c r="N13" s="61">
        <v>6.4539550901002203</v>
      </c>
      <c r="O13" s="61">
        <v>7.6643240178927199</v>
      </c>
      <c r="P13" s="61">
        <v>7.2652196261716497</v>
      </c>
      <c r="Q13" s="60">
        <v>6.3525096334354298</v>
      </c>
      <c r="R13" s="60">
        <v>4.8086195443078203</v>
      </c>
      <c r="S13" s="51">
        <v>4.5623969047956097</v>
      </c>
      <c r="T13" s="60">
        <v>6.1188768533384099</v>
      </c>
      <c r="U13" s="51" t="s">
        <v>81</v>
      </c>
      <c r="V13" s="51">
        <v>6.7493235316043796</v>
      </c>
      <c r="W13" s="61">
        <v>7.2397883807227101</v>
      </c>
      <c r="X13" s="61">
        <v>8.4852641183757491</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51">
        <v>9.1891600280541397</v>
      </c>
      <c r="K15" s="51">
        <v>6.6397730702885696</v>
      </c>
      <c r="L15" s="51">
        <v>6.9880233480841598</v>
      </c>
      <c r="M15" s="61">
        <v>6.68851611972927</v>
      </c>
      <c r="N15" s="61">
        <v>6.5585164090043797</v>
      </c>
      <c r="O15" s="61">
        <v>7.6136150288350803</v>
      </c>
      <c r="P15" s="60">
        <v>7.1867951480699004</v>
      </c>
      <c r="Q15" s="61">
        <v>6.6612264378077297</v>
      </c>
      <c r="R15" s="61">
        <v>4.8120381320178502</v>
      </c>
      <c r="S15" s="60">
        <v>5.0384706845519904</v>
      </c>
      <c r="T15" s="61">
        <v>6.2205469610237403</v>
      </c>
      <c r="U15" s="60">
        <v>6.9027438091521001</v>
      </c>
      <c r="V15" s="51">
        <v>7.0503709406958297</v>
      </c>
      <c r="W15" s="60">
        <v>7.1732864586279703</v>
      </c>
      <c r="X15" s="51">
        <v>6.6397730702885696</v>
      </c>
    </row>
    <row r="16" spans="1:24">
      <c r="A16" s="45" t="s">
        <v>414</v>
      </c>
      <c r="B16" s="46" t="s">
        <v>415</v>
      </c>
      <c r="C16" s="46" t="s">
        <v>416</v>
      </c>
      <c r="D16" s="46" t="s">
        <v>417</v>
      </c>
      <c r="E16" s="47">
        <v>1.17583333333333</v>
      </c>
      <c r="F16" s="47">
        <v>0.79833333333333301</v>
      </c>
      <c r="G16" s="47">
        <v>7.42</v>
      </c>
      <c r="H16" s="47">
        <v>0.64</v>
      </c>
      <c r="I16" s="49" t="s">
        <v>80</v>
      </c>
      <c r="J16" s="60">
        <v>12.5094351170021</v>
      </c>
      <c r="K16" s="60">
        <v>8.0461130864663808</v>
      </c>
      <c r="L16" s="61">
        <v>7.9661071348336998</v>
      </c>
      <c r="M16" s="61">
        <v>6.7698889127753699</v>
      </c>
      <c r="N16" s="61">
        <v>6.5646202866566901</v>
      </c>
      <c r="O16" s="60">
        <v>7.4145138531735304</v>
      </c>
      <c r="P16" s="60">
        <v>7.1355061034791802</v>
      </c>
      <c r="Q16" s="51">
        <v>6.21350222668908</v>
      </c>
      <c r="R16" s="60">
        <v>4.6508956791560001</v>
      </c>
      <c r="S16" s="61">
        <v>5.2519531791399601</v>
      </c>
      <c r="T16" s="51">
        <v>5.3475722546499496</v>
      </c>
      <c r="U16" s="60">
        <v>6.9269190076330496</v>
      </c>
      <c r="V16" s="60">
        <v>7.3836790824303202</v>
      </c>
      <c r="W16" s="60">
        <v>7.1085658489446804</v>
      </c>
      <c r="X16" s="60">
        <v>8.0461130864663808</v>
      </c>
    </row>
    <row r="17" spans="1:24">
      <c r="A17" s="45" t="s">
        <v>418</v>
      </c>
      <c r="B17" s="46" t="s">
        <v>419</v>
      </c>
      <c r="C17" s="46" t="s">
        <v>420</v>
      </c>
      <c r="D17" s="46" t="s">
        <v>421</v>
      </c>
      <c r="E17" s="47">
        <v>2.97</v>
      </c>
      <c r="F17" s="47">
        <v>0.74</v>
      </c>
      <c r="G17" s="47">
        <v>7.81</v>
      </c>
      <c r="H17" s="47">
        <v>0.49</v>
      </c>
      <c r="I17" s="49" t="s">
        <v>80</v>
      </c>
      <c r="J17" s="51">
        <v>7.3085945734699598</v>
      </c>
      <c r="K17" s="51">
        <v>7.3085945734699598</v>
      </c>
      <c r="L17" s="60">
        <v>7.24464500727768</v>
      </c>
      <c r="M17" s="61">
        <v>8.0219711282517405</v>
      </c>
      <c r="N17" s="61">
        <v>7.8210018964874903</v>
      </c>
      <c r="O17" s="61">
        <v>8.1818885038500806</v>
      </c>
      <c r="P17" s="61">
        <v>7.6900287130064502</v>
      </c>
      <c r="Q17" s="61">
        <v>7.8324620926090596</v>
      </c>
      <c r="R17" s="61">
        <v>5.20961482420776</v>
      </c>
      <c r="S17" s="61">
        <v>5.3056271693849402</v>
      </c>
      <c r="T17" s="61">
        <v>6.6854394870046896</v>
      </c>
      <c r="U17" s="61">
        <v>7.6009130095103599</v>
      </c>
      <c r="V17" s="61">
        <v>7.6981036556129903</v>
      </c>
      <c r="W17" s="61">
        <v>7.7250206953077196</v>
      </c>
      <c r="X17" s="51">
        <v>7.3085945734699598</v>
      </c>
    </row>
    <row r="18" spans="1:24">
      <c r="A18" s="45" t="s">
        <v>422</v>
      </c>
      <c r="B18" s="46" t="s">
        <v>423</v>
      </c>
      <c r="C18" s="46" t="s">
        <v>424</v>
      </c>
      <c r="D18" s="46" t="s">
        <v>425</v>
      </c>
      <c r="E18" s="47">
        <v>0.90684931506849298</v>
      </c>
      <c r="F18" s="47">
        <v>0.81369863013698596</v>
      </c>
      <c r="G18" s="47">
        <v>7.28</v>
      </c>
      <c r="H18" s="47">
        <v>0.65</v>
      </c>
      <c r="I18" s="49" t="s">
        <v>80</v>
      </c>
      <c r="J18" s="61">
        <v>12.9733674983424</v>
      </c>
      <c r="K18" s="60">
        <v>7.8856658821437096</v>
      </c>
      <c r="L18" s="51">
        <v>7.0147252209421804</v>
      </c>
      <c r="M18" s="51">
        <v>6.0748792684456401</v>
      </c>
      <c r="N18" s="60">
        <v>6.0456662538308104</v>
      </c>
      <c r="O18" s="60">
        <v>7.4352036020745498</v>
      </c>
      <c r="P18" s="60">
        <v>7.0270950017346498</v>
      </c>
      <c r="Q18" s="51">
        <v>6.1776241522336903</v>
      </c>
      <c r="R18" s="51">
        <v>4.6390909126921001</v>
      </c>
      <c r="S18" s="51">
        <v>4.5000675429679697</v>
      </c>
      <c r="T18" s="60">
        <v>6.1687442964821102</v>
      </c>
      <c r="U18" s="60">
        <v>7.0523742522177599</v>
      </c>
      <c r="V18" s="61">
        <v>7.4773861133552701</v>
      </c>
      <c r="W18" s="60">
        <v>7.02038040606908</v>
      </c>
      <c r="X18" s="60">
        <v>7.8856658821437096</v>
      </c>
    </row>
    <row r="19" spans="1:24">
      <c r="A19" s="45" t="s">
        <v>426</v>
      </c>
      <c r="B19" s="46" t="s">
        <v>427</v>
      </c>
      <c r="C19" s="46" t="s">
        <v>428</v>
      </c>
      <c r="D19" s="46" t="s">
        <v>429</v>
      </c>
      <c r="E19" s="47">
        <v>0.73129999999999995</v>
      </c>
      <c r="F19" s="47">
        <v>0.65880000000000005</v>
      </c>
      <c r="G19" s="47">
        <v>7.31</v>
      </c>
      <c r="H19" s="47">
        <v>0.79</v>
      </c>
      <c r="I19" s="49" t="s">
        <v>80</v>
      </c>
      <c r="J19" s="51">
        <v>9.0660423930553105</v>
      </c>
      <c r="K19" s="51">
        <v>7.2567993662711601</v>
      </c>
      <c r="L19" s="61">
        <v>7.6344573080567404</v>
      </c>
      <c r="M19" s="60">
        <v>6.2706803881016997</v>
      </c>
      <c r="N19" s="60">
        <v>6.2441090550454197</v>
      </c>
      <c r="O19" s="51">
        <v>6.9201745128231398</v>
      </c>
      <c r="P19" s="51">
        <v>6.6749453637704601</v>
      </c>
      <c r="Q19" s="51">
        <v>5.9419517777514796</v>
      </c>
      <c r="R19" s="51">
        <v>4.5902773076805303</v>
      </c>
      <c r="S19" s="61">
        <v>10.7083156712785</v>
      </c>
      <c r="T19" s="51">
        <v>5.1098516308255801</v>
      </c>
      <c r="U19" s="51">
        <v>6.5997381172330201</v>
      </c>
      <c r="V19" s="60">
        <v>7.2215164317529501</v>
      </c>
      <c r="W19" s="51">
        <v>6.6894317539730102</v>
      </c>
      <c r="X19" s="51">
        <v>7.2567993662711601</v>
      </c>
    </row>
    <row r="20" spans="1:24">
      <c r="A20" s="45" t="s">
        <v>430</v>
      </c>
      <c r="B20" s="46" t="s">
        <v>431</v>
      </c>
      <c r="C20" s="46" t="s">
        <v>432</v>
      </c>
      <c r="D20" s="46" t="s">
        <v>433</v>
      </c>
      <c r="E20" s="47">
        <v>1.95</v>
      </c>
      <c r="F20" s="47">
        <v>0.95</v>
      </c>
      <c r="G20" s="47">
        <v>7.64</v>
      </c>
      <c r="H20" s="47">
        <v>1.17</v>
      </c>
      <c r="I20" s="49" t="s">
        <v>80</v>
      </c>
      <c r="J20" s="60">
        <v>12.398109763409201</v>
      </c>
      <c r="K20" s="60">
        <v>7.9783753248611999</v>
      </c>
      <c r="L20" s="60">
        <v>7.0521408079911003</v>
      </c>
      <c r="M20" s="60">
        <v>6.2389997105123296</v>
      </c>
      <c r="N20" s="60">
        <v>6.1862492075867097</v>
      </c>
      <c r="O20" s="51">
        <v>7.2572802629091901</v>
      </c>
      <c r="P20" s="60">
        <v>7.0124723259118804</v>
      </c>
      <c r="Q20" s="61">
        <v>6.4548086328471097</v>
      </c>
      <c r="R20" s="51">
        <v>4.6317588390429396</v>
      </c>
      <c r="S20" s="51">
        <v>4.6366382196786597</v>
      </c>
      <c r="T20" s="61">
        <v>6.17568739842054</v>
      </c>
      <c r="U20" s="61">
        <v>7.19201345286129</v>
      </c>
      <c r="V20" s="60">
        <v>7.2105727230485703</v>
      </c>
      <c r="W20" s="60">
        <v>6.9479583368888802</v>
      </c>
      <c r="X20" s="60">
        <v>7.9783753248611999</v>
      </c>
    </row>
    <row r="21" spans="1:24">
      <c r="A21" s="45" t="s">
        <v>434</v>
      </c>
      <c r="B21" s="46" t="s">
        <v>435</v>
      </c>
      <c r="C21" s="46" t="s">
        <v>436</v>
      </c>
      <c r="D21" s="46" t="s">
        <v>437</v>
      </c>
      <c r="E21" s="47">
        <v>0.841095890410959</v>
      </c>
      <c r="F21" s="47">
        <v>0.78904109589041105</v>
      </c>
      <c r="G21" s="47">
        <v>7.23</v>
      </c>
      <c r="H21" s="47">
        <v>0.96</v>
      </c>
      <c r="I21" s="49" t="s">
        <v>80</v>
      </c>
      <c r="J21" s="51">
        <v>8.4556800741261107</v>
      </c>
      <c r="K21" s="51">
        <v>6.9796549865833404</v>
      </c>
      <c r="L21" s="60">
        <v>7.1198924199020297</v>
      </c>
      <c r="M21" s="51">
        <v>5.9234849769250904</v>
      </c>
      <c r="N21" s="51">
        <v>5.8750618379700601</v>
      </c>
      <c r="O21" s="51">
        <v>6.8790722892692102</v>
      </c>
      <c r="P21" s="51">
        <v>6.9264270519367299</v>
      </c>
      <c r="Q21" s="51">
        <v>5.9484628102215398</v>
      </c>
      <c r="R21" s="51">
        <v>4.4841853921145702</v>
      </c>
      <c r="S21" s="60">
        <v>4.7635172094496099</v>
      </c>
      <c r="T21" s="51">
        <v>5.0689800774211404</v>
      </c>
      <c r="U21" s="51">
        <v>6.4031797096927701</v>
      </c>
      <c r="V21" s="51">
        <v>6.36244405716144</v>
      </c>
      <c r="W21" s="51">
        <v>6.8563936255360503</v>
      </c>
      <c r="X21" s="51">
        <v>6.9796549865833404</v>
      </c>
    </row>
    <row r="22" spans="1:24">
      <c r="A22" s="45" t="s">
        <v>438</v>
      </c>
      <c r="B22" s="46" t="s">
        <v>439</v>
      </c>
      <c r="C22" s="46" t="s">
        <v>440</v>
      </c>
      <c r="D22" s="46" t="s">
        <v>441</v>
      </c>
      <c r="E22" s="47">
        <v>1.4590410958904101</v>
      </c>
      <c r="F22" s="47">
        <v>0.8</v>
      </c>
      <c r="G22" s="47">
        <v>7.54</v>
      </c>
      <c r="H22" s="47">
        <v>1.05</v>
      </c>
      <c r="I22" s="49" t="s">
        <v>80</v>
      </c>
      <c r="J22" s="61">
        <v>12.800166398447599</v>
      </c>
      <c r="K22" s="61">
        <v>8.7346012184320898</v>
      </c>
      <c r="L22" s="51">
        <v>6.8504562112454597</v>
      </c>
      <c r="M22" s="60">
        <v>6.5121612492981704</v>
      </c>
      <c r="N22" s="60">
        <v>6.0813095573144196</v>
      </c>
      <c r="O22" s="51">
        <v>6.9940973088404501</v>
      </c>
      <c r="P22" s="51">
        <v>6.7719038581332303</v>
      </c>
      <c r="Q22" s="51">
        <v>5.9763924775162698</v>
      </c>
      <c r="R22" s="51">
        <v>4.3747794248423002</v>
      </c>
      <c r="S22" s="51">
        <v>4.2024186742676504</v>
      </c>
      <c r="T22" s="51">
        <v>5.60299015797239</v>
      </c>
      <c r="U22" s="51" t="s">
        <v>81</v>
      </c>
      <c r="V22" s="51">
        <v>5.6997673270179599</v>
      </c>
      <c r="W22" s="51">
        <v>6.7442049305788698</v>
      </c>
      <c r="X22" s="61">
        <v>8.7346012184320898</v>
      </c>
    </row>
    <row r="23" spans="1:24">
      <c r="A23" s="45" t="s">
        <v>442</v>
      </c>
      <c r="B23" s="46" t="s">
        <v>443</v>
      </c>
      <c r="C23" s="46" t="s">
        <v>444</v>
      </c>
      <c r="D23" s="46" t="s">
        <v>445</v>
      </c>
      <c r="E23" s="47">
        <v>0.99621917808219196</v>
      </c>
      <c r="F23" s="47">
        <v>0.88</v>
      </c>
      <c r="G23" s="47">
        <v>7.41</v>
      </c>
      <c r="H23" s="47">
        <v>0.92</v>
      </c>
      <c r="I23" s="49" t="s">
        <v>80</v>
      </c>
      <c r="J23" s="61">
        <v>13.9844641686798</v>
      </c>
      <c r="K23" s="60">
        <v>8.1189476502473408</v>
      </c>
      <c r="L23" s="51">
        <v>7.0275567457409398</v>
      </c>
      <c r="M23" s="60">
        <v>6.1719745849471899</v>
      </c>
      <c r="N23" s="51">
        <v>5.7473824249052798</v>
      </c>
      <c r="O23" s="51">
        <v>7.0409123708732899</v>
      </c>
      <c r="P23" s="51">
        <v>6.74117361863473</v>
      </c>
      <c r="Q23" s="51">
        <v>6.0956510651908102</v>
      </c>
      <c r="R23" s="51">
        <v>4.4885291470143196</v>
      </c>
      <c r="S23" s="51">
        <v>4.4558835907160699</v>
      </c>
      <c r="T23" s="51">
        <v>5.2738449634897897</v>
      </c>
      <c r="U23" s="51">
        <v>6.1092190629179299</v>
      </c>
      <c r="V23" s="51">
        <v>4.4976522358719304</v>
      </c>
      <c r="W23" s="51">
        <v>6.7289013564454496</v>
      </c>
      <c r="X23" s="60">
        <v>8.1189476502473408</v>
      </c>
    </row>
    <row r="24" spans="1:24">
      <c r="A24" s="45" t="s">
        <v>446</v>
      </c>
      <c r="B24" s="46" t="s">
        <v>447</v>
      </c>
      <c r="C24" s="46" t="s">
        <v>448</v>
      </c>
      <c r="D24" s="46" t="s">
        <v>449</v>
      </c>
      <c r="E24" s="47">
        <v>0.92602739726027405</v>
      </c>
      <c r="F24" s="47">
        <v>0.82465753424657495</v>
      </c>
      <c r="G24" s="47">
        <v>7.48</v>
      </c>
      <c r="H24" s="47">
        <v>0.94</v>
      </c>
      <c r="I24" s="49" t="s">
        <v>80</v>
      </c>
      <c r="J24" s="60">
        <v>10.7830901376045</v>
      </c>
      <c r="K24" s="60">
        <v>7.5259830450698502</v>
      </c>
      <c r="L24" s="60">
        <v>7.1108754718975904</v>
      </c>
      <c r="M24" s="51">
        <v>6.0131941077983599</v>
      </c>
      <c r="N24" s="51">
        <v>5.8235067104157503</v>
      </c>
      <c r="O24" s="60">
        <v>7.4037950497137297</v>
      </c>
      <c r="P24" s="51">
        <v>6.9385762998814897</v>
      </c>
      <c r="Q24" s="51">
        <v>6.1965332643175701</v>
      </c>
      <c r="R24" s="61">
        <v>4.8215898349012196</v>
      </c>
      <c r="S24" s="60">
        <v>4.9299987657248003</v>
      </c>
      <c r="T24" s="60">
        <v>5.9952558186554104</v>
      </c>
      <c r="U24" s="61">
        <v>7.0715674907328596</v>
      </c>
      <c r="V24" s="61">
        <v>7.5019598960773104</v>
      </c>
      <c r="W24" s="51">
        <v>6.9335958561048798</v>
      </c>
      <c r="X24" s="60">
        <v>7.5259830450698502</v>
      </c>
    </row>
    <row r="25" spans="1:24">
      <c r="A25" s="45" t="s">
        <v>450</v>
      </c>
      <c r="B25" s="46" t="s">
        <v>451</v>
      </c>
      <c r="C25" s="46" t="s">
        <v>452</v>
      </c>
      <c r="D25" s="46" t="s">
        <v>453</v>
      </c>
      <c r="E25" s="47">
        <v>0.77</v>
      </c>
      <c r="F25" s="47">
        <v>0.63</v>
      </c>
      <c r="G25" s="47">
        <v>7.34</v>
      </c>
      <c r="H25" s="47">
        <v>1.18</v>
      </c>
      <c r="I25" s="49" t="s">
        <v>80</v>
      </c>
      <c r="J25" s="51">
        <v>6.2593783494116302</v>
      </c>
      <c r="K25" s="51">
        <v>6.2593783494116302</v>
      </c>
      <c r="L25" s="51">
        <v>4.8591414356343297</v>
      </c>
      <c r="M25" s="51">
        <v>5.1287455650404796</v>
      </c>
      <c r="N25" s="51">
        <v>5.3400106134976104</v>
      </c>
      <c r="O25" s="51">
        <v>6.6505666834354003</v>
      </c>
      <c r="P25" s="51">
        <v>6.49160885263698</v>
      </c>
      <c r="Q25" s="51">
        <v>5.8856458727405396</v>
      </c>
      <c r="R25" s="51">
        <v>4.39580659271257</v>
      </c>
      <c r="S25" s="51">
        <v>3.58582123228812</v>
      </c>
      <c r="T25" s="51">
        <v>1.29714297878298</v>
      </c>
      <c r="U25" s="51">
        <v>4.8297289254572799</v>
      </c>
      <c r="V25" s="51">
        <v>6.0533271594621398</v>
      </c>
      <c r="W25" s="51">
        <v>6.4930092166459898</v>
      </c>
      <c r="X25" s="51">
        <v>6.2593783494116302</v>
      </c>
    </row>
    <row r="26" spans="1:24">
      <c r="A26" s="45" t="s">
        <v>454</v>
      </c>
      <c r="B26" s="46" t="s">
        <v>455</v>
      </c>
      <c r="C26" s="46" t="s">
        <v>456</v>
      </c>
      <c r="D26" s="46" t="s">
        <v>457</v>
      </c>
      <c r="E26" s="47">
        <v>0.86</v>
      </c>
      <c r="F26" s="47">
        <v>0.76</v>
      </c>
      <c r="G26" s="47">
        <v>7.48</v>
      </c>
      <c r="H26" s="47">
        <v>0.94</v>
      </c>
      <c r="I26" s="49" t="s">
        <v>80</v>
      </c>
      <c r="J26" s="51">
        <v>7.4071431800015404</v>
      </c>
      <c r="K26" s="51">
        <v>7.4071431800015404</v>
      </c>
      <c r="L26" s="51">
        <v>6.3697091211102803</v>
      </c>
      <c r="M26" s="51">
        <v>5.9124071824791402</v>
      </c>
      <c r="N26" s="51">
        <v>5.9754557996427202</v>
      </c>
      <c r="O26" s="51">
        <v>7.1597537794206101</v>
      </c>
      <c r="P26" s="51">
        <v>6.9446826045001702</v>
      </c>
      <c r="Q26" s="60">
        <v>6.2466611840005903</v>
      </c>
      <c r="R26" s="51">
        <v>4.6177112240067402</v>
      </c>
      <c r="S26" s="51">
        <v>4.3605464615925396</v>
      </c>
      <c r="T26" s="60">
        <v>5.9297627185750796</v>
      </c>
      <c r="U26" s="60">
        <v>7.0275818705960704</v>
      </c>
      <c r="V26" s="60">
        <v>7.2160417731252897</v>
      </c>
      <c r="W26" s="51">
        <v>6.9412169023431698</v>
      </c>
      <c r="X26" s="51">
        <v>7.4071431800015404</v>
      </c>
    </row>
    <row r="27" spans="1:24">
      <c r="A27" s="45" t="s">
        <v>458</v>
      </c>
      <c r="B27" s="46" t="s">
        <v>459</v>
      </c>
      <c r="C27" s="46" t="s">
        <v>460</v>
      </c>
      <c r="D27" s="46" t="s">
        <v>461</v>
      </c>
      <c r="E27" s="47">
        <v>0.88</v>
      </c>
      <c r="F27" s="47">
        <v>0.7</v>
      </c>
      <c r="G27" s="47">
        <v>7.43</v>
      </c>
      <c r="H27" s="47">
        <v>1.28</v>
      </c>
      <c r="I27" s="49" t="s">
        <v>80</v>
      </c>
      <c r="J27" s="60">
        <v>10.9279973467667</v>
      </c>
      <c r="K27" s="61">
        <v>8.1339534997289196</v>
      </c>
      <c r="L27" s="61">
        <v>7.8454048243255601</v>
      </c>
      <c r="M27" s="51">
        <v>6.0335298782511799</v>
      </c>
      <c r="N27" s="51">
        <v>5.7398073364778002</v>
      </c>
      <c r="O27" s="51">
        <v>6.7110808545380003</v>
      </c>
      <c r="P27" s="51">
        <v>6.6161026846059396</v>
      </c>
      <c r="Q27" s="51">
        <v>6.0180964217694504</v>
      </c>
      <c r="R27" s="51">
        <v>4.6090621660111797</v>
      </c>
      <c r="S27" s="61">
        <v>6.1675654260894701</v>
      </c>
      <c r="T27" s="51">
        <v>1.4124331698158501</v>
      </c>
      <c r="U27" s="51">
        <v>4.6986870678759498</v>
      </c>
      <c r="V27" s="51">
        <v>6.0456912367969204</v>
      </c>
      <c r="W27" s="51">
        <v>6.6561686404534601</v>
      </c>
      <c r="X27" s="61">
        <v>8.1339534997289196</v>
      </c>
    </row>
    <row r="28" spans="1:24">
      <c r="A28" s="45" t="s">
        <v>462</v>
      </c>
      <c r="B28" s="46" t="s">
        <v>463</v>
      </c>
      <c r="C28" s="46" t="s">
        <v>464</v>
      </c>
      <c r="D28" s="46" t="s">
        <v>465</v>
      </c>
      <c r="E28" s="47">
        <v>1.0061</v>
      </c>
      <c r="F28" s="47">
        <v>0.90259999999999996</v>
      </c>
      <c r="G28" s="47">
        <v>7.34</v>
      </c>
      <c r="H28" s="47">
        <v>0.59</v>
      </c>
      <c r="I28" s="49" t="s">
        <v>80</v>
      </c>
      <c r="J28" s="51">
        <v>7.0648049550663803</v>
      </c>
      <c r="K28" s="51">
        <v>7.0648049550663803</v>
      </c>
      <c r="L28" s="51">
        <v>5.8831622329518503</v>
      </c>
      <c r="M28" s="51">
        <v>5.39042654747045</v>
      </c>
      <c r="N28" s="51">
        <v>5.5934600642649697</v>
      </c>
      <c r="O28" s="51">
        <v>7.2771809165529602</v>
      </c>
      <c r="P28" s="60">
        <v>7.0745432429318802</v>
      </c>
      <c r="Q28" s="60">
        <v>6.2584304664393899</v>
      </c>
      <c r="R28" s="60">
        <v>4.7727292203519198</v>
      </c>
      <c r="S28" s="60">
        <v>4.7040047469595798</v>
      </c>
      <c r="T28" s="51">
        <v>4.9597258700984996</v>
      </c>
      <c r="U28" s="51">
        <v>6.6064046776446199</v>
      </c>
      <c r="V28" s="51">
        <v>7.1224761489711703</v>
      </c>
      <c r="W28" s="60">
        <v>7.05569436940839</v>
      </c>
      <c r="X28" s="51">
        <v>7.0648049550663803</v>
      </c>
    </row>
    <row r="29" spans="1:24">
      <c r="A29" s="45" t="s">
        <v>466</v>
      </c>
      <c r="B29" s="46" t="s">
        <v>467</v>
      </c>
      <c r="C29" s="46" t="s">
        <v>468</v>
      </c>
      <c r="D29" s="46" t="s">
        <v>469</v>
      </c>
      <c r="E29" s="47">
        <v>0.96</v>
      </c>
      <c r="F29" s="47">
        <v>0.85</v>
      </c>
      <c r="G29" s="47">
        <v>7.36</v>
      </c>
      <c r="H29" s="47">
        <v>0.45</v>
      </c>
      <c r="I29" s="49" t="s">
        <v>80</v>
      </c>
      <c r="J29" s="61">
        <v>13.4569476178893</v>
      </c>
      <c r="K29" s="61">
        <v>8.3737874421474192</v>
      </c>
      <c r="L29" s="61">
        <v>8.1997168683632804</v>
      </c>
      <c r="M29" s="61">
        <v>6.6676380861066296</v>
      </c>
      <c r="N29" s="61">
        <v>6.4999792339106799</v>
      </c>
      <c r="O29" s="61">
        <v>7.7275328547922202</v>
      </c>
      <c r="P29" s="61">
        <v>7.4137999125719496</v>
      </c>
      <c r="Q29" s="61">
        <v>6.5498261067504799</v>
      </c>
      <c r="R29" s="61">
        <v>7.6452074982778004</v>
      </c>
      <c r="S29" s="61">
        <v>6.5609537098973796</v>
      </c>
      <c r="T29" s="51">
        <v>4.7316499552650502</v>
      </c>
      <c r="U29" s="51">
        <v>6.5616102754880696</v>
      </c>
      <c r="V29" s="51">
        <v>7.1547390547747902</v>
      </c>
      <c r="W29" s="61">
        <v>7.3857600387506803</v>
      </c>
      <c r="X29" s="61">
        <v>8.3737874421474192</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10.7830901376045</v>
      </c>
      <c r="K33" s="59">
        <f t="shared" si="0"/>
        <v>7.4592480072302996</v>
      </c>
      <c r="L33" s="59">
        <f t="shared" si="0"/>
        <v>7.0521408079911003</v>
      </c>
      <c r="M33" s="59">
        <f t="shared" si="0"/>
        <v>6.0811871720949302</v>
      </c>
      <c r="N33" s="59">
        <f t="shared" si="0"/>
        <v>6.0456662538308104</v>
      </c>
      <c r="O33" s="59">
        <f t="shared" si="0"/>
        <v>7.3372329908106799</v>
      </c>
      <c r="P33" s="59">
        <f t="shared" si="0"/>
        <v>7.0124723259118804</v>
      </c>
      <c r="Q33" s="59">
        <f t="shared" si="0"/>
        <v>6.2466611840005903</v>
      </c>
      <c r="R33" s="59">
        <f t="shared" si="0"/>
        <v>4.6508956791560001</v>
      </c>
      <c r="S33" s="59">
        <f t="shared" si="0"/>
        <v>4.7040047469595798</v>
      </c>
      <c r="T33" s="59">
        <f t="shared" si="0"/>
        <v>5.7763138815499104</v>
      </c>
      <c r="U33" s="59">
        <f t="shared" si="0"/>
        <v>6.9027438091521001</v>
      </c>
      <c r="V33" s="59">
        <f t="shared" si="0"/>
        <v>7.1968244156763204</v>
      </c>
      <c r="W33" s="59">
        <f t="shared" si="0"/>
        <v>6.9479583368888802</v>
      </c>
      <c r="X33" s="59">
        <f t="shared" si="0"/>
        <v>7.4331955936159204</v>
      </c>
    </row>
    <row r="34" spans="1:24">
      <c r="E34" s="48"/>
      <c r="F34" s="48"/>
      <c r="G34" s="48"/>
      <c r="H34" s="48"/>
      <c r="I34" s="50"/>
      <c r="J34" s="52"/>
      <c r="K34" s="52"/>
      <c r="L34" s="52"/>
      <c r="M34" s="52"/>
      <c r="N34" s="52"/>
      <c r="O34" s="52"/>
      <c r="P34" s="52"/>
      <c r="Q34" s="52"/>
      <c r="R34" s="52"/>
      <c r="S34" s="52"/>
      <c r="T34" s="52"/>
      <c r="U34" s="52"/>
      <c r="V34" s="52"/>
      <c r="W34" s="52"/>
      <c r="X34" s="52"/>
    </row>
    <row r="35" spans="1:24">
      <c r="A35" s="154" t="s">
        <v>149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4">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6:X36"/>
    <mergeCell ref="A37:X40"/>
    <mergeCell ref="F5:F6"/>
    <mergeCell ref="G5:G6"/>
    <mergeCell ref="H5:H6"/>
    <mergeCell ref="I5:I6"/>
    <mergeCell ref="A31:X31"/>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1">
        <v>12.4977836087958</v>
      </c>
      <c r="K8" s="61">
        <v>9.3253549653778105</v>
      </c>
      <c r="L8" s="60">
        <v>8.6852721149996199</v>
      </c>
      <c r="M8" s="61">
        <v>7.1874826163652399</v>
      </c>
      <c r="N8" s="61">
        <v>7.1142010637716098</v>
      </c>
      <c r="O8" s="61">
        <v>7.7062264916611403</v>
      </c>
      <c r="P8" s="61">
        <v>7.6469186300444196</v>
      </c>
      <c r="Q8" s="61">
        <v>6.8852760818337604</v>
      </c>
      <c r="R8" s="61">
        <v>5.3187542835397004</v>
      </c>
      <c r="S8" s="61">
        <v>4.9545480105920303</v>
      </c>
      <c r="T8" s="61">
        <v>6.26868871358948</v>
      </c>
      <c r="U8" s="61">
        <v>7.1946187182905703</v>
      </c>
      <c r="V8" s="51">
        <v>6.7649773352964599</v>
      </c>
      <c r="W8" s="61">
        <v>7.6455329617864498</v>
      </c>
      <c r="X8" s="61">
        <v>9.3253549653778105</v>
      </c>
    </row>
    <row r="9" spans="1:24">
      <c r="A9" s="45" t="s">
        <v>476</v>
      </c>
      <c r="B9" s="46" t="s">
        <v>477</v>
      </c>
      <c r="C9" s="46" t="s">
        <v>478</v>
      </c>
      <c r="D9" s="46" t="s">
        <v>479</v>
      </c>
      <c r="E9" s="47">
        <v>0.58630136986301395</v>
      </c>
      <c r="F9" s="47">
        <v>0.58630136986301395</v>
      </c>
      <c r="G9" s="47">
        <v>7.28</v>
      </c>
      <c r="H9" s="47">
        <v>0.93</v>
      </c>
      <c r="I9" s="49" t="s">
        <v>80</v>
      </c>
      <c r="J9" s="61">
        <v>12.1674986323808</v>
      </c>
      <c r="K9" s="51">
        <v>8.8452557782826808</v>
      </c>
      <c r="L9" s="51">
        <v>8.1513887558762992</v>
      </c>
      <c r="M9" s="51">
        <v>6.5585783957798398</v>
      </c>
      <c r="N9" s="51">
        <v>6.4197890888155502</v>
      </c>
      <c r="O9" s="51">
        <v>7.1261616856098504</v>
      </c>
      <c r="P9" s="51">
        <v>6.9585614358969101</v>
      </c>
      <c r="Q9" s="51">
        <v>6.0508486351457798</v>
      </c>
      <c r="R9" s="51">
        <v>4.50483798153412</v>
      </c>
      <c r="S9" s="51">
        <v>3.99732130528903</v>
      </c>
      <c r="T9" s="51">
        <v>5.1169704540385803</v>
      </c>
      <c r="U9" s="51">
        <v>6.3812854975231303</v>
      </c>
      <c r="V9" s="51">
        <v>6.3541268605294698</v>
      </c>
      <c r="W9" s="51">
        <v>6.94152583289116</v>
      </c>
      <c r="X9" s="51">
        <v>8.8452557782826808</v>
      </c>
    </row>
    <row r="10" spans="1:24">
      <c r="A10" s="45" t="s">
        <v>480</v>
      </c>
      <c r="B10" s="46" t="s">
        <v>481</v>
      </c>
      <c r="C10" s="46" t="s">
        <v>482</v>
      </c>
      <c r="D10" s="46" t="s">
        <v>483</v>
      </c>
      <c r="E10" s="47">
        <v>0.76</v>
      </c>
      <c r="F10" s="47">
        <v>0.71</v>
      </c>
      <c r="G10" s="47">
        <v>7.32</v>
      </c>
      <c r="H10" s="47">
        <v>0.47</v>
      </c>
      <c r="I10" s="49" t="s">
        <v>80</v>
      </c>
      <c r="J10" s="60">
        <v>10.931607769406201</v>
      </c>
      <c r="K10" s="61">
        <v>9.2825640386157993</v>
      </c>
      <c r="L10" s="61">
        <v>9.2582022420599905</v>
      </c>
      <c r="M10" s="60">
        <v>6.9068607978422802</v>
      </c>
      <c r="N10" s="51">
        <v>6.8965853674624604</v>
      </c>
      <c r="O10" s="61">
        <v>7.6670415630350499</v>
      </c>
      <c r="P10" s="51">
        <v>7.4257408079742904</v>
      </c>
      <c r="Q10" s="51">
        <v>6.6114316070047003</v>
      </c>
      <c r="R10" s="51">
        <v>4.7740235740768098</v>
      </c>
      <c r="S10" s="51">
        <v>4.4164925791739096</v>
      </c>
      <c r="T10" s="51">
        <v>5.7528257600327501</v>
      </c>
      <c r="U10" s="51">
        <v>6.6378493874604603</v>
      </c>
      <c r="V10" s="51">
        <v>6.6053933045511402</v>
      </c>
      <c r="W10" s="51">
        <v>7.4317245207253597</v>
      </c>
      <c r="X10" s="61">
        <v>9.2825640386157993</v>
      </c>
    </row>
    <row r="11" spans="1:24">
      <c r="A11" s="45" t="s">
        <v>484</v>
      </c>
      <c r="B11" s="46" t="s">
        <v>485</v>
      </c>
      <c r="C11" s="46" t="s">
        <v>486</v>
      </c>
      <c r="D11" s="46" t="s">
        <v>487</v>
      </c>
      <c r="E11" s="47">
        <v>0.45</v>
      </c>
      <c r="F11" s="47">
        <v>0.42</v>
      </c>
      <c r="G11" s="47">
        <v>7.13</v>
      </c>
      <c r="H11" s="47">
        <v>0.25</v>
      </c>
      <c r="I11" s="49" t="s">
        <v>80</v>
      </c>
      <c r="J11" s="60">
        <v>11.1193168705316</v>
      </c>
      <c r="K11" s="61">
        <v>8.9562639864951805</v>
      </c>
      <c r="L11" s="51">
        <v>8.4589202769125595</v>
      </c>
      <c r="M11" s="61">
        <v>7.1716438603815602</v>
      </c>
      <c r="N11" s="61">
        <v>7.1072587684677497</v>
      </c>
      <c r="O11" s="60">
        <v>7.6315363289450397</v>
      </c>
      <c r="P11" s="60">
        <v>7.4984631200302498</v>
      </c>
      <c r="Q11" s="51">
        <v>6.5815519823344504</v>
      </c>
      <c r="R11" s="51">
        <v>5.0168571407364997</v>
      </c>
      <c r="S11" s="51">
        <v>4.5973354951823104</v>
      </c>
      <c r="T11" s="60">
        <v>6.0322144910758499</v>
      </c>
      <c r="U11" s="61">
        <v>7.0590348567595598</v>
      </c>
      <c r="V11" s="61">
        <v>7.09151031567845</v>
      </c>
      <c r="W11" s="51">
        <v>7.4645736639704801</v>
      </c>
      <c r="X11" s="61">
        <v>8.9562639864951805</v>
      </c>
    </row>
    <row r="12" spans="1:24">
      <c r="A12" s="45" t="s">
        <v>488</v>
      </c>
      <c r="B12" s="46" t="s">
        <v>489</v>
      </c>
      <c r="C12" s="46" t="s">
        <v>490</v>
      </c>
      <c r="D12" s="46" t="s">
        <v>491</v>
      </c>
      <c r="E12" s="47">
        <v>0.61654794520547895</v>
      </c>
      <c r="F12" s="47">
        <v>0.615041095890411</v>
      </c>
      <c r="G12" s="47">
        <v>7.38</v>
      </c>
      <c r="H12" s="47">
        <v>0.41</v>
      </c>
      <c r="I12" s="49" t="s">
        <v>80</v>
      </c>
      <c r="J12" s="61">
        <v>11.609796978869699</v>
      </c>
      <c r="K12" s="60">
        <v>8.9231207484982704</v>
      </c>
      <c r="L12" s="60">
        <v>8.5558171294485295</v>
      </c>
      <c r="M12" s="61">
        <v>7.1623649462828203</v>
      </c>
      <c r="N12" s="61">
        <v>7.1056216242178198</v>
      </c>
      <c r="O12" s="61">
        <v>7.6426095724745604</v>
      </c>
      <c r="P12" s="51">
        <v>7.4913598366419398</v>
      </c>
      <c r="Q12" s="60">
        <v>6.7321232388928696</v>
      </c>
      <c r="R12" s="60">
        <v>5.2083158836682601</v>
      </c>
      <c r="S12" s="61">
        <v>4.8313579850099098</v>
      </c>
      <c r="T12" s="61">
        <v>6.1520480169108902</v>
      </c>
      <c r="U12" s="60">
        <v>7.0219039523138598</v>
      </c>
      <c r="V12" s="51">
        <v>6.9780495472709001</v>
      </c>
      <c r="W12" s="60">
        <v>7.4878200985366998</v>
      </c>
      <c r="X12" s="60">
        <v>8.9231207484982704</v>
      </c>
    </row>
    <row r="13" spans="1:24">
      <c r="A13" s="45" t="s">
        <v>492</v>
      </c>
      <c r="B13" s="46" t="s">
        <v>493</v>
      </c>
      <c r="C13" s="46" t="s">
        <v>494</v>
      </c>
      <c r="D13" s="46" t="s">
        <v>495</v>
      </c>
      <c r="E13" s="47">
        <v>0.67638356164383595</v>
      </c>
      <c r="F13" s="47">
        <v>0.67638356164383595</v>
      </c>
      <c r="G13" s="47">
        <v>7.24</v>
      </c>
      <c r="H13" s="47">
        <v>0.55000000000000004</v>
      </c>
      <c r="I13" s="49" t="s">
        <v>80</v>
      </c>
      <c r="J13" s="51">
        <v>10.2043045041429</v>
      </c>
      <c r="K13" s="51">
        <v>8.6954526181313199</v>
      </c>
      <c r="L13" s="61">
        <v>8.7130952641273502</v>
      </c>
      <c r="M13" s="51">
        <v>6.7806056102520698</v>
      </c>
      <c r="N13" s="51">
        <v>6.8350408350627303</v>
      </c>
      <c r="O13" s="51">
        <v>7.4523729615174004</v>
      </c>
      <c r="P13" s="51">
        <v>7.2010096944213604</v>
      </c>
      <c r="Q13" s="51">
        <v>6.2530450881856003</v>
      </c>
      <c r="R13" s="51">
        <v>4.61369765263633</v>
      </c>
      <c r="S13" s="51">
        <v>4.0798816775845301</v>
      </c>
      <c r="T13" s="51">
        <v>5.5688872868098596</v>
      </c>
      <c r="U13" s="51">
        <v>6.9218023648100999</v>
      </c>
      <c r="V13" s="61">
        <v>7.1325450171165299</v>
      </c>
      <c r="W13" s="51">
        <v>7.1647515900322203</v>
      </c>
      <c r="X13" s="51">
        <v>8.6954526181313199</v>
      </c>
    </row>
    <row r="14" spans="1:24">
      <c r="A14" s="45" t="s">
        <v>496</v>
      </c>
      <c r="B14" s="46" t="s">
        <v>497</v>
      </c>
      <c r="C14" s="46" t="s">
        <v>498</v>
      </c>
      <c r="D14" s="46" t="s">
        <v>499</v>
      </c>
      <c r="E14" s="47">
        <v>0.67180821917808198</v>
      </c>
      <c r="F14" s="47">
        <v>0.62180821917808204</v>
      </c>
      <c r="G14" s="47">
        <v>7.41</v>
      </c>
      <c r="H14" s="47">
        <v>0.31</v>
      </c>
      <c r="I14" s="49" t="s">
        <v>80</v>
      </c>
      <c r="J14" s="51">
        <v>8.4869560009844403</v>
      </c>
      <c r="K14" s="51">
        <v>8.4869560009844403</v>
      </c>
      <c r="L14" s="51">
        <v>7.6548241382167204</v>
      </c>
      <c r="M14" s="51">
        <v>6.8711940711041004</v>
      </c>
      <c r="N14" s="60">
        <v>7.0675822923050502</v>
      </c>
      <c r="O14" s="61">
        <v>7.7733859725186996</v>
      </c>
      <c r="P14" s="61">
        <v>7.5641326406708602</v>
      </c>
      <c r="Q14" s="61">
        <v>6.7999631360842203</v>
      </c>
      <c r="R14" s="60">
        <v>5.2055231748788096</v>
      </c>
      <c r="S14" s="60">
        <v>4.8012780063456697</v>
      </c>
      <c r="T14" s="61">
        <v>6.06194459666896</v>
      </c>
      <c r="U14" s="60">
        <v>7.0308752426511099</v>
      </c>
      <c r="V14" s="60">
        <v>7.0848045974668299</v>
      </c>
      <c r="W14" s="61">
        <v>7.5686055881875198</v>
      </c>
      <c r="X14" s="51">
        <v>8.4869560009844403</v>
      </c>
    </row>
    <row r="15" spans="1:24">
      <c r="A15" s="45" t="s">
        <v>500</v>
      </c>
      <c r="B15" s="46" t="s">
        <v>501</v>
      </c>
      <c r="C15" s="46" t="s">
        <v>502</v>
      </c>
      <c r="D15" s="46" t="s">
        <v>503</v>
      </c>
      <c r="E15" s="47">
        <v>0.74520547945205495</v>
      </c>
      <c r="F15" s="47">
        <v>0.693150684931507</v>
      </c>
      <c r="G15" s="47">
        <v>7.28</v>
      </c>
      <c r="H15" s="47">
        <v>0.55000000000000004</v>
      </c>
      <c r="I15" s="49" t="s">
        <v>80</v>
      </c>
      <c r="J15" s="51">
        <v>10.092912901164199</v>
      </c>
      <c r="K15" s="51">
        <v>8.7608359454491307</v>
      </c>
      <c r="L15" s="61">
        <v>8.7358433018343806</v>
      </c>
      <c r="M15" s="51">
        <v>6.69113648676485</v>
      </c>
      <c r="N15" s="51">
        <v>6.7207445315453196</v>
      </c>
      <c r="O15" s="51">
        <v>7.5232460540991504</v>
      </c>
      <c r="P15" s="51">
        <v>7.2644896666139296</v>
      </c>
      <c r="Q15" s="51">
        <v>6.4590535366972501</v>
      </c>
      <c r="R15" s="51">
        <v>4.6623800077446402</v>
      </c>
      <c r="S15" s="51">
        <v>4.3065073339203304</v>
      </c>
      <c r="T15" s="51">
        <v>5.5307461206245598</v>
      </c>
      <c r="U15" s="51">
        <v>6.8926495128962797</v>
      </c>
      <c r="V15" s="61">
        <v>7.2703454164781496</v>
      </c>
      <c r="W15" s="51">
        <v>7.2703531346174399</v>
      </c>
      <c r="X15" s="51">
        <v>8.7608359454491307</v>
      </c>
    </row>
    <row r="16" spans="1:24">
      <c r="A16" s="45" t="s">
        <v>504</v>
      </c>
      <c r="B16" s="46" t="s">
        <v>505</v>
      </c>
      <c r="C16" s="46" t="s">
        <v>506</v>
      </c>
      <c r="D16" s="46" t="s">
        <v>507</v>
      </c>
      <c r="E16" s="47">
        <v>0.61</v>
      </c>
      <c r="F16" s="47">
        <v>0.61</v>
      </c>
      <c r="G16" s="47">
        <v>7.42</v>
      </c>
      <c r="H16" s="47">
        <v>0.36</v>
      </c>
      <c r="I16" s="49" t="s">
        <v>80</v>
      </c>
      <c r="J16" s="61">
        <v>11.320423731168599</v>
      </c>
      <c r="K16" s="51">
        <v>8.7850333842744703</v>
      </c>
      <c r="L16" s="51">
        <v>8.4690872618962807</v>
      </c>
      <c r="M16" s="60">
        <v>7.0556489358969001</v>
      </c>
      <c r="N16" s="60">
        <v>6.9509924549797804</v>
      </c>
      <c r="O16" s="60">
        <v>7.6279626875743904</v>
      </c>
      <c r="P16" s="61">
        <v>7.5016850660475702</v>
      </c>
      <c r="Q16" s="60">
        <v>6.7265805428085903</v>
      </c>
      <c r="R16" s="61">
        <v>5.2769434591271898</v>
      </c>
      <c r="S16" s="60">
        <v>4.8161373332220396</v>
      </c>
      <c r="T16" s="60">
        <v>6.0068955264216202</v>
      </c>
      <c r="U16" s="61">
        <v>7.0317937738752399</v>
      </c>
      <c r="V16" s="60">
        <v>7.0174200971916401</v>
      </c>
      <c r="W16" s="60">
        <v>7.5026772454840502</v>
      </c>
      <c r="X16" s="51">
        <v>8.7850333842744703</v>
      </c>
    </row>
    <row r="17" spans="1:24">
      <c r="A17" s="45" t="s">
        <v>508</v>
      </c>
      <c r="B17" s="46" t="s">
        <v>509</v>
      </c>
      <c r="C17" s="46" t="s">
        <v>510</v>
      </c>
      <c r="D17" s="46" t="s">
        <v>511</v>
      </c>
      <c r="E17" s="47">
        <v>0.51232876712328801</v>
      </c>
      <c r="F17" s="47">
        <v>0.471232876712329</v>
      </c>
      <c r="G17" s="47">
        <v>7.33</v>
      </c>
      <c r="H17" s="47">
        <v>0.35</v>
      </c>
      <c r="I17" s="49" t="s">
        <v>80</v>
      </c>
      <c r="J17" s="51">
        <v>10.837866861099601</v>
      </c>
      <c r="K17" s="61">
        <v>8.9672849718409307</v>
      </c>
      <c r="L17" s="51">
        <v>8.5324828552013798</v>
      </c>
      <c r="M17" s="61">
        <v>7.2663435125054301</v>
      </c>
      <c r="N17" s="61">
        <v>7.0840697067212002</v>
      </c>
      <c r="O17" s="51">
        <v>7.6051060644165904</v>
      </c>
      <c r="P17" s="61">
        <v>7.5298107780077803</v>
      </c>
      <c r="Q17" s="61">
        <v>6.84205413353554</v>
      </c>
      <c r="R17" s="61">
        <v>5.3492994269404202</v>
      </c>
      <c r="S17" s="61">
        <v>4.9227056782127798</v>
      </c>
      <c r="T17" s="61">
        <v>6.1525591210588102</v>
      </c>
      <c r="U17" s="61">
        <v>7.0852894119220098</v>
      </c>
      <c r="V17" s="61">
        <v>7.3192961014857598</v>
      </c>
      <c r="W17" s="61">
        <v>7.5295617545595901</v>
      </c>
      <c r="X17" s="61">
        <v>8.9672849718409307</v>
      </c>
    </row>
    <row r="18" spans="1:24">
      <c r="A18" s="45" t="s">
        <v>512</v>
      </c>
      <c r="B18" s="46" t="s">
        <v>513</v>
      </c>
      <c r="C18" s="46" t="s">
        <v>514</v>
      </c>
      <c r="D18" s="46" t="s">
        <v>515</v>
      </c>
      <c r="E18" s="47">
        <v>0.6</v>
      </c>
      <c r="F18" s="47">
        <v>0.56000000000000005</v>
      </c>
      <c r="G18" s="47">
        <v>7.37</v>
      </c>
      <c r="H18" s="47">
        <v>0.76</v>
      </c>
      <c r="I18" s="49" t="s">
        <v>516</v>
      </c>
      <c r="J18" s="51">
        <v>8.2707191109351701</v>
      </c>
      <c r="K18" s="51">
        <v>8.2707191109351701</v>
      </c>
      <c r="L18" s="51">
        <v>7.3694728457823402</v>
      </c>
      <c r="M18" s="51">
        <v>6.4642121535444197</v>
      </c>
      <c r="N18" s="51">
        <v>6.5063670084570999</v>
      </c>
      <c r="O18" s="51">
        <v>7.1956144573186398</v>
      </c>
      <c r="P18" s="51">
        <v>7.0981526862557596</v>
      </c>
      <c r="Q18" s="51">
        <v>6.3305240716882603</v>
      </c>
      <c r="R18" s="51">
        <v>4.7814340802058597</v>
      </c>
      <c r="S18" s="51">
        <v>4.4250487750465002</v>
      </c>
      <c r="T18" s="51">
        <v>5.6695425030632602</v>
      </c>
      <c r="U18" s="51">
        <v>6.8272327040485701</v>
      </c>
      <c r="V18" s="51">
        <v>6.9917097776378103</v>
      </c>
      <c r="W18" s="51">
        <v>7.0960424765877601</v>
      </c>
      <c r="X18" s="51">
        <v>8.2707191109351701</v>
      </c>
    </row>
    <row r="19" spans="1:24">
      <c r="A19" s="45" t="s">
        <v>517</v>
      </c>
      <c r="B19" s="46" t="s">
        <v>518</v>
      </c>
      <c r="C19" s="46" t="s">
        <v>519</v>
      </c>
      <c r="D19" s="46" t="s">
        <v>520</v>
      </c>
      <c r="E19" s="47">
        <v>0.64</v>
      </c>
      <c r="F19" s="47">
        <v>0.64</v>
      </c>
      <c r="G19" s="47">
        <v>7.1</v>
      </c>
      <c r="H19" s="47">
        <v>0.34</v>
      </c>
      <c r="I19" s="49" t="s">
        <v>80</v>
      </c>
      <c r="J19" s="51">
        <v>8.1507719554927398</v>
      </c>
      <c r="K19" s="60">
        <v>8.8600425374504592</v>
      </c>
      <c r="L19" s="61">
        <v>9.41032590731818</v>
      </c>
      <c r="M19" s="51">
        <v>6.8825093950137903</v>
      </c>
      <c r="N19" s="51">
        <v>6.7129880589155198</v>
      </c>
      <c r="O19" s="51">
        <v>7.55400118905452</v>
      </c>
      <c r="P19" s="51">
        <v>7.19355341742353</v>
      </c>
      <c r="Q19" s="51">
        <v>6.4888218463834004</v>
      </c>
      <c r="R19" s="51">
        <v>4.9845317636133304</v>
      </c>
      <c r="S19" s="51">
        <v>4.4993716878560797</v>
      </c>
      <c r="T19" s="51" t="s">
        <v>81</v>
      </c>
      <c r="U19" s="51" t="s">
        <v>81</v>
      </c>
      <c r="V19" s="51">
        <v>5.6331522656857498</v>
      </c>
      <c r="W19" s="51">
        <v>7.18020751626708</v>
      </c>
      <c r="X19" s="60">
        <v>8.8600425374504592</v>
      </c>
    </row>
    <row r="20" spans="1:24">
      <c r="A20" s="45" t="s">
        <v>521</v>
      </c>
      <c r="B20" s="46" t="s">
        <v>522</v>
      </c>
      <c r="C20" s="46" t="s">
        <v>523</v>
      </c>
      <c r="D20" s="46" t="s">
        <v>524</v>
      </c>
      <c r="E20" s="47">
        <v>0.58599999999999997</v>
      </c>
      <c r="F20" s="47">
        <v>0.58579999999999999</v>
      </c>
      <c r="G20" s="47">
        <v>7.39</v>
      </c>
      <c r="H20" s="47">
        <v>0.42</v>
      </c>
      <c r="I20" s="49" t="s">
        <v>80</v>
      </c>
      <c r="J20" s="51">
        <v>8.0540468471057594</v>
      </c>
      <c r="K20" s="51">
        <v>8.0540468471057594</v>
      </c>
      <c r="L20" s="51">
        <v>7.1582582343318197</v>
      </c>
      <c r="M20" s="51">
        <v>6.5230795450241699</v>
      </c>
      <c r="N20" s="51">
        <v>6.7533071646894998</v>
      </c>
      <c r="O20" s="51">
        <v>7.6045091885176896</v>
      </c>
      <c r="P20" s="60">
        <v>7.4995814215387702</v>
      </c>
      <c r="Q20" s="61">
        <v>6.7859110661803603</v>
      </c>
      <c r="R20" s="61">
        <v>5.2571257550294996</v>
      </c>
      <c r="S20" s="61">
        <v>4.9267111915940003</v>
      </c>
      <c r="T20" s="51">
        <v>4.5908526600700901</v>
      </c>
      <c r="U20" s="51">
        <v>6.2896910445908496</v>
      </c>
      <c r="V20" s="51">
        <v>6.6680836334121096</v>
      </c>
      <c r="W20" s="61">
        <v>7.5077214925905302</v>
      </c>
      <c r="X20" s="51">
        <v>8.0540468471057594</v>
      </c>
    </row>
    <row r="21" spans="1:24">
      <c r="A21" s="45" t="s">
        <v>525</v>
      </c>
      <c r="B21" s="46" t="s">
        <v>526</v>
      </c>
      <c r="C21" s="46" t="s">
        <v>527</v>
      </c>
      <c r="D21" s="46" t="s">
        <v>528</v>
      </c>
      <c r="E21" s="47">
        <v>0.49041095890411002</v>
      </c>
      <c r="F21" s="47">
        <v>0.48767123287671199</v>
      </c>
      <c r="G21" s="47">
        <v>7.27</v>
      </c>
      <c r="H21" s="47">
        <v>0.27</v>
      </c>
      <c r="I21" s="49" t="s">
        <v>80</v>
      </c>
      <c r="J21" s="61">
        <v>12.0200900994402</v>
      </c>
      <c r="K21" s="61">
        <v>9.2382219534779306</v>
      </c>
      <c r="L21" s="61">
        <v>8.7176522240965806</v>
      </c>
      <c r="M21" s="61">
        <v>7.3685107572284902</v>
      </c>
      <c r="N21" s="61">
        <v>7.2419669232174604</v>
      </c>
      <c r="O21" s="61">
        <v>7.7149601771411502</v>
      </c>
      <c r="P21" s="61">
        <v>7.6227664971200202</v>
      </c>
      <c r="Q21" s="61">
        <v>6.8565931445154504</v>
      </c>
      <c r="R21" s="61">
        <v>5.3308588764149301</v>
      </c>
      <c r="S21" s="61">
        <v>4.9191142011950397</v>
      </c>
      <c r="T21" s="61">
        <v>6.1158967393110304</v>
      </c>
      <c r="U21" s="61">
        <v>7.0723759107736299</v>
      </c>
      <c r="V21" s="61">
        <v>7.2418376031581104</v>
      </c>
      <c r="W21" s="61">
        <v>7.6127630988836099</v>
      </c>
      <c r="X21" s="61">
        <v>9.2382219534779306</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10.884737315252901</v>
      </c>
      <c r="K25" s="59">
        <f t="shared" si="0"/>
        <v>8.8526491578665691</v>
      </c>
      <c r="L25" s="59">
        <f t="shared" si="0"/>
        <v>8.5441499923249538</v>
      </c>
      <c r="M25" s="59">
        <f t="shared" si="0"/>
        <v>6.8946850964280353</v>
      </c>
      <c r="N25" s="59">
        <f t="shared" si="0"/>
        <v>6.9237889112211199</v>
      </c>
      <c r="O25" s="59">
        <f t="shared" si="0"/>
        <v>7.6165343759954904</v>
      </c>
      <c r="P25" s="59">
        <f t="shared" si="0"/>
        <v>7.4949114783360944</v>
      </c>
      <c r="Q25" s="59">
        <f t="shared" si="0"/>
        <v>6.6690060749066458</v>
      </c>
      <c r="R25" s="59">
        <f t="shared" si="0"/>
        <v>5.1111901578076546</v>
      </c>
      <c r="S25" s="59">
        <f t="shared" si="0"/>
        <v>4.6993067507639896</v>
      </c>
      <c r="T25" s="59">
        <f t="shared" si="0"/>
        <v>6.0068955264216202</v>
      </c>
      <c r="U25" s="59">
        <f t="shared" si="0"/>
        <v>7.0219039523138598</v>
      </c>
      <c r="V25" s="59">
        <f t="shared" si="0"/>
        <v>7.0045649374147256</v>
      </c>
      <c r="W25" s="59">
        <f t="shared" si="0"/>
        <v>7.4761968812535899</v>
      </c>
      <c r="X25" s="59">
        <f t="shared" si="0"/>
        <v>8.8526491578665691</v>
      </c>
    </row>
    <row r="26" spans="1:24">
      <c r="E26" s="48"/>
      <c r="F26" s="48"/>
      <c r="G26" s="48"/>
      <c r="H26" s="48"/>
      <c r="I26" s="50"/>
      <c r="J26" s="52"/>
      <c r="K26" s="52"/>
      <c r="L26" s="52"/>
      <c r="M26" s="52"/>
      <c r="N26" s="52"/>
      <c r="O26" s="52"/>
      <c r="P26" s="52"/>
      <c r="Q26" s="52"/>
      <c r="R26" s="52"/>
      <c r="S26" s="52"/>
      <c r="T26" s="52"/>
      <c r="U26" s="52"/>
      <c r="V26" s="52"/>
      <c r="W26" s="52"/>
      <c r="X26" s="52"/>
    </row>
    <row r="27" spans="1:24">
      <c r="A27" s="154" t="s">
        <v>149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c r="A28" s="150" t="s">
        <v>150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row>
    <row r="29" spans="1:24">
      <c r="A29" s="151" t="s">
        <v>151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row r="31" spans="1:24">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1">
        <v>13.2075656221869</v>
      </c>
      <c r="K8" s="61">
        <v>5.5342522034287098</v>
      </c>
      <c r="L8" s="61">
        <v>4.7706182198405198</v>
      </c>
      <c r="M8" s="61">
        <v>3.44542833089533</v>
      </c>
      <c r="N8" s="60">
        <v>3.6159890085642798</v>
      </c>
      <c r="O8" s="60">
        <v>8.0087767416346196</v>
      </c>
      <c r="P8" s="60">
        <v>7.2074303355345304</v>
      </c>
      <c r="Q8" s="61">
        <v>6.88924592133964</v>
      </c>
      <c r="R8" s="60">
        <v>5.0260246019349504</v>
      </c>
      <c r="S8" s="60">
        <v>5.6167102491688796</v>
      </c>
      <c r="T8" s="61">
        <v>7.1156873291899201</v>
      </c>
      <c r="U8" s="61">
        <v>7.7707652838830299</v>
      </c>
      <c r="V8" s="60">
        <v>7.2360756864143303</v>
      </c>
      <c r="W8" s="60">
        <v>7.1681523298716803</v>
      </c>
      <c r="X8" s="61">
        <v>5.5342522034287098</v>
      </c>
    </row>
    <row r="9" spans="1:24">
      <c r="A9" s="45" t="s">
        <v>535</v>
      </c>
      <c r="B9" s="46" t="s">
        <v>536</v>
      </c>
      <c r="C9" s="46" t="s">
        <v>537</v>
      </c>
      <c r="D9" s="46" t="s">
        <v>538</v>
      </c>
      <c r="E9" s="47">
        <v>3.38</v>
      </c>
      <c r="F9" s="47">
        <v>2.71</v>
      </c>
      <c r="G9" s="47">
        <v>7.57</v>
      </c>
      <c r="H9" s="47">
        <v>0.97</v>
      </c>
      <c r="I9" s="49" t="s">
        <v>80</v>
      </c>
      <c r="J9" s="51">
        <v>1.5135864648034101</v>
      </c>
      <c r="K9" s="51">
        <v>1.5135864648034101</v>
      </c>
      <c r="L9" s="51">
        <v>2.6547113516585301</v>
      </c>
      <c r="M9" s="51">
        <v>2.0161464160148701</v>
      </c>
      <c r="N9" s="51">
        <v>2.5440886616970202</v>
      </c>
      <c r="O9" s="60">
        <v>7.9922480312309503</v>
      </c>
      <c r="P9" s="60">
        <v>7.2834815867102396</v>
      </c>
      <c r="Q9" s="60">
        <v>6.5694710334366997</v>
      </c>
      <c r="R9" s="60">
        <v>4.7176561667127999</v>
      </c>
      <c r="S9" s="60">
        <v>4.8063802001646598</v>
      </c>
      <c r="T9" s="61">
        <v>6.9223640537869198</v>
      </c>
      <c r="U9" s="61">
        <v>7.3536793453972997</v>
      </c>
      <c r="V9" s="61">
        <v>7.5225240833623799</v>
      </c>
      <c r="W9" s="60">
        <v>7.2450281465521797</v>
      </c>
      <c r="X9" s="51">
        <v>1.5135864648034101</v>
      </c>
    </row>
    <row r="10" spans="1:24">
      <c r="A10" s="45" t="s">
        <v>539</v>
      </c>
      <c r="B10" s="46" t="s">
        <v>540</v>
      </c>
      <c r="C10" s="46" t="s">
        <v>541</v>
      </c>
      <c r="D10" s="46" t="s">
        <v>542</v>
      </c>
      <c r="E10" s="47">
        <v>2.59</v>
      </c>
      <c r="F10" s="47">
        <v>2.2599999999999998</v>
      </c>
      <c r="G10" s="47">
        <v>7.34</v>
      </c>
      <c r="H10" s="47">
        <v>0.77</v>
      </c>
      <c r="I10" s="49" t="s">
        <v>80</v>
      </c>
      <c r="J10" s="51">
        <v>0.89224419786226905</v>
      </c>
      <c r="K10" s="51">
        <v>3.9981638251120901</v>
      </c>
      <c r="L10" s="51">
        <v>-0.690318777427812</v>
      </c>
      <c r="M10" s="51">
        <v>1.28054291001514</v>
      </c>
      <c r="N10" s="51">
        <v>1.83618935158729</v>
      </c>
      <c r="O10" s="51">
        <v>7.4068750239083796</v>
      </c>
      <c r="P10" s="60">
        <v>7.1602443490073098</v>
      </c>
      <c r="Q10" s="51">
        <v>6.3284751056442499</v>
      </c>
      <c r="R10" s="51">
        <v>4.2412209545799699</v>
      </c>
      <c r="S10" s="51">
        <v>4.2867083751172697</v>
      </c>
      <c r="T10" s="60">
        <v>6.6470440131414898</v>
      </c>
      <c r="U10" s="60">
        <v>7.1593451141927602</v>
      </c>
      <c r="V10" s="60">
        <v>7.3049628506076401</v>
      </c>
      <c r="W10" s="60">
        <v>7.1397917564048301</v>
      </c>
      <c r="X10" s="51">
        <v>3.9981638251120901</v>
      </c>
    </row>
    <row r="11" spans="1:24">
      <c r="A11" s="45" t="s">
        <v>543</v>
      </c>
      <c r="B11" s="46" t="s">
        <v>544</v>
      </c>
      <c r="C11" s="46" t="s">
        <v>545</v>
      </c>
      <c r="D11" s="46" t="s">
        <v>546</v>
      </c>
      <c r="E11" s="47">
        <v>3.09</v>
      </c>
      <c r="F11" s="47">
        <v>2.38</v>
      </c>
      <c r="G11" s="47">
        <v>6.94</v>
      </c>
      <c r="H11" s="47">
        <v>1.07</v>
      </c>
      <c r="I11" s="49" t="s">
        <v>80</v>
      </c>
      <c r="J11" s="51">
        <v>4.45986341122528</v>
      </c>
      <c r="K11" s="60">
        <v>4.7006308253096103</v>
      </c>
      <c r="L11" s="51">
        <v>-0.59147515399258099</v>
      </c>
      <c r="M11" s="51">
        <v>1.24055358281002</v>
      </c>
      <c r="N11" s="51">
        <v>1.8294584950353301</v>
      </c>
      <c r="O11" s="51">
        <v>6.1189041880155202</v>
      </c>
      <c r="P11" s="51">
        <v>6.1849492379726501</v>
      </c>
      <c r="Q11" s="61">
        <v>13.0528507019465</v>
      </c>
      <c r="R11" s="61">
        <v>15.076111813354601</v>
      </c>
      <c r="S11" s="61">
        <v>11.4755303893961</v>
      </c>
      <c r="T11" s="51">
        <v>3.6323654977888298</v>
      </c>
      <c r="U11" s="51">
        <v>5.8114566037373896</v>
      </c>
      <c r="V11" s="51">
        <v>5.86530153866474</v>
      </c>
      <c r="W11" s="51">
        <v>6.1506612174018196</v>
      </c>
      <c r="X11" s="60">
        <v>4.7006308253096103</v>
      </c>
    </row>
    <row r="12" spans="1:24">
      <c r="A12" s="45" t="s">
        <v>547</v>
      </c>
      <c r="B12" s="46" t="s">
        <v>548</v>
      </c>
      <c r="C12" s="46" t="s">
        <v>549</v>
      </c>
      <c r="D12" s="46" t="s">
        <v>550</v>
      </c>
      <c r="E12" s="47">
        <v>3.5</v>
      </c>
      <c r="F12" s="47">
        <v>2.71</v>
      </c>
      <c r="G12" s="47">
        <v>7.52</v>
      </c>
      <c r="H12" s="47">
        <v>1.05</v>
      </c>
      <c r="I12" s="49" t="s">
        <v>80</v>
      </c>
      <c r="J12" s="61">
        <v>10.867839136132799</v>
      </c>
      <c r="K12" s="51">
        <v>4.4204127174472001</v>
      </c>
      <c r="L12" s="60">
        <v>3.6240517891892901</v>
      </c>
      <c r="M12" s="51">
        <v>2.0192749618415902</v>
      </c>
      <c r="N12" s="60">
        <v>2.8454586055431799</v>
      </c>
      <c r="O12" s="60">
        <v>8.1700160770996799</v>
      </c>
      <c r="P12" s="61">
        <v>7.5068886218212096</v>
      </c>
      <c r="Q12" s="60">
        <v>6.6857203344977201</v>
      </c>
      <c r="R12" s="60">
        <v>4.3654623513933002</v>
      </c>
      <c r="S12" s="60">
        <v>4.5801157336367497</v>
      </c>
      <c r="T12" s="51">
        <v>6.1454356218814103</v>
      </c>
      <c r="U12" s="60">
        <v>7.20167455027625</v>
      </c>
      <c r="V12" s="60">
        <v>7.3561299981501804</v>
      </c>
      <c r="W12" s="61">
        <v>7.4937903233560004</v>
      </c>
      <c r="X12" s="51">
        <v>4.4204127174472001</v>
      </c>
    </row>
    <row r="13" spans="1:24">
      <c r="A13" s="45" t="s">
        <v>551</v>
      </c>
      <c r="B13" s="46" t="s">
        <v>552</v>
      </c>
      <c r="C13" s="46" t="s">
        <v>553</v>
      </c>
      <c r="D13" s="46" t="s">
        <v>554</v>
      </c>
      <c r="E13" s="47">
        <v>2.0099999999999998</v>
      </c>
      <c r="F13" s="47">
        <v>1.66</v>
      </c>
      <c r="G13" s="47">
        <v>7.25</v>
      </c>
      <c r="H13" s="47">
        <v>1.03</v>
      </c>
      <c r="I13" s="49" t="s">
        <v>80</v>
      </c>
      <c r="J13" s="51">
        <v>4.2911468530797396</v>
      </c>
      <c r="K13" s="60">
        <v>4.9121279290679496</v>
      </c>
      <c r="L13" s="51">
        <v>3.1609594684981599</v>
      </c>
      <c r="M13" s="60">
        <v>3.0329062487471101</v>
      </c>
      <c r="N13" s="60">
        <v>3.4345736117723802</v>
      </c>
      <c r="O13" s="51">
        <v>7.1118854266465803</v>
      </c>
      <c r="P13" s="51">
        <v>6.5431269230686002</v>
      </c>
      <c r="Q13" s="51">
        <v>5.7513746115228201</v>
      </c>
      <c r="R13" s="51">
        <v>3.9187952237910402</v>
      </c>
      <c r="S13" s="51">
        <v>4.0062014413537499</v>
      </c>
      <c r="T13" s="51">
        <v>5.9708455738045396</v>
      </c>
      <c r="U13" s="51">
        <v>6.5087841479191599</v>
      </c>
      <c r="V13" s="51">
        <v>6.7229191735851401</v>
      </c>
      <c r="W13" s="51">
        <v>6.5395072850886597</v>
      </c>
      <c r="X13" s="60">
        <v>4.9121279290679496</v>
      </c>
    </row>
    <row r="14" spans="1:24">
      <c r="A14" s="45" t="s">
        <v>555</v>
      </c>
      <c r="B14" s="46" t="s">
        <v>556</v>
      </c>
      <c r="C14" s="46" t="s">
        <v>557</v>
      </c>
      <c r="D14" s="46" t="s">
        <v>558</v>
      </c>
      <c r="E14" s="47">
        <v>2.9</v>
      </c>
      <c r="F14" s="47">
        <v>2.2000000000000002</v>
      </c>
      <c r="G14" s="47">
        <v>7.36</v>
      </c>
      <c r="H14" s="47">
        <v>0.94</v>
      </c>
      <c r="I14" s="49" t="s">
        <v>80</v>
      </c>
      <c r="J14" s="60">
        <v>5.2555404120521203</v>
      </c>
      <c r="K14" s="51">
        <v>4.2148329339306798</v>
      </c>
      <c r="L14" s="60">
        <v>3.2636313735820202</v>
      </c>
      <c r="M14" s="60">
        <v>2.6494959240164699</v>
      </c>
      <c r="N14" s="60">
        <v>3.3649184313121601</v>
      </c>
      <c r="O14" s="61">
        <v>8.3024931746557495</v>
      </c>
      <c r="P14" s="60">
        <v>7.2132729523354104</v>
      </c>
      <c r="Q14" s="51">
        <v>6.0767472721911</v>
      </c>
      <c r="R14" s="51">
        <v>4.2009477548884799</v>
      </c>
      <c r="S14" s="51">
        <v>4.2321222122556401</v>
      </c>
      <c r="T14" s="60">
        <v>6.3656892141063199</v>
      </c>
      <c r="U14" s="51">
        <v>7.0188379964214498</v>
      </c>
      <c r="V14" s="51">
        <v>6.9183937514737597</v>
      </c>
      <c r="W14" s="60">
        <v>7.1803255391096998</v>
      </c>
      <c r="X14" s="51">
        <v>4.2148329339306798</v>
      </c>
    </row>
    <row r="15" spans="1:24">
      <c r="A15" s="45" t="s">
        <v>559</v>
      </c>
      <c r="B15" s="46" t="s">
        <v>560</v>
      </c>
      <c r="C15" s="46" t="s">
        <v>81</v>
      </c>
      <c r="D15" s="46" t="s">
        <v>561</v>
      </c>
      <c r="E15" s="47">
        <v>1.1599999999999999</v>
      </c>
      <c r="F15" s="47">
        <v>1.05</v>
      </c>
      <c r="G15" s="47">
        <v>10.43</v>
      </c>
      <c r="H15" s="47">
        <v>0.04</v>
      </c>
      <c r="I15" s="49" t="s">
        <v>80</v>
      </c>
      <c r="J15" s="61">
        <v>10.1103681219407</v>
      </c>
      <c r="K15" s="61">
        <v>8.9341942437860808</v>
      </c>
      <c r="L15" s="61">
        <v>9.9384161648810796</v>
      </c>
      <c r="M15" s="61">
        <v>8.2706789475478306</v>
      </c>
      <c r="N15" s="61">
        <v>9.3140641206847494</v>
      </c>
      <c r="O15" s="61">
        <v>10.5843316184322</v>
      </c>
      <c r="P15" s="61">
        <v>10.9196418274724</v>
      </c>
      <c r="Q15" s="61">
        <v>7.9328867167461503</v>
      </c>
      <c r="R15" s="61">
        <v>11.1374941798019</v>
      </c>
      <c r="S15" s="61">
        <v>10.4794332114682</v>
      </c>
      <c r="T15" s="60">
        <v>6.4918924972480001</v>
      </c>
      <c r="U15" s="61">
        <v>7.70444430023369</v>
      </c>
      <c r="V15" s="61">
        <v>7.8996449022805004</v>
      </c>
      <c r="W15" s="61">
        <v>10.839747766754</v>
      </c>
      <c r="X15" s="61">
        <v>8.9341942437860808</v>
      </c>
    </row>
    <row r="16" spans="1:24">
      <c r="A16" s="45" t="s">
        <v>562</v>
      </c>
      <c r="B16" s="46" t="s">
        <v>563</v>
      </c>
      <c r="C16" s="46" t="s">
        <v>564</v>
      </c>
      <c r="D16" s="46" t="s">
        <v>565</v>
      </c>
      <c r="E16" s="47">
        <v>3.36</v>
      </c>
      <c r="F16" s="47">
        <v>2.74</v>
      </c>
      <c r="G16" s="47">
        <v>6.03</v>
      </c>
      <c r="H16" s="47">
        <v>1.49</v>
      </c>
      <c r="I16" s="49" t="s">
        <v>80</v>
      </c>
      <c r="J16" s="51">
        <v>-2.30691416872209</v>
      </c>
      <c r="K16" s="51">
        <v>1.5223704564160101</v>
      </c>
      <c r="L16" s="51">
        <v>-4.5658678802088604</v>
      </c>
      <c r="M16" s="51">
        <v>-0.98377118486007797</v>
      </c>
      <c r="N16" s="51">
        <v>-3.9346385402049697E-2</v>
      </c>
      <c r="O16" s="51">
        <v>3.4719963342762998</v>
      </c>
      <c r="P16" s="51">
        <v>4.9543741060142299</v>
      </c>
      <c r="Q16" s="51">
        <v>5.1390997848397699</v>
      </c>
      <c r="R16" s="51">
        <v>3.1162375423656998</v>
      </c>
      <c r="S16" s="51">
        <v>3.2208311286849001</v>
      </c>
      <c r="T16" s="51">
        <v>4.5090357551634401</v>
      </c>
      <c r="U16" s="51" t="s">
        <v>81</v>
      </c>
      <c r="V16" s="51">
        <v>6.2621013229529296</v>
      </c>
      <c r="W16" s="51">
        <v>5.06847665429654</v>
      </c>
      <c r="X16" s="51">
        <v>1.5223704564160101</v>
      </c>
    </row>
    <row r="17" spans="1:24">
      <c r="A17" s="45" t="s">
        <v>566</v>
      </c>
      <c r="B17" s="46" t="s">
        <v>567</v>
      </c>
      <c r="C17" s="46" t="s">
        <v>568</v>
      </c>
      <c r="D17" s="46" t="s">
        <v>569</v>
      </c>
      <c r="E17" s="47">
        <v>4.41</v>
      </c>
      <c r="F17" s="47">
        <v>2.39</v>
      </c>
      <c r="G17" s="47">
        <v>7.73</v>
      </c>
      <c r="H17" s="47">
        <v>0.74</v>
      </c>
      <c r="I17" s="49" t="s">
        <v>80</v>
      </c>
      <c r="J17" s="60">
        <v>8.2631048534314004</v>
      </c>
      <c r="K17" s="60">
        <v>5.3662942115438002</v>
      </c>
      <c r="L17" s="60">
        <v>3.1617430654562901</v>
      </c>
      <c r="M17" s="61">
        <v>4.1753637087320596</v>
      </c>
      <c r="N17" s="61">
        <v>4.2337162030948301</v>
      </c>
      <c r="O17" s="61">
        <v>8.2753478440724297</v>
      </c>
      <c r="P17" s="61">
        <v>7.5066337817944104</v>
      </c>
      <c r="Q17" s="61">
        <v>6.8278072864262898</v>
      </c>
      <c r="R17" s="60">
        <v>4.7959671153363903</v>
      </c>
      <c r="S17" s="60">
        <v>5.1383158243841498</v>
      </c>
      <c r="T17" s="61">
        <v>7.1598738797327997</v>
      </c>
      <c r="U17" s="61">
        <v>7.7031818447199196</v>
      </c>
      <c r="V17" s="61">
        <v>8.0387777152004691</v>
      </c>
      <c r="W17" s="61">
        <v>7.44134814024964</v>
      </c>
      <c r="X17" s="60">
        <v>5.3662942115438002</v>
      </c>
    </row>
    <row r="18" spans="1:24">
      <c r="A18" s="45" t="s">
        <v>570</v>
      </c>
      <c r="B18" s="46" t="s">
        <v>571</v>
      </c>
      <c r="C18" s="46" t="s">
        <v>572</v>
      </c>
      <c r="D18" s="46" t="s">
        <v>573</v>
      </c>
      <c r="E18" s="47">
        <v>2.52</v>
      </c>
      <c r="F18" s="47">
        <v>2.15</v>
      </c>
      <c r="G18" s="47">
        <v>7.34</v>
      </c>
      <c r="H18" s="47">
        <v>0.75</v>
      </c>
      <c r="I18" s="49" t="s">
        <v>574</v>
      </c>
      <c r="J18" s="61">
        <v>13.1194824094593</v>
      </c>
      <c r="K18" s="61">
        <v>7.0826700695935099</v>
      </c>
      <c r="L18" s="60">
        <v>3.61248955466198</v>
      </c>
      <c r="M18" s="51">
        <v>2.0579457378911901</v>
      </c>
      <c r="N18" s="51">
        <v>2.43923424333307</v>
      </c>
      <c r="O18" s="51">
        <v>7.1624678741019698</v>
      </c>
      <c r="P18" s="51">
        <v>6.7711723525604297</v>
      </c>
      <c r="Q18" s="51">
        <v>6.0517767771256503</v>
      </c>
      <c r="R18" s="51">
        <v>4.0165186552503203</v>
      </c>
      <c r="S18" s="51">
        <v>4.02654428542637</v>
      </c>
      <c r="T18" s="60">
        <v>6.3840263593708801</v>
      </c>
      <c r="U18" s="51">
        <v>7.0584956471391003</v>
      </c>
      <c r="V18" s="60">
        <v>7.4212408248706296</v>
      </c>
      <c r="W18" s="51">
        <v>6.7776367950879903</v>
      </c>
      <c r="X18" s="61">
        <v>7.0826700695935099</v>
      </c>
    </row>
    <row r="19" spans="1:24">
      <c r="A19" s="45" t="s">
        <v>575</v>
      </c>
      <c r="B19" s="46" t="s">
        <v>576</v>
      </c>
      <c r="C19" s="46" t="s">
        <v>577</v>
      </c>
      <c r="D19" s="46" t="s">
        <v>578</v>
      </c>
      <c r="E19" s="47">
        <v>4.97</v>
      </c>
      <c r="F19" s="47">
        <v>1.82</v>
      </c>
      <c r="G19" s="47">
        <v>7.92</v>
      </c>
      <c r="H19" s="47">
        <v>1.07</v>
      </c>
      <c r="I19" s="49" t="s">
        <v>80</v>
      </c>
      <c r="J19" s="51">
        <v>4.7894596336369704</v>
      </c>
      <c r="K19" s="60">
        <v>4.7894596336369704</v>
      </c>
      <c r="L19" s="61">
        <v>3.9044075548580901</v>
      </c>
      <c r="M19" s="61">
        <v>5.0635538434732403</v>
      </c>
      <c r="N19" s="61">
        <v>4.7733743533567097</v>
      </c>
      <c r="O19" s="61">
        <v>8.3211917277675393</v>
      </c>
      <c r="P19" s="61">
        <v>7.5342156510112099</v>
      </c>
      <c r="Q19" s="61">
        <v>7.7087862416824704</v>
      </c>
      <c r="R19" s="61">
        <v>5.33129297982327</v>
      </c>
      <c r="S19" s="60">
        <v>5.5035113090074397</v>
      </c>
      <c r="T19" s="61">
        <v>7.2640704880679898</v>
      </c>
      <c r="U19" s="61">
        <v>7.6951547612249103</v>
      </c>
      <c r="V19" s="61">
        <v>7.8535458195135197</v>
      </c>
      <c r="W19" s="61">
        <v>7.5381298597686701</v>
      </c>
      <c r="X19" s="60">
        <v>4.7894596336369704</v>
      </c>
    </row>
    <row r="20" spans="1:24">
      <c r="A20" s="45" t="s">
        <v>579</v>
      </c>
      <c r="B20" s="46" t="s">
        <v>580</v>
      </c>
      <c r="C20" s="46" t="s">
        <v>581</v>
      </c>
      <c r="D20" s="46" t="s">
        <v>582</v>
      </c>
      <c r="E20" s="47">
        <v>0.28999999999999998</v>
      </c>
      <c r="F20" s="47">
        <v>0.25</v>
      </c>
      <c r="G20" s="47">
        <v>6.43</v>
      </c>
      <c r="H20" s="47">
        <v>0.75</v>
      </c>
      <c r="I20" s="49" t="s">
        <v>80</v>
      </c>
      <c r="J20" s="60">
        <v>5.7909176171952703</v>
      </c>
      <c r="K20" s="61">
        <v>5.7909176171952703</v>
      </c>
      <c r="L20" s="61">
        <v>4.9000249230342696</v>
      </c>
      <c r="M20" s="61">
        <v>4.6622687016443702</v>
      </c>
      <c r="N20" s="61">
        <v>4.6181699737966104</v>
      </c>
      <c r="O20" s="51">
        <v>6.9175122473224198</v>
      </c>
      <c r="P20" s="51">
        <v>6.5207705487654701</v>
      </c>
      <c r="Q20" s="60">
        <v>6.4379065966720503</v>
      </c>
      <c r="R20" s="61">
        <v>8.4985969711230105</v>
      </c>
      <c r="S20" s="61">
        <v>7.5565197474575001</v>
      </c>
      <c r="T20" s="51">
        <v>6.3333913330964497</v>
      </c>
      <c r="U20" s="51">
        <v>6.8229087016456598</v>
      </c>
      <c r="V20" s="60">
        <v>7.2941692168396504</v>
      </c>
      <c r="W20" s="51">
        <v>6.5481127400699597</v>
      </c>
      <c r="X20" s="61">
        <v>5.7909176171952703</v>
      </c>
    </row>
    <row r="21" spans="1:24">
      <c r="A21" s="45" t="s">
        <v>583</v>
      </c>
      <c r="B21" s="46" t="s">
        <v>584</v>
      </c>
      <c r="C21" s="46" t="s">
        <v>585</v>
      </c>
      <c r="D21" s="46" t="s">
        <v>586</v>
      </c>
      <c r="E21" s="47">
        <v>2.52</v>
      </c>
      <c r="F21" s="47">
        <v>2.16</v>
      </c>
      <c r="G21" s="47">
        <v>7.32</v>
      </c>
      <c r="H21" s="47">
        <v>1.2</v>
      </c>
      <c r="I21" s="49" t="s">
        <v>80</v>
      </c>
      <c r="J21" s="51">
        <v>4.8149804917677601</v>
      </c>
      <c r="K21" s="51">
        <v>3.7087546090959198</v>
      </c>
      <c r="L21" s="51">
        <v>0.13996552142018101</v>
      </c>
      <c r="M21" s="51">
        <v>0.70330668337571201</v>
      </c>
      <c r="N21" s="51">
        <v>1.7504281552865699</v>
      </c>
      <c r="O21" s="51">
        <v>6.8864763569457299</v>
      </c>
      <c r="P21" s="51">
        <v>6.4125476256527403</v>
      </c>
      <c r="Q21" s="51">
        <v>5.5719999608425699</v>
      </c>
      <c r="R21" s="51">
        <v>3.7814728145440402</v>
      </c>
      <c r="S21" s="51">
        <v>3.7342964848931599</v>
      </c>
      <c r="T21" s="51">
        <v>6.0851839741173501</v>
      </c>
      <c r="U21" s="51">
        <v>6.5632596503373701</v>
      </c>
      <c r="V21" s="60">
        <v>7.1356811682205601</v>
      </c>
      <c r="W21" s="51">
        <v>6.4213254642885396</v>
      </c>
      <c r="X21" s="51">
        <v>3.7087546090959198</v>
      </c>
    </row>
    <row r="22" spans="1:24">
      <c r="A22" s="45" t="s">
        <v>587</v>
      </c>
      <c r="B22" s="46" t="s">
        <v>588</v>
      </c>
      <c r="C22" s="46" t="s">
        <v>589</v>
      </c>
      <c r="D22" s="46" t="s">
        <v>590</v>
      </c>
      <c r="E22" s="47">
        <v>4.1500000000000004</v>
      </c>
      <c r="F22" s="47">
        <v>2.39</v>
      </c>
      <c r="G22" s="47">
        <v>7.53</v>
      </c>
      <c r="H22" s="47">
        <v>1.17</v>
      </c>
      <c r="I22" s="49" t="s">
        <v>80</v>
      </c>
      <c r="J22" s="60">
        <v>6.6540832683088498</v>
      </c>
      <c r="K22" s="51">
        <v>2.5969810095783901</v>
      </c>
      <c r="L22" s="51">
        <v>2.1335000487626599</v>
      </c>
      <c r="M22" s="60">
        <v>2.1227640584057998</v>
      </c>
      <c r="N22" s="51">
        <v>2.3806212467481398</v>
      </c>
      <c r="O22" s="60">
        <v>7.73193616253391</v>
      </c>
      <c r="P22" s="51">
        <v>6.6146190777992304</v>
      </c>
      <c r="Q22" s="51">
        <v>6.26290254767743</v>
      </c>
      <c r="R22" s="51">
        <v>4.2582096528186204</v>
      </c>
      <c r="S22" s="51">
        <v>4.3991628810310797</v>
      </c>
      <c r="T22" s="60">
        <v>6.6016979155948796</v>
      </c>
      <c r="U22" s="60">
        <v>7.0719734268605903</v>
      </c>
      <c r="V22" s="60">
        <v>7.3560222981691803</v>
      </c>
      <c r="W22" s="51">
        <v>6.6049126783846699</v>
      </c>
      <c r="X22" s="51">
        <v>2.5969810095783901</v>
      </c>
    </row>
    <row r="23" spans="1:24">
      <c r="A23" s="45" t="s">
        <v>591</v>
      </c>
      <c r="B23" s="46" t="s">
        <v>592</v>
      </c>
      <c r="C23" s="46" t="s">
        <v>593</v>
      </c>
      <c r="D23" s="46" t="s">
        <v>594</v>
      </c>
      <c r="E23" s="47">
        <v>2.31</v>
      </c>
      <c r="F23" s="47">
        <v>1.99</v>
      </c>
      <c r="G23" s="47">
        <v>7.15</v>
      </c>
      <c r="H23" s="47">
        <v>1.44</v>
      </c>
      <c r="I23" s="49" t="s">
        <v>80</v>
      </c>
      <c r="J23" s="61">
        <v>15.010241445030699</v>
      </c>
      <c r="K23" s="61">
        <v>7.5082083943196203</v>
      </c>
      <c r="L23" s="60">
        <v>3.5060538050706298</v>
      </c>
      <c r="M23" s="60">
        <v>2.0626293381615799</v>
      </c>
      <c r="N23" s="51">
        <v>2.4669293568679298</v>
      </c>
      <c r="O23" s="51">
        <v>7.1747161098972496</v>
      </c>
      <c r="P23" s="51">
        <v>6.6051884996522796</v>
      </c>
      <c r="Q23" s="51">
        <v>5.46856761714192</v>
      </c>
      <c r="R23" s="51">
        <v>3.4383834136222799</v>
      </c>
      <c r="S23" s="51">
        <v>3.38667634444423</v>
      </c>
      <c r="T23" s="51" t="s">
        <v>81</v>
      </c>
      <c r="U23" s="51" t="s">
        <v>81</v>
      </c>
      <c r="V23" s="51">
        <v>5.4597190711544803</v>
      </c>
      <c r="W23" s="51">
        <v>6.59156530561539</v>
      </c>
      <c r="X23" s="61">
        <v>7.5082083943196203</v>
      </c>
    </row>
    <row r="24" spans="1:24">
      <c r="A24" s="45" t="s">
        <v>595</v>
      </c>
      <c r="B24" s="46" t="s">
        <v>596</v>
      </c>
      <c r="C24" s="46" t="s">
        <v>597</v>
      </c>
      <c r="D24" s="46" t="s">
        <v>598</v>
      </c>
      <c r="E24" s="47">
        <v>2.86</v>
      </c>
      <c r="F24" s="47">
        <v>2.2799999999999998</v>
      </c>
      <c r="G24" s="47">
        <v>7.51</v>
      </c>
      <c r="H24" s="47">
        <v>1.1499999999999999</v>
      </c>
      <c r="I24" s="49" t="s">
        <v>80</v>
      </c>
      <c r="J24" s="60">
        <v>7.7724011836689497</v>
      </c>
      <c r="K24" s="51">
        <v>4.3563763762303997</v>
      </c>
      <c r="L24" s="60">
        <v>3.40910641218511</v>
      </c>
      <c r="M24" s="60">
        <v>2.33714512448346</v>
      </c>
      <c r="N24" s="60">
        <v>2.7447723877576999</v>
      </c>
      <c r="O24" s="51">
        <v>7.4024583306645297</v>
      </c>
      <c r="P24" s="51">
        <v>6.8246135517263502</v>
      </c>
      <c r="Q24" s="51">
        <v>6.0459322693655198</v>
      </c>
      <c r="R24" s="51">
        <v>4.2211666230566003</v>
      </c>
      <c r="S24" s="51">
        <v>4.1496068242800499</v>
      </c>
      <c r="T24" s="51">
        <v>6.1701347807260296</v>
      </c>
      <c r="U24" s="51" t="s">
        <v>81</v>
      </c>
      <c r="V24" s="51">
        <v>6.0001399077470801</v>
      </c>
      <c r="W24" s="51">
        <v>6.7952518523001499</v>
      </c>
      <c r="X24" s="51">
        <v>4.3563763762303997</v>
      </c>
    </row>
    <row r="25" spans="1:24">
      <c r="A25" s="45" t="s">
        <v>599</v>
      </c>
      <c r="B25" s="46" t="s">
        <v>600</v>
      </c>
      <c r="C25" s="46" t="s">
        <v>601</v>
      </c>
      <c r="D25" s="46" t="s">
        <v>602</v>
      </c>
      <c r="E25" s="47">
        <v>3.13</v>
      </c>
      <c r="F25" s="47">
        <v>2.34</v>
      </c>
      <c r="G25" s="47">
        <v>7.6</v>
      </c>
      <c r="H25" s="47">
        <v>0.97</v>
      </c>
      <c r="I25" s="49" t="s">
        <v>80</v>
      </c>
      <c r="J25" s="60">
        <v>7.3326990028060903</v>
      </c>
      <c r="K25" s="60">
        <v>5.0581257964122104</v>
      </c>
      <c r="L25" s="61">
        <v>4.1234764563912698</v>
      </c>
      <c r="M25" s="60">
        <v>2.9554021458766999</v>
      </c>
      <c r="N25" s="60">
        <v>3.50262218409254</v>
      </c>
      <c r="O25" s="61">
        <v>8.2050302048546992</v>
      </c>
      <c r="P25" s="60">
        <v>7.1353114087723899</v>
      </c>
      <c r="Q25" s="60">
        <v>6.4262811101584401</v>
      </c>
      <c r="R25" s="60">
        <v>4.5790315789636704</v>
      </c>
      <c r="S25" s="60">
        <v>4.9647873147546697</v>
      </c>
      <c r="T25" s="61">
        <v>6.7110408510020303</v>
      </c>
      <c r="U25" s="60">
        <v>7.2650630755980901</v>
      </c>
      <c r="V25" s="61">
        <v>7.6267526868717397</v>
      </c>
      <c r="W25" s="60">
        <v>7.1159137266521801</v>
      </c>
      <c r="X25" s="60">
        <v>5.0581257964122104</v>
      </c>
    </row>
    <row r="26" spans="1:24">
      <c r="A26" s="45" t="s">
        <v>603</v>
      </c>
      <c r="B26" s="46" t="s">
        <v>604</v>
      </c>
      <c r="C26" s="46" t="s">
        <v>605</v>
      </c>
      <c r="D26" s="46" t="s">
        <v>606</v>
      </c>
      <c r="E26" s="47">
        <v>1.82</v>
      </c>
      <c r="F26" s="47">
        <v>1.58</v>
      </c>
      <c r="G26" s="47">
        <v>6.88</v>
      </c>
      <c r="H26" s="47">
        <v>0.8</v>
      </c>
      <c r="I26" s="49" t="s">
        <v>80</v>
      </c>
      <c r="J26" s="51">
        <v>2.4742811198669901</v>
      </c>
      <c r="K26" s="51">
        <v>2.4742811198669901</v>
      </c>
      <c r="L26" s="51">
        <v>1.73177225567407</v>
      </c>
      <c r="M26" s="51">
        <v>1.80625855666335</v>
      </c>
      <c r="N26" s="60">
        <v>2.8128104169605299</v>
      </c>
      <c r="O26" s="51">
        <v>7.2667566378719801</v>
      </c>
      <c r="P26" s="51">
        <v>6.4796773475731699</v>
      </c>
      <c r="Q26" s="51">
        <v>5.9974231041372503</v>
      </c>
      <c r="R26" s="51">
        <v>4.08110167266054</v>
      </c>
      <c r="S26" s="51">
        <v>4.1061418464464898</v>
      </c>
      <c r="T26" s="51">
        <v>3.9990161902663002</v>
      </c>
      <c r="U26" s="51">
        <v>6.0664913612237203</v>
      </c>
      <c r="V26" s="51">
        <v>6.8641568921735203</v>
      </c>
      <c r="W26" s="51">
        <v>6.4537797861385497</v>
      </c>
      <c r="X26" s="51">
        <v>2.4742811198669901</v>
      </c>
    </row>
    <row r="27" spans="1:24">
      <c r="A27" s="45" t="s">
        <v>607</v>
      </c>
      <c r="B27" s="46" t="s">
        <v>608</v>
      </c>
      <c r="C27" s="46" t="s">
        <v>609</v>
      </c>
      <c r="D27" s="46" t="s">
        <v>610</v>
      </c>
      <c r="E27" s="47">
        <v>2.56</v>
      </c>
      <c r="F27" s="47">
        <v>2.14</v>
      </c>
      <c r="G27" s="47">
        <v>7.66</v>
      </c>
      <c r="H27" s="47">
        <v>0.84</v>
      </c>
      <c r="I27" s="49" t="s">
        <v>80</v>
      </c>
      <c r="J27" s="51">
        <v>4.5327237455899896</v>
      </c>
      <c r="K27" s="60">
        <v>4.5327237455899896</v>
      </c>
      <c r="L27" s="51">
        <v>2.6785197496250599</v>
      </c>
      <c r="M27" s="51">
        <v>1.88667736989909</v>
      </c>
      <c r="N27" s="51">
        <v>2.6068829002672702</v>
      </c>
      <c r="O27" s="60">
        <v>7.5893719967136004</v>
      </c>
      <c r="P27" s="51">
        <v>7.0230692430364599</v>
      </c>
      <c r="Q27" s="60">
        <v>6.3473407173215497</v>
      </c>
      <c r="R27" s="60">
        <v>4.51515902116211</v>
      </c>
      <c r="S27" s="60">
        <v>4.4017129410547602</v>
      </c>
      <c r="T27" s="60">
        <v>6.5708350270814702</v>
      </c>
      <c r="U27" s="60">
        <v>7.1629814013556103</v>
      </c>
      <c r="V27" s="51">
        <v>6.5867794695552604</v>
      </c>
      <c r="W27" s="51">
        <v>7.0057567395543403</v>
      </c>
      <c r="X27" s="60">
        <v>4.5327237455899896</v>
      </c>
    </row>
    <row r="28" spans="1:24">
      <c r="A28" s="45" t="s">
        <v>611</v>
      </c>
      <c r="B28" s="46" t="s">
        <v>612</v>
      </c>
      <c r="C28" s="46" t="s">
        <v>613</v>
      </c>
      <c r="D28" s="46" t="s">
        <v>614</v>
      </c>
      <c r="E28" s="47">
        <v>3.7</v>
      </c>
      <c r="F28" s="47">
        <v>2.5499999999999998</v>
      </c>
      <c r="G28" s="47">
        <v>7.58</v>
      </c>
      <c r="H28" s="47">
        <v>0.86</v>
      </c>
      <c r="I28" s="49" t="s">
        <v>80</v>
      </c>
      <c r="J28" s="60">
        <v>6.1203903844927501</v>
      </c>
      <c r="K28" s="51">
        <v>4.1133012026731999</v>
      </c>
      <c r="L28" s="60">
        <v>3.8000514563007899</v>
      </c>
      <c r="M28" s="51">
        <v>1.7905966246237</v>
      </c>
      <c r="N28" s="51">
        <v>2.7285529819237202</v>
      </c>
      <c r="O28" s="60">
        <v>7.9098298621190901</v>
      </c>
      <c r="P28" s="60">
        <v>7.3492546245570498</v>
      </c>
      <c r="Q28" s="60">
        <v>6.5206169025953598</v>
      </c>
      <c r="R28" s="60">
        <v>4.7979048725894202</v>
      </c>
      <c r="S28" s="61">
        <v>6.7691595246017302</v>
      </c>
      <c r="T28" s="51">
        <v>4.4700811402182703</v>
      </c>
      <c r="U28" s="51">
        <v>6.0597458125617498</v>
      </c>
      <c r="V28" s="51">
        <v>6.8637062889364202</v>
      </c>
      <c r="W28" s="60">
        <v>7.3711584542027904</v>
      </c>
      <c r="X28" s="51">
        <v>4.1133012026731999</v>
      </c>
    </row>
    <row r="29" spans="1:24">
      <c r="A29" s="45" t="s">
        <v>615</v>
      </c>
      <c r="B29" s="46" t="s">
        <v>616</v>
      </c>
      <c r="C29" s="46" t="s">
        <v>617</v>
      </c>
      <c r="D29" s="46" t="s">
        <v>618</v>
      </c>
      <c r="E29" s="47">
        <v>3.2294999999999998</v>
      </c>
      <c r="F29" s="47">
        <v>2.5644</v>
      </c>
      <c r="G29" s="47">
        <v>7.5</v>
      </c>
      <c r="H29" s="47">
        <v>1.21</v>
      </c>
      <c r="I29" s="49" t="s">
        <v>80</v>
      </c>
      <c r="J29" s="51">
        <v>3.6281462705701402</v>
      </c>
      <c r="K29" s="51">
        <v>3.6281462705701402</v>
      </c>
      <c r="L29" s="51">
        <v>1.5925503480216201</v>
      </c>
      <c r="M29" s="51">
        <v>1.2981155804798199</v>
      </c>
      <c r="N29" s="51">
        <v>1.85702993898114</v>
      </c>
      <c r="O29" s="51">
        <v>7.5091292496014503</v>
      </c>
      <c r="P29" s="61">
        <v>7.5390760202899703</v>
      </c>
      <c r="Q29" s="51">
        <v>6.1921145100386497</v>
      </c>
      <c r="R29" s="51">
        <v>4.2019503617680902</v>
      </c>
      <c r="S29" s="51">
        <v>4.1065657476412101</v>
      </c>
      <c r="T29" s="51">
        <v>5.0754437067676701</v>
      </c>
      <c r="U29" s="51">
        <v>6.4532302809777304</v>
      </c>
      <c r="V29" s="51">
        <v>7.0527193035761604</v>
      </c>
      <c r="W29" s="61">
        <v>7.4828111971154598</v>
      </c>
      <c r="X29" s="51">
        <v>3.6281462705701402</v>
      </c>
    </row>
    <row r="30" spans="1:24">
      <c r="A30" s="45" t="s">
        <v>619</v>
      </c>
      <c r="B30" s="46" t="s">
        <v>620</v>
      </c>
      <c r="C30" s="46" t="s">
        <v>621</v>
      </c>
      <c r="D30" s="46" t="s">
        <v>622</v>
      </c>
      <c r="E30" s="47">
        <v>2.63</v>
      </c>
      <c r="F30" s="47">
        <v>1.97</v>
      </c>
      <c r="G30" s="47">
        <v>7.34</v>
      </c>
      <c r="H30" s="47">
        <v>0.96</v>
      </c>
      <c r="I30" s="49" t="s">
        <v>80</v>
      </c>
      <c r="J30" s="51">
        <v>2.6735519786067501</v>
      </c>
      <c r="K30" s="60">
        <v>4.4800700543360703</v>
      </c>
      <c r="L30" s="51">
        <v>2.5791542572403898</v>
      </c>
      <c r="M30" s="60">
        <v>2.58043062163356</v>
      </c>
      <c r="N30" s="61">
        <v>4.2050961729311203</v>
      </c>
      <c r="O30" s="60">
        <v>8.1976471031800209</v>
      </c>
      <c r="P30" s="60">
        <v>7.2677970561264598</v>
      </c>
      <c r="Q30" s="60">
        <v>6.63977224354944</v>
      </c>
      <c r="R30" s="61">
        <v>7.1597229935810098</v>
      </c>
      <c r="S30" s="61">
        <v>6.4114248334480299</v>
      </c>
      <c r="T30" s="51">
        <v>5.0738348588011997</v>
      </c>
      <c r="U30" s="51">
        <v>6.6450330414037397</v>
      </c>
      <c r="V30" s="51">
        <v>6.5631347312558903</v>
      </c>
      <c r="W30" s="60">
        <v>7.2291365786925104</v>
      </c>
      <c r="X30" s="60">
        <v>4.4800700543360703</v>
      </c>
    </row>
    <row r="31" spans="1:24">
      <c r="E31" s="48"/>
      <c r="F31" s="48"/>
      <c r="G31" s="48"/>
      <c r="H31" s="48"/>
      <c r="I31" s="50"/>
      <c r="J31" s="52"/>
      <c r="K31" s="52"/>
      <c r="L31" s="52"/>
      <c r="M31" s="52"/>
      <c r="N31" s="52"/>
      <c r="O31" s="52"/>
      <c r="P31" s="52"/>
      <c r="Q31" s="52"/>
      <c r="R31" s="52"/>
      <c r="S31" s="52"/>
      <c r="T31" s="52"/>
      <c r="U31" s="52"/>
      <c r="V31" s="52"/>
      <c r="W31" s="52"/>
      <c r="X31" s="52"/>
    </row>
    <row r="32" spans="1:24">
      <c r="A32" s="153" t="s">
        <v>146</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row>
    <row r="33" spans="1:24">
      <c r="A33" s="53" t="s">
        <v>623</v>
      </c>
      <c r="B33" s="53"/>
      <c r="C33" s="53"/>
      <c r="D33" s="53"/>
      <c r="E33" s="54"/>
      <c r="F33" s="54"/>
      <c r="G33" s="54"/>
      <c r="H33" s="56"/>
      <c r="I33" s="54"/>
      <c r="J33" s="56">
        <v>12.900163401542001</v>
      </c>
      <c r="K33" s="56">
        <v>-2.8435146018469699</v>
      </c>
      <c r="L33" s="56">
        <v>2.8283922897137401</v>
      </c>
      <c r="M33" s="56">
        <v>3.11042570236107</v>
      </c>
      <c r="N33" s="56">
        <v>3.7918210573000302</v>
      </c>
      <c r="O33" s="56">
        <v>8.3684246597089906</v>
      </c>
      <c r="P33" s="56">
        <v>7.6205611119441299</v>
      </c>
      <c r="Q33" s="56">
        <v>7.0128502808222404</v>
      </c>
      <c r="R33" s="56">
        <v>5.0337217609198497</v>
      </c>
      <c r="S33" s="56">
        <v>5.1458981431765896</v>
      </c>
      <c r="T33" s="56">
        <v>7.1707372766684401</v>
      </c>
      <c r="U33" s="56">
        <v>7.6604585883966596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5.2555404120521203</v>
      </c>
      <c r="K35" s="59">
        <f t="shared" si="0"/>
        <v>4.4800700543360703</v>
      </c>
      <c r="L35" s="59">
        <f t="shared" si="0"/>
        <v>3.1617430654562901</v>
      </c>
      <c r="M35" s="59">
        <f t="shared" si="0"/>
        <v>2.0626293381615799</v>
      </c>
      <c r="N35" s="59">
        <f t="shared" si="0"/>
        <v>2.7447723877576999</v>
      </c>
      <c r="O35" s="59">
        <f t="shared" si="0"/>
        <v>7.5893719967136004</v>
      </c>
      <c r="P35" s="59">
        <f t="shared" si="0"/>
        <v>7.1353114087723899</v>
      </c>
      <c r="Q35" s="59">
        <f t="shared" si="0"/>
        <v>6.3473407173215497</v>
      </c>
      <c r="R35" s="59">
        <f t="shared" si="0"/>
        <v>4.3654623513933002</v>
      </c>
      <c r="S35" s="59">
        <f t="shared" si="0"/>
        <v>4.4017129410547602</v>
      </c>
      <c r="T35" s="59">
        <f t="shared" si="0"/>
        <v>6.3495402736013844</v>
      </c>
      <c r="U35" s="59">
        <f t="shared" si="0"/>
        <v>7.0652345369998457</v>
      </c>
      <c r="V35" s="59">
        <f t="shared" si="0"/>
        <v>7.1356811682205601</v>
      </c>
      <c r="W35" s="59">
        <f t="shared" si="0"/>
        <v>7.1159137266521801</v>
      </c>
      <c r="X35" s="59">
        <f t="shared" si="0"/>
        <v>4.4800700543360703</v>
      </c>
    </row>
    <row r="36" spans="1:24">
      <c r="E36" s="48"/>
      <c r="F36" s="48"/>
      <c r="G36" s="48"/>
      <c r="H36" s="48"/>
      <c r="I36" s="50"/>
      <c r="J36" s="52"/>
      <c r="K36" s="52"/>
      <c r="L36" s="52"/>
      <c r="M36" s="52"/>
      <c r="N36" s="52"/>
      <c r="O36" s="52"/>
      <c r="P36" s="52"/>
      <c r="Q36" s="52"/>
      <c r="R36" s="52"/>
      <c r="S36" s="52"/>
      <c r="T36" s="52"/>
      <c r="U36" s="52"/>
      <c r="V36" s="52"/>
      <c r="W36" s="52"/>
      <c r="X36" s="52"/>
    </row>
    <row r="37" spans="1:24">
      <c r="A37" s="154" t="s">
        <v>149</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row>
    <row r="38" spans="1:24">
      <c r="A38" s="150" t="s">
        <v>150</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row>
    <row r="39" spans="1:24">
      <c r="A39" s="151" t="s">
        <v>151</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row>
    <row r="42" spans="1:24">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A38:X38"/>
    <mergeCell ref="A39:X42"/>
    <mergeCell ref="F5:F6"/>
    <mergeCell ref="G5:G6"/>
    <mergeCell ref="H5:H6"/>
    <mergeCell ref="I5:I6"/>
    <mergeCell ref="A32:X32"/>
    <mergeCell ref="A37:X3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8.9262514329435696</v>
      </c>
      <c r="K8" s="61">
        <v>4.6596267100456599</v>
      </c>
      <c r="L8" s="61">
        <v>2.6147879230523299</v>
      </c>
      <c r="M8" s="61">
        <v>3.39076967466114</v>
      </c>
      <c r="N8" s="61">
        <v>2.6064720225204598</v>
      </c>
      <c r="O8" s="61">
        <v>8.8529785372417606</v>
      </c>
      <c r="P8" s="61">
        <v>7.7117326841493998</v>
      </c>
      <c r="Q8" s="61">
        <v>23.964296403499201</v>
      </c>
      <c r="R8" s="61">
        <v>15.3903972932829</v>
      </c>
      <c r="S8" s="61">
        <v>13.5664948619527</v>
      </c>
      <c r="T8" s="61">
        <v>8.0896495384624103</v>
      </c>
      <c r="U8" s="61">
        <v>8.5941797867545198</v>
      </c>
      <c r="V8" s="61">
        <v>8.6524115487585291</v>
      </c>
      <c r="W8" s="61">
        <v>7.7387239316286003</v>
      </c>
      <c r="X8" s="61">
        <v>4.6596267100456599</v>
      </c>
    </row>
    <row r="9" spans="1:24">
      <c r="A9" s="45" t="s">
        <v>631</v>
      </c>
      <c r="B9" s="46" t="s">
        <v>632</v>
      </c>
      <c r="C9" s="46" t="s">
        <v>633</v>
      </c>
      <c r="D9" s="46" t="s">
        <v>634</v>
      </c>
      <c r="E9" s="47">
        <v>4.08</v>
      </c>
      <c r="F9" s="47">
        <v>3.02</v>
      </c>
      <c r="G9" s="47">
        <v>8</v>
      </c>
      <c r="H9" s="47">
        <v>1.08</v>
      </c>
      <c r="I9" s="49" t="s">
        <v>635</v>
      </c>
      <c r="J9" s="60">
        <v>3.5702108869759601</v>
      </c>
      <c r="K9" s="51">
        <v>3.5702108869759601</v>
      </c>
      <c r="L9" s="60">
        <v>0.48078880498471599</v>
      </c>
      <c r="M9" s="61">
        <v>1.7712162531328799</v>
      </c>
      <c r="N9" s="61">
        <v>2.1602573591701302</v>
      </c>
      <c r="O9" s="61">
        <v>9.0761136111657592</v>
      </c>
      <c r="P9" s="61">
        <v>8.0977328765912393</v>
      </c>
      <c r="Q9" s="61">
        <v>7.3495310182223097</v>
      </c>
      <c r="R9" s="61">
        <v>5.3958271796814996</v>
      </c>
      <c r="S9" s="61">
        <v>6.0698021925870798</v>
      </c>
      <c r="T9" s="61">
        <v>6.9596584472223704</v>
      </c>
      <c r="U9" s="61">
        <v>7.7141030372563897</v>
      </c>
      <c r="V9" s="61">
        <v>8.0215417555914001</v>
      </c>
      <c r="W9" s="61">
        <v>8.0569201996776503</v>
      </c>
      <c r="X9" s="51">
        <v>3.5702108869759601</v>
      </c>
    </row>
    <row r="10" spans="1:24">
      <c r="A10" s="45" t="s">
        <v>636</v>
      </c>
      <c r="B10" s="46" t="s">
        <v>637</v>
      </c>
      <c r="C10" s="46" t="s">
        <v>638</v>
      </c>
      <c r="D10" s="46" t="s">
        <v>639</v>
      </c>
      <c r="E10" s="47">
        <v>4.66</v>
      </c>
      <c r="F10" s="47">
        <v>3.84</v>
      </c>
      <c r="G10" s="47">
        <v>7.22</v>
      </c>
      <c r="H10" s="47">
        <v>1.47</v>
      </c>
      <c r="I10" s="49" t="s">
        <v>80</v>
      </c>
      <c r="J10" s="51">
        <v>-4.7011374656515903</v>
      </c>
      <c r="K10" s="51">
        <v>0.85284682227040898</v>
      </c>
      <c r="L10" s="51">
        <v>-9.3734354796293893</v>
      </c>
      <c r="M10" s="51">
        <v>-4.0238454906738603</v>
      </c>
      <c r="N10" s="51">
        <v>-2.5411037270571901</v>
      </c>
      <c r="O10" s="51">
        <v>7.0701843314625004</v>
      </c>
      <c r="P10" s="51">
        <v>6.9666608996919903</v>
      </c>
      <c r="Q10" s="51">
        <v>6.0035770320272999</v>
      </c>
      <c r="R10" s="51">
        <v>3.3553475708101699</v>
      </c>
      <c r="S10" s="51">
        <v>3.4184412503688799</v>
      </c>
      <c r="T10" s="60">
        <v>6.2649271206681103</v>
      </c>
      <c r="U10" s="51">
        <v>6.77104627558505</v>
      </c>
      <c r="V10" s="51">
        <v>7.1213691490830104</v>
      </c>
      <c r="W10" s="51">
        <v>6.9662890412934404</v>
      </c>
      <c r="X10" s="51">
        <v>0.85284682227040898</v>
      </c>
    </row>
    <row r="11" spans="1:24">
      <c r="A11" s="45" t="s">
        <v>640</v>
      </c>
      <c r="B11" s="46" t="s">
        <v>641</v>
      </c>
      <c r="C11" s="46" t="s">
        <v>642</v>
      </c>
      <c r="D11" s="46" t="s">
        <v>643</v>
      </c>
      <c r="E11" s="47">
        <v>5.41</v>
      </c>
      <c r="F11" s="47">
        <v>3.45</v>
      </c>
      <c r="G11" s="47">
        <v>7.47</v>
      </c>
      <c r="H11" s="47">
        <v>0.97</v>
      </c>
      <c r="I11" s="49" t="s">
        <v>644</v>
      </c>
      <c r="J11" s="51">
        <v>-3.34645428651609</v>
      </c>
      <c r="K11" s="51">
        <v>2.4549517875604701</v>
      </c>
      <c r="L11" s="61">
        <v>2.3278345940071299</v>
      </c>
      <c r="M11" s="51">
        <v>0.84493250148978305</v>
      </c>
      <c r="N11" s="60">
        <v>1.6688462645087001</v>
      </c>
      <c r="O11" s="61">
        <v>9.1656150385942201</v>
      </c>
      <c r="P11" s="61">
        <v>7.9970419090852403</v>
      </c>
      <c r="Q11" s="61">
        <v>7.6901302753622502</v>
      </c>
      <c r="R11" s="51">
        <v>4.4423115548735597</v>
      </c>
      <c r="S11" s="51">
        <v>3.92773642174775</v>
      </c>
      <c r="T11" s="51">
        <v>3.39849085410227</v>
      </c>
      <c r="U11" s="51" t="s">
        <v>81</v>
      </c>
      <c r="V11" s="51">
        <v>5.4060329864738401</v>
      </c>
      <c r="W11" s="61">
        <v>7.9598543236252102</v>
      </c>
      <c r="X11" s="51">
        <v>2.4549517875604701</v>
      </c>
    </row>
    <row r="12" spans="1:24">
      <c r="A12" s="45" t="s">
        <v>645</v>
      </c>
      <c r="B12" s="46" t="s">
        <v>646</v>
      </c>
      <c r="C12" s="46" t="s">
        <v>647</v>
      </c>
      <c r="D12" s="46" t="s">
        <v>648</v>
      </c>
      <c r="E12" s="47">
        <v>4.07</v>
      </c>
      <c r="F12" s="47">
        <v>3.28</v>
      </c>
      <c r="G12" s="47">
        <v>7.41</v>
      </c>
      <c r="H12" s="47">
        <v>0.76</v>
      </c>
      <c r="I12" s="49" t="s">
        <v>80</v>
      </c>
      <c r="J12" s="51">
        <v>-1.1448433574874901</v>
      </c>
      <c r="K12" s="61">
        <v>4.36042987009544</v>
      </c>
      <c r="L12" s="61">
        <v>4.2558795063042201</v>
      </c>
      <c r="M12" s="51">
        <v>-0.408821336013657</v>
      </c>
      <c r="N12" s="51">
        <v>1.15417722196462</v>
      </c>
      <c r="O12" s="61">
        <v>9.1053819985207305</v>
      </c>
      <c r="P12" s="51">
        <v>7.4609324074367898</v>
      </c>
      <c r="Q12" s="51">
        <v>6.83897777107543</v>
      </c>
      <c r="R12" s="51">
        <v>4.3831357464643199</v>
      </c>
      <c r="S12" s="51">
        <v>4.3584312458195598</v>
      </c>
      <c r="T12" s="51">
        <v>4.8728948950780504</v>
      </c>
      <c r="U12" s="51">
        <v>6.1847074086251803</v>
      </c>
      <c r="V12" s="61">
        <v>7.7188648501057804</v>
      </c>
      <c r="W12" s="51">
        <v>7.3583162170875704</v>
      </c>
      <c r="X12" s="61">
        <v>4.36042987009544</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7.6102259637418301</v>
      </c>
      <c r="K14" s="60">
        <v>3.6551171640302198</v>
      </c>
      <c r="L14" s="61">
        <v>1.8947767694002</v>
      </c>
      <c r="M14" s="61">
        <v>1.63683069688914</v>
      </c>
      <c r="N14" s="61">
        <v>1.8817175125125201</v>
      </c>
      <c r="O14" s="60">
        <v>8.7796919535063793</v>
      </c>
      <c r="P14" s="51">
        <v>7.3716615061039104</v>
      </c>
      <c r="Q14" s="60">
        <v>7.0384730092454504</v>
      </c>
      <c r="R14" s="60">
        <v>4.7112524095169999</v>
      </c>
      <c r="S14" s="60">
        <v>5.6965253119955399</v>
      </c>
      <c r="T14" s="61">
        <v>6.8444723819191404</v>
      </c>
      <c r="U14" s="62">
        <v>7.4061562668086101</v>
      </c>
      <c r="V14" s="60">
        <v>7.6452892656842399</v>
      </c>
      <c r="W14" s="51">
        <v>7.3978576608029698</v>
      </c>
      <c r="X14" s="60">
        <v>3.6551171640302198</v>
      </c>
    </row>
    <row r="15" spans="1:24">
      <c r="A15" s="45" t="s">
        <v>656</v>
      </c>
      <c r="B15" s="46" t="s">
        <v>657</v>
      </c>
      <c r="C15" s="46" t="s">
        <v>658</v>
      </c>
      <c r="D15" s="46" t="s">
        <v>659</v>
      </c>
      <c r="E15" s="47">
        <v>4.0599999999999996</v>
      </c>
      <c r="F15" s="47">
        <v>3.11</v>
      </c>
      <c r="G15" s="47">
        <v>7.74</v>
      </c>
      <c r="H15" s="47">
        <v>1.1000000000000001</v>
      </c>
      <c r="I15" s="49" t="s">
        <v>80</v>
      </c>
      <c r="J15" s="61">
        <v>4.7994465915105504</v>
      </c>
      <c r="K15" s="61">
        <v>4.6969099051191998</v>
      </c>
      <c r="L15" s="51">
        <v>2.9806478376391402E-2</v>
      </c>
      <c r="M15" s="60">
        <v>1.37181160018249</v>
      </c>
      <c r="N15" s="60">
        <v>1.75661604740371</v>
      </c>
      <c r="O15" s="60">
        <v>8.5629650618533706</v>
      </c>
      <c r="P15" s="60">
        <v>7.66258856997589</v>
      </c>
      <c r="Q15" s="60">
        <v>7.0205489927384299</v>
      </c>
      <c r="R15" s="51">
        <v>4.5596709337791097</v>
      </c>
      <c r="S15" s="61">
        <v>5.8011684976210196</v>
      </c>
      <c r="T15" s="60">
        <v>6.21508311838714</v>
      </c>
      <c r="U15" s="51" t="s">
        <v>81</v>
      </c>
      <c r="V15" s="51">
        <v>6.8660667910393398</v>
      </c>
      <c r="W15" s="60">
        <v>7.6477446508446398</v>
      </c>
      <c r="X15" s="61">
        <v>4.6969099051191998</v>
      </c>
    </row>
    <row r="16" spans="1:24">
      <c r="A16" s="45" t="s">
        <v>660</v>
      </c>
      <c r="B16" s="46" t="s">
        <v>661</v>
      </c>
      <c r="C16" s="46" t="s">
        <v>662</v>
      </c>
      <c r="D16" s="46" t="s">
        <v>663</v>
      </c>
      <c r="E16" s="47">
        <v>4.32</v>
      </c>
      <c r="F16" s="47">
        <v>2.52</v>
      </c>
      <c r="G16" s="47">
        <v>8.2100000000000009</v>
      </c>
      <c r="H16" s="47">
        <v>1.4</v>
      </c>
      <c r="I16" s="49" t="s">
        <v>664</v>
      </c>
      <c r="J16" s="61">
        <v>3.6798799910665201</v>
      </c>
      <c r="K16" s="61">
        <v>3.6798799910665201</v>
      </c>
      <c r="L16" s="60">
        <v>1.7946961476613399</v>
      </c>
      <c r="M16" s="61">
        <v>2.8573441573181699</v>
      </c>
      <c r="N16" s="61">
        <v>2.5189289376132802</v>
      </c>
      <c r="O16" s="51">
        <v>8.4647183411137092</v>
      </c>
      <c r="P16" s="60">
        <v>7.4786677102138501</v>
      </c>
      <c r="Q16" s="61">
        <v>7.3852818281176003</v>
      </c>
      <c r="R16" s="61">
        <v>5.3192489559851897</v>
      </c>
      <c r="S16" s="61">
        <v>6.3325847911682898</v>
      </c>
      <c r="T16" s="61">
        <v>7.2112690099899801</v>
      </c>
      <c r="U16" s="61">
        <v>7.6634736831639803</v>
      </c>
      <c r="V16" s="60">
        <v>7.41041348472418</v>
      </c>
      <c r="W16" s="60">
        <v>7.43983430336226</v>
      </c>
      <c r="X16" s="61">
        <v>3.6798799910665201</v>
      </c>
    </row>
    <row r="17" spans="1:24">
      <c r="A17" s="45" t="s">
        <v>665</v>
      </c>
      <c r="B17" s="46" t="s">
        <v>666</v>
      </c>
      <c r="C17" s="46" t="s">
        <v>667</v>
      </c>
      <c r="D17" s="46" t="s">
        <v>668</v>
      </c>
      <c r="E17" s="47">
        <v>9.2200000000000006</v>
      </c>
      <c r="F17" s="47">
        <v>3.45</v>
      </c>
      <c r="G17" s="47">
        <v>8.0399999999999991</v>
      </c>
      <c r="H17" s="47">
        <v>1.58</v>
      </c>
      <c r="I17" s="49" t="s">
        <v>80</v>
      </c>
      <c r="J17" s="51">
        <v>-2.6512812796729599</v>
      </c>
      <c r="K17" s="51">
        <v>2.0837766440548502</v>
      </c>
      <c r="L17" s="51">
        <v>0.189397870441778</v>
      </c>
      <c r="M17" s="60">
        <v>1.25870469664239</v>
      </c>
      <c r="N17" s="51">
        <v>-1.17656034563195</v>
      </c>
      <c r="O17" s="51">
        <v>6.6774536681578596</v>
      </c>
      <c r="P17" s="51">
        <v>5.33144948742481</v>
      </c>
      <c r="Q17" s="51">
        <v>5.8016524388570403</v>
      </c>
      <c r="R17" s="51">
        <v>4.4332209726071898</v>
      </c>
      <c r="S17" s="51">
        <v>5.2423005474711699</v>
      </c>
      <c r="T17" s="51">
        <v>5.8895194489724902</v>
      </c>
      <c r="U17" s="51" t="s">
        <v>81</v>
      </c>
      <c r="V17" s="51">
        <v>7.3150412740833302</v>
      </c>
      <c r="W17" s="51">
        <v>5.5029476886360804</v>
      </c>
      <c r="X17" s="51">
        <v>2.0837766440548502</v>
      </c>
    </row>
    <row r="18" spans="1:24">
      <c r="A18" s="45" t="s">
        <v>669</v>
      </c>
      <c r="B18" s="46" t="s">
        <v>670</v>
      </c>
      <c r="C18" s="46" t="s">
        <v>671</v>
      </c>
      <c r="D18" s="46" t="s">
        <v>672</v>
      </c>
      <c r="E18" s="47">
        <v>3.72</v>
      </c>
      <c r="F18" s="47">
        <v>3.01</v>
      </c>
      <c r="G18" s="47">
        <v>7.93</v>
      </c>
      <c r="H18" s="47">
        <v>1.93</v>
      </c>
      <c r="I18" s="49" t="s">
        <v>644</v>
      </c>
      <c r="J18" s="60">
        <v>2.7411251379955099</v>
      </c>
      <c r="K18" s="61">
        <v>3.9074825332442198</v>
      </c>
      <c r="L18" s="51">
        <v>-1.4483692038414699</v>
      </c>
      <c r="M18" s="51">
        <v>0</v>
      </c>
      <c r="N18" s="51">
        <v>1.2862547644287099</v>
      </c>
      <c r="O18" s="51">
        <v>7.9561164273817804</v>
      </c>
      <c r="P18" s="61">
        <v>8.5114238736609202</v>
      </c>
      <c r="Q18" s="51">
        <v>6.7890393822022297</v>
      </c>
      <c r="R18" s="61">
        <v>11.017700971552999</v>
      </c>
      <c r="S18" s="61">
        <v>7.8598077930782901</v>
      </c>
      <c r="T18" s="51">
        <v>-1.0267279482958001</v>
      </c>
      <c r="U18" s="51" t="s">
        <v>81</v>
      </c>
      <c r="V18" s="51">
        <v>3.22381318664939</v>
      </c>
      <c r="W18" s="61">
        <v>8.4347953583529094</v>
      </c>
      <c r="X18" s="61">
        <v>3.9074825332442198</v>
      </c>
    </row>
    <row r="19" spans="1:24">
      <c r="A19" s="45" t="s">
        <v>673</v>
      </c>
      <c r="B19" s="46" t="s">
        <v>674</v>
      </c>
      <c r="C19" s="46" t="s">
        <v>675</v>
      </c>
      <c r="D19" s="46" t="s">
        <v>676</v>
      </c>
      <c r="E19" s="47">
        <v>4.41</v>
      </c>
      <c r="F19" s="47">
        <v>2.91</v>
      </c>
      <c r="G19" s="47">
        <v>7.86</v>
      </c>
      <c r="H19" s="47">
        <v>1.23</v>
      </c>
      <c r="I19" s="49" t="s">
        <v>677</v>
      </c>
      <c r="J19" s="51">
        <v>0.27660253276851099</v>
      </c>
      <c r="K19" s="51">
        <v>0.27660253276851099</v>
      </c>
      <c r="L19" s="61">
        <v>2.1227521602786101</v>
      </c>
      <c r="M19" s="61">
        <v>3.2342562405659101</v>
      </c>
      <c r="N19" s="61">
        <v>3.1239896537604301</v>
      </c>
      <c r="O19" s="61">
        <v>9.3010847706103608</v>
      </c>
      <c r="P19" s="61">
        <v>8.1451118509001699</v>
      </c>
      <c r="Q19" s="61">
        <v>7.4862024046111797</v>
      </c>
      <c r="R19" s="60">
        <v>4.9638290926092798</v>
      </c>
      <c r="S19" s="60">
        <v>5.4876254884324904</v>
      </c>
      <c r="T19" s="61">
        <v>7.73123063346726</v>
      </c>
      <c r="U19" s="61">
        <v>8.6755142533264706</v>
      </c>
      <c r="V19" s="61">
        <v>7.8211263345888504</v>
      </c>
      <c r="W19" s="61">
        <v>8.1069758783895907</v>
      </c>
      <c r="X19" s="51">
        <v>0.27660253276851099</v>
      </c>
    </row>
    <row r="20" spans="1:24">
      <c r="A20" s="45" t="s">
        <v>678</v>
      </c>
      <c r="B20" s="46" t="s">
        <v>679</v>
      </c>
      <c r="C20" s="46" t="s">
        <v>680</v>
      </c>
      <c r="D20" s="46" t="s">
        <v>681</v>
      </c>
      <c r="E20" s="47">
        <v>3.9</v>
      </c>
      <c r="F20" s="47">
        <v>3.07</v>
      </c>
      <c r="G20" s="47">
        <v>7.43</v>
      </c>
      <c r="H20" s="47">
        <v>2.17</v>
      </c>
      <c r="I20" s="49" t="s">
        <v>644</v>
      </c>
      <c r="J20" s="61">
        <v>8.0456466969168794</v>
      </c>
      <c r="K20" s="51">
        <v>0.84915455959913599</v>
      </c>
      <c r="L20" s="51">
        <v>-5.1277099024824597</v>
      </c>
      <c r="M20" s="51">
        <v>-2.1942568583048701</v>
      </c>
      <c r="N20" s="51">
        <v>-1.6195060632587599</v>
      </c>
      <c r="O20" s="51">
        <v>6.6985172742883501</v>
      </c>
      <c r="P20" s="51">
        <v>6.2143202757592002</v>
      </c>
      <c r="Q20" s="51">
        <v>5.3527880107454804</v>
      </c>
      <c r="R20" s="51">
        <v>2.6210829945078502</v>
      </c>
      <c r="S20" s="51">
        <v>2.6163946157165401</v>
      </c>
      <c r="T20" s="51">
        <v>4.5841209831153602</v>
      </c>
      <c r="U20" s="51">
        <v>5.6546372489794603</v>
      </c>
      <c r="V20" s="51">
        <v>7.34898245739892</v>
      </c>
      <c r="W20" s="51">
        <v>6.2472770891660803</v>
      </c>
      <c r="X20" s="51">
        <v>0.84915455959913599</v>
      </c>
    </row>
    <row r="21" spans="1:24">
      <c r="A21" s="45" t="s">
        <v>682</v>
      </c>
      <c r="B21" s="46" t="s">
        <v>683</v>
      </c>
      <c r="C21" s="46" t="s">
        <v>684</v>
      </c>
      <c r="D21" s="46" t="s">
        <v>685</v>
      </c>
      <c r="E21" s="47">
        <v>4.24</v>
      </c>
      <c r="F21" s="47">
        <v>3.21</v>
      </c>
      <c r="G21" s="47">
        <v>7.58</v>
      </c>
      <c r="H21" s="47">
        <v>1.62</v>
      </c>
      <c r="I21" s="49" t="s">
        <v>686</v>
      </c>
      <c r="J21" s="51">
        <v>0.46075096094666501</v>
      </c>
      <c r="K21" s="60">
        <v>3.6298113350509702</v>
      </c>
      <c r="L21" s="51">
        <v>-0.658124273696722</v>
      </c>
      <c r="M21" s="51">
        <v>0.69130097160898196</v>
      </c>
      <c r="N21" s="51">
        <v>1.5210447897969801</v>
      </c>
      <c r="O21" s="51">
        <v>8.0425445300029992</v>
      </c>
      <c r="P21" s="51">
        <v>6.9546589194917203</v>
      </c>
      <c r="Q21" s="51">
        <v>6.4477768371830502</v>
      </c>
      <c r="R21" s="61">
        <v>5.6950367727414104</v>
      </c>
      <c r="S21" s="51">
        <v>4.0043187298082197</v>
      </c>
      <c r="T21" s="51">
        <v>4.2711749255093503</v>
      </c>
      <c r="U21" s="51" t="s">
        <v>81</v>
      </c>
      <c r="V21" s="51">
        <v>5.72544876220267</v>
      </c>
      <c r="W21" s="51">
        <v>6.9972704995785504</v>
      </c>
      <c r="X21" s="60">
        <v>3.6298113350509702</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2.7411251379955099</v>
      </c>
      <c r="K25" s="59">
        <f t="shared" si="0"/>
        <v>3.6298113350509702</v>
      </c>
      <c r="L25" s="59">
        <f t="shared" si="0"/>
        <v>0.48078880498471599</v>
      </c>
      <c r="M25" s="59">
        <f t="shared" si="0"/>
        <v>1.25870469664239</v>
      </c>
      <c r="N25" s="59">
        <f t="shared" si="0"/>
        <v>1.6688462645087001</v>
      </c>
      <c r="O25" s="59">
        <f t="shared" si="0"/>
        <v>8.5629650618533706</v>
      </c>
      <c r="P25" s="59">
        <f t="shared" si="0"/>
        <v>7.4786677102138501</v>
      </c>
      <c r="Q25" s="59">
        <f t="shared" si="0"/>
        <v>7.0205489927384299</v>
      </c>
      <c r="R25" s="59">
        <f t="shared" si="0"/>
        <v>4.7112524095169999</v>
      </c>
      <c r="S25" s="59">
        <f t="shared" si="0"/>
        <v>5.4876254884324904</v>
      </c>
      <c r="T25" s="59">
        <f t="shared" si="0"/>
        <v>6.21508311838714</v>
      </c>
      <c r="U25" s="59">
        <f t="shared" si="0"/>
        <v>7.5348149749862952</v>
      </c>
      <c r="V25" s="59">
        <f t="shared" si="0"/>
        <v>7.3796979710615496</v>
      </c>
      <c r="W25" s="59">
        <f t="shared" si="0"/>
        <v>7.43983430336226</v>
      </c>
      <c r="X25" s="59">
        <f t="shared" si="0"/>
        <v>3.6000111110134654</v>
      </c>
    </row>
    <row r="26" spans="1:24">
      <c r="E26" s="48"/>
      <c r="F26" s="48"/>
      <c r="G26" s="48"/>
      <c r="H26" s="48"/>
      <c r="I26" s="50"/>
      <c r="J26" s="52"/>
      <c r="K26" s="52"/>
      <c r="L26" s="52"/>
      <c r="M26" s="52"/>
      <c r="N26" s="52"/>
      <c r="O26" s="52"/>
      <c r="P26" s="52"/>
      <c r="Q26" s="52"/>
      <c r="R26" s="52"/>
      <c r="S26" s="52"/>
      <c r="T26" s="52"/>
      <c r="U26" s="52"/>
      <c r="V26" s="52"/>
      <c r="W26" s="52"/>
      <c r="X26" s="52"/>
    </row>
    <row r="27" spans="1:24">
      <c r="A27" s="154" t="s">
        <v>149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c r="A28" s="150" t="s">
        <v>150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row>
    <row r="29" spans="1:24">
      <c r="A29" s="151" t="s">
        <v>151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row r="31" spans="1:24">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6.12067392831006</v>
      </c>
      <c r="K8" s="61">
        <v>2.6318711545349198</v>
      </c>
      <c r="L8" s="61">
        <v>-3.5953341207379301</v>
      </c>
      <c r="M8" s="61">
        <v>-0.79713573173074803</v>
      </c>
      <c r="N8" s="61">
        <v>0.289033236734699</v>
      </c>
      <c r="O8" s="60">
        <v>8.9974302536027295</v>
      </c>
      <c r="P8" s="60">
        <v>7.84294858281124</v>
      </c>
      <c r="Q8" s="51">
        <v>7.1643291024523501</v>
      </c>
      <c r="R8" s="61">
        <v>4.6032585075982597</v>
      </c>
      <c r="S8" s="61">
        <v>4.7996926905919501</v>
      </c>
      <c r="T8" s="61">
        <v>7.5690770281140001</v>
      </c>
      <c r="U8" s="61">
        <v>6.9164881472589803</v>
      </c>
      <c r="V8" s="61">
        <v>8.9832948336241198</v>
      </c>
      <c r="W8" s="60">
        <v>7.8678887749579998</v>
      </c>
      <c r="X8" s="61">
        <v>2.6318711545349198</v>
      </c>
    </row>
    <row r="9" spans="1:24">
      <c r="A9" s="45" t="s">
        <v>693</v>
      </c>
      <c r="B9" s="46" t="s">
        <v>694</v>
      </c>
      <c r="C9" s="46" t="s">
        <v>695</v>
      </c>
      <c r="D9" s="46" t="s">
        <v>696</v>
      </c>
      <c r="E9" s="47">
        <v>6.54</v>
      </c>
      <c r="F9" s="47">
        <v>5.04</v>
      </c>
      <c r="G9" s="47">
        <v>7.25</v>
      </c>
      <c r="H9" s="47">
        <v>1.98</v>
      </c>
      <c r="I9" s="49" t="s">
        <v>697</v>
      </c>
      <c r="J9" s="51">
        <v>-3.9776771982249501</v>
      </c>
      <c r="K9" s="61">
        <v>1.8290142048607301</v>
      </c>
      <c r="L9" s="51">
        <v>-10.9944855912424</v>
      </c>
      <c r="M9" s="51">
        <v>-4.8398938499496804</v>
      </c>
      <c r="N9" s="51">
        <v>-4.0479081747940802</v>
      </c>
      <c r="O9" s="51">
        <v>7.80408865812249</v>
      </c>
      <c r="P9" s="51">
        <v>7.3017422358096802</v>
      </c>
      <c r="Q9" s="51">
        <v>6.1097763883396699</v>
      </c>
      <c r="R9" s="51">
        <v>3.0391170844104498</v>
      </c>
      <c r="S9" s="51">
        <v>2.8340879274494801</v>
      </c>
      <c r="T9" s="60">
        <v>6.70240566634555</v>
      </c>
      <c r="U9" s="61">
        <v>6.8436646452000103</v>
      </c>
      <c r="V9" s="60">
        <v>7.8564157887339299</v>
      </c>
      <c r="W9" s="51">
        <v>7.3186600245911002</v>
      </c>
      <c r="X9" s="61">
        <v>1.8290142048607301</v>
      </c>
    </row>
    <row r="10" spans="1:24">
      <c r="A10" s="45" t="s">
        <v>698</v>
      </c>
      <c r="B10" s="46" t="s">
        <v>699</v>
      </c>
      <c r="C10" s="46" t="s">
        <v>700</v>
      </c>
      <c r="D10" s="46" t="s">
        <v>701</v>
      </c>
      <c r="E10" s="47">
        <v>11.84</v>
      </c>
      <c r="F10" s="47">
        <v>6.43</v>
      </c>
      <c r="G10" s="47">
        <v>7.14</v>
      </c>
      <c r="H10" s="47">
        <v>1.88</v>
      </c>
      <c r="I10" s="49" t="s">
        <v>644</v>
      </c>
      <c r="J10" s="51">
        <v>-6.6101279837673097</v>
      </c>
      <c r="K10" s="60">
        <v>1.67191977667394</v>
      </c>
      <c r="L10" s="51">
        <v>-8.3473662207846395</v>
      </c>
      <c r="M10" s="51">
        <v>-5.7347033501469502</v>
      </c>
      <c r="N10" s="51">
        <v>-5.6720432309767297</v>
      </c>
      <c r="O10" s="51">
        <v>6.6051651821266599</v>
      </c>
      <c r="P10" s="51">
        <v>6.2928738626859904</v>
      </c>
      <c r="Q10" s="51">
        <v>5.8801094906418596</v>
      </c>
      <c r="R10" s="51">
        <v>3.17171655429929</v>
      </c>
      <c r="S10" s="51">
        <v>3.1087140516165701</v>
      </c>
      <c r="T10" s="51">
        <v>6.1953240155207201</v>
      </c>
      <c r="U10" s="60">
        <v>6.5890081509684304</v>
      </c>
      <c r="V10" s="61">
        <v>7.8946316158743803</v>
      </c>
      <c r="W10" s="51">
        <v>6.3873494812649199</v>
      </c>
      <c r="X10" s="60">
        <v>1.67191977667394</v>
      </c>
    </row>
    <row r="11" spans="1:24">
      <c r="A11" s="45" t="s">
        <v>702</v>
      </c>
      <c r="B11" s="46" t="s">
        <v>703</v>
      </c>
      <c r="C11" s="46" t="s">
        <v>704</v>
      </c>
      <c r="D11" s="46" t="s">
        <v>705</v>
      </c>
      <c r="E11" s="47">
        <v>9.8800000000000008</v>
      </c>
      <c r="F11" s="47">
        <v>6.23</v>
      </c>
      <c r="G11" s="47">
        <v>7.43</v>
      </c>
      <c r="H11" s="47">
        <v>2.02</v>
      </c>
      <c r="I11" s="49" t="s">
        <v>80</v>
      </c>
      <c r="J11" s="51">
        <v>-9.1993983085479893</v>
      </c>
      <c r="K11" s="51">
        <v>-0.985791794371221</v>
      </c>
      <c r="L11" s="51">
        <v>-9.6117113408179797</v>
      </c>
      <c r="M11" s="51">
        <v>-5.6215571171311201</v>
      </c>
      <c r="N11" s="51">
        <v>-4.8381350774117999</v>
      </c>
      <c r="O11" s="51">
        <v>8.08269949227914</v>
      </c>
      <c r="P11" s="51">
        <v>6.9174707135626496</v>
      </c>
      <c r="Q11" s="51">
        <v>6.7465453535806601</v>
      </c>
      <c r="R11" s="51">
        <v>3.1075965555179299</v>
      </c>
      <c r="S11" s="51">
        <v>3.29463077803547</v>
      </c>
      <c r="T11" s="51">
        <v>5.6494678028814498</v>
      </c>
      <c r="U11" s="51">
        <v>5.9811271293742596</v>
      </c>
      <c r="V11" s="51">
        <v>7.3039655441829803</v>
      </c>
      <c r="W11" s="51">
        <v>6.9682703256269303</v>
      </c>
      <c r="X11" s="51">
        <v>-0.985791794371221</v>
      </c>
    </row>
    <row r="12" spans="1:24">
      <c r="A12" s="45" t="s">
        <v>706</v>
      </c>
      <c r="B12" s="46" t="s">
        <v>707</v>
      </c>
      <c r="C12" s="46" t="s">
        <v>708</v>
      </c>
      <c r="D12" s="46" t="s">
        <v>709</v>
      </c>
      <c r="E12" s="47">
        <v>6.27</v>
      </c>
      <c r="F12" s="47">
        <v>4.71</v>
      </c>
      <c r="G12" s="47">
        <v>7.09</v>
      </c>
      <c r="H12" s="47">
        <v>1.91</v>
      </c>
      <c r="I12" s="49" t="s">
        <v>80</v>
      </c>
      <c r="J12" s="61">
        <v>4.7663742093471102</v>
      </c>
      <c r="K12" s="51">
        <v>0.44681111519218097</v>
      </c>
      <c r="L12" s="51">
        <v>-7.6762942081474304</v>
      </c>
      <c r="M12" s="51">
        <v>-3.21574794714871</v>
      </c>
      <c r="N12" s="51">
        <v>-2.5539984611123998</v>
      </c>
      <c r="O12" s="51">
        <v>7.1064017975229703</v>
      </c>
      <c r="P12" s="51">
        <v>6.73081488066991</v>
      </c>
      <c r="Q12" s="51">
        <v>5.8416562779810803</v>
      </c>
      <c r="R12" s="51">
        <v>3.0189524943137198</v>
      </c>
      <c r="S12" s="51">
        <v>2.66346279010008</v>
      </c>
      <c r="T12" s="51">
        <v>5.9995710896500798</v>
      </c>
      <c r="U12" s="51">
        <v>5.7807964900499904</v>
      </c>
      <c r="V12" s="51">
        <v>6.5309906022731603</v>
      </c>
      <c r="W12" s="51">
        <v>6.6827822700114101</v>
      </c>
      <c r="X12" s="51">
        <v>0.44681111519218097</v>
      </c>
    </row>
    <row r="13" spans="1:24">
      <c r="A13" s="45" t="s">
        <v>710</v>
      </c>
      <c r="B13" s="46" t="s">
        <v>711</v>
      </c>
      <c r="C13" s="46" t="s">
        <v>712</v>
      </c>
      <c r="D13" s="46" t="s">
        <v>713</v>
      </c>
      <c r="E13" s="47">
        <v>5.94</v>
      </c>
      <c r="F13" s="47">
        <v>3.36</v>
      </c>
      <c r="G13" s="47">
        <v>7.67</v>
      </c>
      <c r="H13" s="47">
        <v>1.1100000000000001</v>
      </c>
      <c r="I13" s="49" t="s">
        <v>80</v>
      </c>
      <c r="J13" s="61">
        <v>3.1981447839584098</v>
      </c>
      <c r="K13" s="61">
        <v>3.1981447839584098</v>
      </c>
      <c r="L13" s="61">
        <v>-0.33493417688392102</v>
      </c>
      <c r="M13" s="61">
        <v>2.2857911049952002</v>
      </c>
      <c r="N13" s="61">
        <v>1.54911822398729</v>
      </c>
      <c r="O13" s="61">
        <v>10.0876840671017</v>
      </c>
      <c r="P13" s="61">
        <v>8.3659568345236703</v>
      </c>
      <c r="Q13" s="61">
        <v>8.1849002993896303</v>
      </c>
      <c r="R13" s="61">
        <v>4.7013750265771304</v>
      </c>
      <c r="S13" s="61">
        <v>4.6712446736763198</v>
      </c>
      <c r="T13" s="61">
        <v>7.2887502303871496</v>
      </c>
      <c r="U13" s="61">
        <v>7.4942732902982998</v>
      </c>
      <c r="V13" s="61">
        <v>8.6235903615596197</v>
      </c>
      <c r="W13" s="61">
        <v>8.3157546287253599</v>
      </c>
      <c r="X13" s="61">
        <v>3.1981447839584098</v>
      </c>
    </row>
    <row r="14" spans="1:24">
      <c r="A14" s="45" t="s">
        <v>714</v>
      </c>
      <c r="B14" s="46" t="s">
        <v>715</v>
      </c>
      <c r="C14" s="46" t="s">
        <v>716</v>
      </c>
      <c r="D14" s="46" t="s">
        <v>717</v>
      </c>
      <c r="E14" s="47">
        <v>5.6784999999999997</v>
      </c>
      <c r="F14" s="47">
        <v>4.1818999999999997</v>
      </c>
      <c r="G14" s="47">
        <v>7.12</v>
      </c>
      <c r="H14" s="47">
        <v>1.03</v>
      </c>
      <c r="I14" s="49" t="s">
        <v>80</v>
      </c>
      <c r="J14" s="61">
        <v>-0.955656420009388</v>
      </c>
      <c r="K14" s="61">
        <v>2.2190857273284301</v>
      </c>
      <c r="L14" s="51">
        <v>-10.374789919103501</v>
      </c>
      <c r="M14" s="51">
        <v>-3.5205339466479901</v>
      </c>
      <c r="N14" s="51">
        <v>-2.7707024639970199</v>
      </c>
      <c r="O14" s="51">
        <v>8.8196444612386795</v>
      </c>
      <c r="P14" s="51">
        <v>7.6330602323145502</v>
      </c>
      <c r="Q14" s="51">
        <v>6.4690198702134003</v>
      </c>
      <c r="R14" s="51">
        <v>3.4056395933878001</v>
      </c>
      <c r="S14" s="51">
        <v>3.36594016755702</v>
      </c>
      <c r="T14" s="51">
        <v>2.52053160686987</v>
      </c>
      <c r="U14" s="51">
        <v>3.9204529778266402</v>
      </c>
      <c r="V14" s="51">
        <v>6.0725521034197696</v>
      </c>
      <c r="W14" s="51">
        <v>7.6451295951452201</v>
      </c>
      <c r="X14" s="61">
        <v>2.2190857273284301</v>
      </c>
    </row>
    <row r="15" spans="1:24">
      <c r="A15" s="45" t="s">
        <v>718</v>
      </c>
      <c r="B15" s="46" t="s">
        <v>719</v>
      </c>
      <c r="C15" s="46" t="s">
        <v>720</v>
      </c>
      <c r="D15" s="46" t="s">
        <v>721</v>
      </c>
      <c r="E15" s="47">
        <v>8.4</v>
      </c>
      <c r="F15" s="47">
        <v>3.95</v>
      </c>
      <c r="G15" s="47">
        <v>7.51</v>
      </c>
      <c r="H15" s="47">
        <v>1.77</v>
      </c>
      <c r="I15" s="49" t="s">
        <v>574</v>
      </c>
      <c r="J15" s="60">
        <v>-1.26761180125046</v>
      </c>
      <c r="K15" s="51">
        <v>0.55118799889891701</v>
      </c>
      <c r="L15" s="61">
        <v>-4.9949710861701302</v>
      </c>
      <c r="M15" s="61">
        <v>-0.75565023228032202</v>
      </c>
      <c r="N15" s="61">
        <v>-0.52507750346773896</v>
      </c>
      <c r="O15" s="51">
        <v>8.4657587154665404</v>
      </c>
      <c r="P15" s="51">
        <v>7.3785664554309802</v>
      </c>
      <c r="Q15" s="60">
        <v>7.1666566875795903</v>
      </c>
      <c r="R15" s="51">
        <v>4.03933675621417</v>
      </c>
      <c r="S15" s="61">
        <v>3.9643712556225701</v>
      </c>
      <c r="T15" s="61">
        <v>6.8959973486596002</v>
      </c>
      <c r="U15" s="51">
        <v>6.4903157016739099</v>
      </c>
      <c r="V15" s="61">
        <v>8.3319787820654199</v>
      </c>
      <c r="W15" s="51">
        <v>7.3548513772989104</v>
      </c>
      <c r="X15" s="51">
        <v>0.55118799889891701</v>
      </c>
    </row>
    <row r="16" spans="1:24">
      <c r="A16" s="45" t="s">
        <v>722</v>
      </c>
      <c r="B16" s="46" t="s">
        <v>723</v>
      </c>
      <c r="C16" s="46" t="s">
        <v>724</v>
      </c>
      <c r="D16" s="46" t="s">
        <v>725</v>
      </c>
      <c r="E16" s="47">
        <v>8.9499999999999993</v>
      </c>
      <c r="F16" s="47">
        <v>6.44</v>
      </c>
      <c r="G16" s="47">
        <v>7.27</v>
      </c>
      <c r="H16" s="47">
        <v>1.22</v>
      </c>
      <c r="I16" s="49" t="s">
        <v>726</v>
      </c>
      <c r="J16" s="51">
        <v>-26.142646768345902</v>
      </c>
      <c r="K16" s="51">
        <v>-4.6462646770648197</v>
      </c>
      <c r="L16" s="51">
        <v>-7.1297316320225796</v>
      </c>
      <c r="M16" s="60">
        <v>-2.5992989180567299</v>
      </c>
      <c r="N16" s="60">
        <v>-2.41816341258078</v>
      </c>
      <c r="O16" s="61">
        <v>10.859865279801101</v>
      </c>
      <c r="P16" s="61">
        <v>8.6459725794824696</v>
      </c>
      <c r="Q16" s="61">
        <v>8.1716343964147509</v>
      </c>
      <c r="R16" s="60">
        <v>4.2142705236531999</v>
      </c>
      <c r="S16" s="51">
        <v>3.4980137241724401</v>
      </c>
      <c r="T16" s="51">
        <v>6.3819341319967204</v>
      </c>
      <c r="U16" s="51">
        <v>6.3448534833106196</v>
      </c>
      <c r="V16" s="51">
        <v>7.7747043013984598</v>
      </c>
      <c r="W16" s="61">
        <v>8.71341993770206</v>
      </c>
      <c r="X16" s="51">
        <v>-4.6462646770648197</v>
      </c>
    </row>
    <row r="17" spans="1:24">
      <c r="A17" s="45" t="s">
        <v>727</v>
      </c>
      <c r="B17" s="46" t="s">
        <v>728</v>
      </c>
      <c r="C17" s="46" t="s">
        <v>729</v>
      </c>
      <c r="D17" s="46" t="s">
        <v>730</v>
      </c>
      <c r="E17" s="47">
        <v>6.25</v>
      </c>
      <c r="F17" s="47">
        <v>4.29</v>
      </c>
      <c r="G17" s="47">
        <v>7.24</v>
      </c>
      <c r="H17" s="47">
        <v>1.37</v>
      </c>
      <c r="I17" s="49" t="s">
        <v>726</v>
      </c>
      <c r="J17" s="51">
        <v>-3.28833060914863</v>
      </c>
      <c r="K17" s="61">
        <v>2.4436341913075799</v>
      </c>
      <c r="L17" s="61">
        <v>-2.6966210362543599</v>
      </c>
      <c r="M17" s="61">
        <v>-0.54016247984476995</v>
      </c>
      <c r="N17" s="61">
        <v>-0.94030002147762504</v>
      </c>
      <c r="O17" s="61">
        <v>9.6481139930380504</v>
      </c>
      <c r="P17" s="61">
        <v>8.0060860554649995</v>
      </c>
      <c r="Q17" s="61">
        <v>8.6598359165428693</v>
      </c>
      <c r="R17" s="61">
        <v>4.5788674331644197</v>
      </c>
      <c r="S17" s="60">
        <v>3.71033282189592</v>
      </c>
      <c r="T17" s="61">
        <v>7.2732459119269102</v>
      </c>
      <c r="U17" s="61">
        <v>6.7901959511732901</v>
      </c>
      <c r="V17" s="61">
        <v>8.3776509202268201</v>
      </c>
      <c r="W17" s="61">
        <v>8.0464777518372497</v>
      </c>
      <c r="X17" s="61">
        <v>2.4436341913075799</v>
      </c>
    </row>
    <row r="18" spans="1:24">
      <c r="A18" s="45" t="s">
        <v>731</v>
      </c>
      <c r="B18" s="46" t="s">
        <v>732</v>
      </c>
      <c r="C18" s="46" t="s">
        <v>733</v>
      </c>
      <c r="D18" s="46" t="s">
        <v>734</v>
      </c>
      <c r="E18" s="47">
        <v>7.4</v>
      </c>
      <c r="F18" s="47">
        <v>4.01</v>
      </c>
      <c r="G18" s="47">
        <v>7.77</v>
      </c>
      <c r="H18" s="47">
        <v>1.46</v>
      </c>
      <c r="I18" s="49" t="s">
        <v>735</v>
      </c>
      <c r="J18" s="61">
        <v>-0.11969312649908399</v>
      </c>
      <c r="K18" s="51">
        <v>-0.11969312649908399</v>
      </c>
      <c r="L18" s="61">
        <v>0.29925293349889298</v>
      </c>
      <c r="M18" s="61">
        <v>1.2959071854158799</v>
      </c>
      <c r="N18" s="61">
        <v>0.703141054827089</v>
      </c>
      <c r="O18" s="61">
        <v>10.103980547802299</v>
      </c>
      <c r="P18" s="61">
        <v>8.4549750114313795</v>
      </c>
      <c r="Q18" s="61">
        <v>8.0268551091472506</v>
      </c>
      <c r="R18" s="61">
        <v>4.7389415597031599</v>
      </c>
      <c r="S18" s="61">
        <v>5.1022619455992002</v>
      </c>
      <c r="T18" s="61">
        <v>7.61805891180689</v>
      </c>
      <c r="U18" s="61">
        <v>7.2860682288022902</v>
      </c>
      <c r="V18" s="51">
        <v>7.5950378676200101</v>
      </c>
      <c r="W18" s="61">
        <v>8.4940070955456193</v>
      </c>
      <c r="X18" s="51">
        <v>-0.11969312649908399</v>
      </c>
    </row>
    <row r="19" spans="1:24">
      <c r="A19" s="45" t="s">
        <v>736</v>
      </c>
      <c r="B19" s="46" t="s">
        <v>737</v>
      </c>
      <c r="C19" s="46" t="s">
        <v>738</v>
      </c>
      <c r="D19" s="46" t="s">
        <v>739</v>
      </c>
      <c r="E19" s="47">
        <v>8.06</v>
      </c>
      <c r="F19" s="47">
        <v>5.44</v>
      </c>
      <c r="G19" s="47">
        <v>7.42</v>
      </c>
      <c r="H19" s="47">
        <v>1.64</v>
      </c>
      <c r="I19" s="49" t="s">
        <v>574</v>
      </c>
      <c r="J19" s="51">
        <v>-5.3473534971640904</v>
      </c>
      <c r="K19" s="51">
        <v>-0.81939902073753501</v>
      </c>
      <c r="L19" s="60">
        <v>-6.7032424087386397</v>
      </c>
      <c r="M19" s="51">
        <v>-2.9951266383830601</v>
      </c>
      <c r="N19" s="51">
        <v>-2.6964324728745002</v>
      </c>
      <c r="O19" s="61">
        <v>9.5021127808247208</v>
      </c>
      <c r="P19" s="61">
        <v>8.0175784222401791</v>
      </c>
      <c r="Q19" s="61">
        <v>7.4985646127502896</v>
      </c>
      <c r="R19" s="61">
        <v>11.634846841526899</v>
      </c>
      <c r="S19" s="61">
        <v>8.5433245251155903</v>
      </c>
      <c r="T19" s="51">
        <v>4.1654145636324902</v>
      </c>
      <c r="U19" s="51">
        <v>5.7258859233193302</v>
      </c>
      <c r="V19" s="51">
        <v>7.65202857112173</v>
      </c>
      <c r="W19" s="61">
        <v>8.1254494577291005</v>
      </c>
      <c r="X19" s="51">
        <v>-0.81939902073753501</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-2.2779712051995449</v>
      </c>
      <c r="K23" s="59">
        <f t="shared" si="0"/>
        <v>1.1115538877864286</v>
      </c>
      <c r="L23" s="59">
        <f t="shared" si="0"/>
        <v>-6.9164870203806093</v>
      </c>
      <c r="M23" s="59">
        <f t="shared" si="0"/>
        <v>-2.7972127782198948</v>
      </c>
      <c r="N23" s="59">
        <f t="shared" si="0"/>
        <v>-2.4860809368465899</v>
      </c>
      <c r="O23" s="59">
        <f t="shared" si="0"/>
        <v>8.9085373574207054</v>
      </c>
      <c r="P23" s="59">
        <f t="shared" si="0"/>
        <v>7.7380044075628955</v>
      </c>
      <c r="Q23" s="59">
        <f t="shared" si="0"/>
        <v>7.1654928950159702</v>
      </c>
      <c r="R23" s="59">
        <f t="shared" si="0"/>
        <v>4.1268036399336854</v>
      </c>
      <c r="S23" s="59">
        <f t="shared" si="0"/>
        <v>3.60417327303418</v>
      </c>
      <c r="T23" s="59">
        <f t="shared" si="0"/>
        <v>6.5421698991711352</v>
      </c>
      <c r="U23" s="59">
        <f t="shared" si="0"/>
        <v>6.5396619263211697</v>
      </c>
      <c r="V23" s="59">
        <f t="shared" si="0"/>
        <v>7.8155600450661948</v>
      </c>
      <c r="W23" s="59">
        <f t="shared" si="0"/>
        <v>7.7565091850516099</v>
      </c>
      <c r="X23" s="59">
        <f t="shared" si="0"/>
        <v>1.1115538877864286</v>
      </c>
    </row>
    <row r="24" spans="1:24">
      <c r="E24" s="48"/>
      <c r="F24" s="48"/>
      <c r="G24" s="48"/>
      <c r="H24" s="48"/>
      <c r="I24" s="50"/>
      <c r="J24" s="52"/>
      <c r="K24" s="52"/>
      <c r="L24" s="52"/>
      <c r="M24" s="52"/>
      <c r="N24" s="52"/>
      <c r="O24" s="52"/>
      <c r="P24" s="52"/>
      <c r="Q24" s="52"/>
      <c r="R24" s="52"/>
      <c r="S24" s="52"/>
      <c r="T24" s="52"/>
      <c r="U24" s="52"/>
      <c r="V24" s="52"/>
      <c r="W24" s="52"/>
      <c r="X24" s="52"/>
    </row>
    <row r="25" spans="1:24">
      <c r="A25" s="154" t="s">
        <v>149</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row>
    <row r="26" spans="1:24">
      <c r="A26" s="150" t="s">
        <v>150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row>
    <row r="27" spans="1:24">
      <c r="A27" s="151" t="s">
        <v>151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row>
    <row r="28" spans="1:24">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row>
    <row r="29" spans="1:24">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sheetData>
  <mergeCells count="18">
    <mergeCell ref="A26:X26"/>
    <mergeCell ref="A27:X30"/>
    <mergeCell ref="F5:F6"/>
    <mergeCell ref="G5:G6"/>
    <mergeCell ref="H5:H6"/>
    <mergeCell ref="I5:I6"/>
    <mergeCell ref="A21:X21"/>
    <mergeCell ref="A25:X2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2023-07-05T04:34:42Z</dcterms:created>
  <dcterms:modified xsi:type="dcterms:W3CDTF">2023-07-05T05:14:58Z</dcterms:modified>
</cp:coreProperties>
</file>